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munidadunammx-my.sharepoint.com/personal/aloiba_comunidad_unam_mx/Documents/Documentos/2020-2/InteligenciaArtificial/"/>
    </mc:Choice>
  </mc:AlternateContent>
  <xr:revisionPtr revIDLastSave="3" documentId="13_ncr:1_{BE0A93D6-DA44-40C5-8650-E3F642A93806}" xr6:coauthVersionLast="44" xr6:coauthVersionMax="44" xr10:uidLastSave="{EDC2C591-68EC-43EE-9FBB-16F1B604D84B}"/>
  <bookViews>
    <workbookView xWindow="-108" yWindow="-108" windowWidth="23256" windowHeight="13176" activeTab="1" xr2:uid="{67D0D96A-2491-4FA7-9FB2-463B06367FBA}"/>
  </bookViews>
  <sheets>
    <sheet name="Valores" sheetId="1" r:id="rId1"/>
    <sheet name="Desviaciones" sheetId="2" r:id="rId2"/>
    <sheet name="RGB" sheetId="3" r:id="rId3"/>
    <sheet name="Desviacion corregida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6" i="2" l="1"/>
  <c r="Y9" i="2" l="1"/>
  <c r="B10" i="4" l="1"/>
  <c r="C10" i="4"/>
  <c r="D10" i="4"/>
  <c r="E10" i="4"/>
  <c r="F10" i="4"/>
  <c r="G10" i="4"/>
  <c r="K10" i="4"/>
  <c r="L10" i="4"/>
  <c r="M10" i="4"/>
  <c r="B11" i="4"/>
  <c r="C11" i="4"/>
  <c r="D11" i="4"/>
  <c r="E11" i="4"/>
  <c r="F11" i="4"/>
  <c r="G11" i="4"/>
  <c r="K11" i="4"/>
  <c r="L11" i="4"/>
  <c r="M11" i="4"/>
  <c r="B12" i="4"/>
  <c r="C12" i="4"/>
  <c r="D12" i="4"/>
  <c r="E12" i="4"/>
  <c r="F12" i="4"/>
  <c r="G12" i="4"/>
  <c r="K12" i="4"/>
  <c r="L12" i="4"/>
  <c r="M12" i="4"/>
  <c r="B13" i="4"/>
  <c r="C13" i="4"/>
  <c r="D13" i="4"/>
  <c r="E13" i="4"/>
  <c r="F13" i="4"/>
  <c r="G13" i="4"/>
  <c r="K13" i="4"/>
  <c r="L13" i="4"/>
  <c r="M13" i="4"/>
  <c r="B14" i="4"/>
  <c r="C14" i="4"/>
  <c r="D14" i="4"/>
  <c r="E14" i="4"/>
  <c r="F14" i="4"/>
  <c r="G14" i="4"/>
  <c r="K14" i="4"/>
  <c r="L14" i="4"/>
  <c r="M14" i="4"/>
  <c r="B15" i="4"/>
  <c r="C15" i="4"/>
  <c r="D15" i="4"/>
  <c r="E15" i="4"/>
  <c r="F15" i="4"/>
  <c r="G15" i="4"/>
  <c r="K15" i="4"/>
  <c r="L15" i="4"/>
  <c r="M15" i="4"/>
  <c r="B16" i="4"/>
  <c r="C16" i="4"/>
  <c r="D16" i="4"/>
  <c r="E16" i="4"/>
  <c r="F16" i="4"/>
  <c r="G16" i="4"/>
  <c r="K16" i="4"/>
  <c r="L16" i="4"/>
  <c r="M16" i="4"/>
  <c r="B17" i="4"/>
  <c r="C17" i="4"/>
  <c r="D17" i="4"/>
  <c r="E17" i="4"/>
  <c r="F17" i="4"/>
  <c r="G17" i="4"/>
  <c r="K17" i="4"/>
  <c r="L17" i="4"/>
  <c r="M17" i="4"/>
  <c r="B18" i="4"/>
  <c r="C18" i="4"/>
  <c r="D18" i="4"/>
  <c r="E18" i="4"/>
  <c r="F18" i="4"/>
  <c r="G18" i="4"/>
  <c r="K18" i="4"/>
  <c r="L18" i="4"/>
  <c r="M18" i="4"/>
  <c r="B19" i="4"/>
  <c r="C19" i="4"/>
  <c r="D19" i="4"/>
  <c r="E19" i="4"/>
  <c r="F19" i="4"/>
  <c r="G19" i="4"/>
  <c r="K19" i="4"/>
  <c r="L19" i="4"/>
  <c r="M19" i="4"/>
  <c r="B20" i="4"/>
  <c r="C20" i="4"/>
  <c r="D20" i="4"/>
  <c r="E20" i="4"/>
  <c r="F20" i="4"/>
  <c r="G20" i="4"/>
  <c r="K20" i="4"/>
  <c r="L20" i="4"/>
  <c r="M20" i="4"/>
  <c r="B21" i="4"/>
  <c r="C21" i="4"/>
  <c r="D21" i="4"/>
  <c r="E21" i="4"/>
  <c r="F21" i="4"/>
  <c r="G21" i="4"/>
  <c r="K21" i="4"/>
  <c r="L21" i="4"/>
  <c r="M21" i="4"/>
  <c r="B22" i="4"/>
  <c r="C22" i="4"/>
  <c r="D22" i="4"/>
  <c r="E22" i="4"/>
  <c r="F22" i="4"/>
  <c r="G22" i="4"/>
  <c r="K22" i="4"/>
  <c r="L22" i="4"/>
  <c r="M22" i="4"/>
  <c r="B23" i="4"/>
  <c r="C23" i="4"/>
  <c r="D23" i="4"/>
  <c r="E23" i="4"/>
  <c r="F23" i="4"/>
  <c r="G23" i="4"/>
  <c r="K23" i="4"/>
  <c r="L23" i="4"/>
  <c r="M23" i="4"/>
  <c r="B24" i="4"/>
  <c r="C24" i="4"/>
  <c r="D24" i="4"/>
  <c r="E24" i="4"/>
  <c r="F24" i="4"/>
  <c r="G24" i="4"/>
  <c r="K24" i="4"/>
  <c r="L24" i="4"/>
  <c r="M24" i="4"/>
  <c r="B25" i="4"/>
  <c r="C25" i="4"/>
  <c r="D25" i="4"/>
  <c r="E25" i="4"/>
  <c r="F25" i="4"/>
  <c r="G25" i="4"/>
  <c r="K25" i="4"/>
  <c r="L25" i="4"/>
  <c r="M25" i="4"/>
  <c r="B26" i="4"/>
  <c r="C26" i="4"/>
  <c r="D26" i="4"/>
  <c r="E26" i="4"/>
  <c r="F26" i="4"/>
  <c r="G26" i="4"/>
  <c r="K26" i="4"/>
  <c r="L26" i="4"/>
  <c r="M26" i="4"/>
  <c r="B27" i="4"/>
  <c r="C27" i="4"/>
  <c r="D27" i="4"/>
  <c r="E27" i="4"/>
  <c r="F27" i="4"/>
  <c r="G27" i="4"/>
  <c r="K27" i="4"/>
  <c r="L27" i="4"/>
  <c r="M27" i="4"/>
  <c r="B28" i="4"/>
  <c r="C28" i="4"/>
  <c r="D28" i="4"/>
  <c r="E28" i="4"/>
  <c r="F28" i="4"/>
  <c r="G28" i="4"/>
  <c r="K28" i="4"/>
  <c r="L28" i="4"/>
  <c r="M28" i="4"/>
  <c r="B29" i="4"/>
  <c r="C29" i="4"/>
  <c r="D29" i="4"/>
  <c r="E29" i="4"/>
  <c r="F29" i="4"/>
  <c r="G29" i="4"/>
  <c r="K29" i="4"/>
  <c r="L29" i="4"/>
  <c r="M29" i="4"/>
  <c r="B30" i="4"/>
  <c r="C30" i="4"/>
  <c r="D30" i="4"/>
  <c r="E30" i="4"/>
  <c r="F30" i="4"/>
  <c r="G30" i="4"/>
  <c r="K30" i="4"/>
  <c r="L30" i="4"/>
  <c r="M30" i="4"/>
  <c r="B31" i="4"/>
  <c r="C31" i="4"/>
  <c r="D31" i="4"/>
  <c r="E31" i="4"/>
  <c r="F31" i="4"/>
  <c r="G31" i="4"/>
  <c r="K31" i="4"/>
  <c r="L31" i="4"/>
  <c r="M31" i="4"/>
  <c r="B32" i="4"/>
  <c r="C32" i="4"/>
  <c r="D32" i="4"/>
  <c r="E32" i="4"/>
  <c r="F32" i="4"/>
  <c r="G32" i="4"/>
  <c r="K32" i="4"/>
  <c r="L32" i="4"/>
  <c r="M32" i="4"/>
  <c r="B33" i="4"/>
  <c r="C33" i="4"/>
  <c r="D33" i="4"/>
  <c r="E33" i="4"/>
  <c r="F33" i="4"/>
  <c r="G33" i="4"/>
  <c r="K33" i="4"/>
  <c r="L33" i="4"/>
  <c r="M33" i="4"/>
  <c r="B34" i="4"/>
  <c r="C34" i="4"/>
  <c r="D34" i="4"/>
  <c r="E34" i="4"/>
  <c r="F34" i="4"/>
  <c r="G34" i="4"/>
  <c r="K34" i="4"/>
  <c r="L34" i="4"/>
  <c r="M34" i="4"/>
  <c r="B35" i="4"/>
  <c r="C35" i="4"/>
  <c r="D35" i="4"/>
  <c r="E35" i="4"/>
  <c r="F35" i="4"/>
  <c r="G35" i="4"/>
  <c r="K35" i="4"/>
  <c r="L35" i="4"/>
  <c r="M35" i="4"/>
  <c r="B36" i="4"/>
  <c r="C36" i="4"/>
  <c r="D36" i="4"/>
  <c r="E36" i="4"/>
  <c r="F36" i="4"/>
  <c r="G36" i="4"/>
  <c r="K36" i="4"/>
  <c r="L36" i="4"/>
  <c r="M36" i="4"/>
  <c r="B37" i="4"/>
  <c r="C37" i="4"/>
  <c r="D37" i="4"/>
  <c r="E37" i="4"/>
  <c r="F37" i="4"/>
  <c r="G37" i="4"/>
  <c r="K37" i="4"/>
  <c r="L37" i="4"/>
  <c r="M37" i="4"/>
  <c r="B38" i="4"/>
  <c r="C38" i="4"/>
  <c r="D38" i="4"/>
  <c r="E38" i="4"/>
  <c r="F38" i="4"/>
  <c r="G38" i="4"/>
  <c r="K38" i="4"/>
  <c r="L38" i="4"/>
  <c r="M38" i="4"/>
  <c r="B39" i="4"/>
  <c r="C39" i="4"/>
  <c r="D39" i="4"/>
  <c r="E39" i="4"/>
  <c r="F39" i="4"/>
  <c r="G39" i="4"/>
  <c r="K39" i="4"/>
  <c r="L39" i="4"/>
  <c r="M39" i="4"/>
  <c r="B40" i="4"/>
  <c r="C40" i="4"/>
  <c r="D40" i="4"/>
  <c r="E40" i="4"/>
  <c r="F40" i="4"/>
  <c r="G40" i="4"/>
  <c r="K40" i="4"/>
  <c r="L40" i="4"/>
  <c r="M40" i="4"/>
  <c r="B41" i="4"/>
  <c r="C41" i="4"/>
  <c r="D41" i="4"/>
  <c r="E41" i="4"/>
  <c r="F41" i="4"/>
  <c r="G41" i="4"/>
  <c r="K41" i="4"/>
  <c r="L41" i="4"/>
  <c r="M41" i="4"/>
  <c r="B42" i="4"/>
  <c r="C42" i="4"/>
  <c r="D42" i="4"/>
  <c r="E42" i="4"/>
  <c r="F42" i="4"/>
  <c r="G42" i="4"/>
  <c r="K42" i="4"/>
  <c r="L42" i="4"/>
  <c r="M42" i="4"/>
  <c r="B43" i="4"/>
  <c r="C43" i="4"/>
  <c r="D43" i="4"/>
  <c r="E43" i="4"/>
  <c r="F43" i="4"/>
  <c r="G43" i="4"/>
  <c r="K43" i="4"/>
  <c r="L43" i="4"/>
  <c r="M43" i="4"/>
  <c r="B44" i="4"/>
  <c r="C44" i="4"/>
  <c r="D44" i="4"/>
  <c r="E44" i="4"/>
  <c r="F44" i="4"/>
  <c r="G44" i="4"/>
  <c r="K44" i="4"/>
  <c r="L44" i="4"/>
  <c r="M44" i="4"/>
  <c r="B45" i="4"/>
  <c r="C45" i="4"/>
  <c r="D45" i="4"/>
  <c r="E45" i="4"/>
  <c r="F45" i="4"/>
  <c r="G45" i="4"/>
  <c r="K45" i="4"/>
  <c r="L45" i="4"/>
  <c r="M45" i="4"/>
  <c r="B46" i="4"/>
  <c r="C46" i="4"/>
  <c r="D46" i="4"/>
  <c r="E46" i="4"/>
  <c r="F46" i="4"/>
  <c r="G46" i="4"/>
  <c r="K46" i="4"/>
  <c r="L46" i="4"/>
  <c r="M46" i="4"/>
  <c r="B47" i="4"/>
  <c r="C47" i="4"/>
  <c r="D47" i="4"/>
  <c r="E47" i="4"/>
  <c r="F47" i="4"/>
  <c r="G47" i="4"/>
  <c r="K47" i="4"/>
  <c r="L47" i="4"/>
  <c r="M47" i="4"/>
  <c r="B48" i="4"/>
  <c r="C48" i="4"/>
  <c r="D48" i="4"/>
  <c r="E48" i="4"/>
  <c r="F48" i="4"/>
  <c r="G48" i="4"/>
  <c r="K48" i="4"/>
  <c r="L48" i="4"/>
  <c r="M48" i="4"/>
  <c r="B49" i="4"/>
  <c r="C49" i="4"/>
  <c r="D49" i="4"/>
  <c r="E49" i="4"/>
  <c r="F49" i="4"/>
  <c r="G49" i="4"/>
  <c r="K49" i="4"/>
  <c r="L49" i="4"/>
  <c r="M49" i="4"/>
  <c r="B50" i="4"/>
  <c r="C50" i="4"/>
  <c r="D50" i="4"/>
  <c r="E50" i="4"/>
  <c r="F50" i="4"/>
  <c r="G50" i="4"/>
  <c r="K50" i="4"/>
  <c r="L50" i="4"/>
  <c r="M50" i="4"/>
  <c r="B51" i="4"/>
  <c r="C51" i="4"/>
  <c r="D51" i="4"/>
  <c r="E51" i="4"/>
  <c r="F51" i="4"/>
  <c r="G51" i="4"/>
  <c r="K51" i="4"/>
  <c r="L51" i="4"/>
  <c r="M51" i="4"/>
  <c r="B52" i="4"/>
  <c r="C52" i="4"/>
  <c r="D52" i="4"/>
  <c r="E52" i="4"/>
  <c r="F52" i="4"/>
  <c r="G52" i="4"/>
  <c r="K52" i="4"/>
  <c r="L52" i="4"/>
  <c r="M52" i="4"/>
  <c r="B53" i="4"/>
  <c r="C53" i="4"/>
  <c r="D53" i="4"/>
  <c r="E53" i="4"/>
  <c r="F53" i="4"/>
  <c r="G53" i="4"/>
  <c r="K53" i="4"/>
  <c r="L53" i="4"/>
  <c r="M53" i="4"/>
  <c r="B54" i="4"/>
  <c r="C54" i="4"/>
  <c r="D54" i="4"/>
  <c r="E54" i="4"/>
  <c r="F54" i="4"/>
  <c r="G54" i="4"/>
  <c r="K54" i="4"/>
  <c r="L54" i="4"/>
  <c r="M54" i="4"/>
  <c r="B55" i="4"/>
  <c r="C55" i="4"/>
  <c r="D55" i="4"/>
  <c r="E55" i="4"/>
  <c r="F55" i="4"/>
  <c r="G55" i="4"/>
  <c r="K55" i="4"/>
  <c r="L55" i="4"/>
  <c r="M55" i="4"/>
  <c r="B56" i="4"/>
  <c r="C56" i="4"/>
  <c r="D56" i="4"/>
  <c r="E56" i="4"/>
  <c r="F56" i="4"/>
  <c r="G56" i="4"/>
  <c r="K56" i="4"/>
  <c r="L56" i="4"/>
  <c r="M56" i="4"/>
  <c r="B57" i="4"/>
  <c r="C57" i="4"/>
  <c r="D57" i="4"/>
  <c r="E57" i="4"/>
  <c r="F57" i="4"/>
  <c r="G57" i="4"/>
  <c r="K57" i="4"/>
  <c r="L57" i="4"/>
  <c r="M57" i="4"/>
  <c r="B58" i="4"/>
  <c r="C58" i="4"/>
  <c r="D58" i="4"/>
  <c r="E58" i="4"/>
  <c r="F58" i="4"/>
  <c r="G58" i="4"/>
  <c r="K58" i="4"/>
  <c r="L58" i="4"/>
  <c r="M58" i="4"/>
  <c r="B59" i="4"/>
  <c r="C59" i="4"/>
  <c r="D59" i="4"/>
  <c r="E59" i="4"/>
  <c r="F59" i="4"/>
  <c r="G59" i="4"/>
  <c r="K59" i="4"/>
  <c r="L59" i="4"/>
  <c r="M59" i="4"/>
  <c r="B60" i="4"/>
  <c r="C60" i="4"/>
  <c r="D60" i="4"/>
  <c r="E60" i="4"/>
  <c r="F60" i="4"/>
  <c r="G60" i="4"/>
  <c r="K60" i="4"/>
  <c r="L60" i="4"/>
  <c r="M60" i="4"/>
  <c r="B61" i="4"/>
  <c r="C61" i="4"/>
  <c r="D61" i="4"/>
  <c r="E61" i="4"/>
  <c r="F61" i="4"/>
  <c r="G61" i="4"/>
  <c r="K61" i="4"/>
  <c r="L61" i="4"/>
  <c r="M61" i="4"/>
  <c r="B62" i="4"/>
  <c r="C62" i="4"/>
  <c r="D62" i="4"/>
  <c r="E62" i="4"/>
  <c r="F62" i="4"/>
  <c r="G62" i="4"/>
  <c r="K62" i="4"/>
  <c r="L62" i="4"/>
  <c r="M62" i="4"/>
  <c r="B63" i="4"/>
  <c r="C63" i="4"/>
  <c r="D63" i="4"/>
  <c r="E63" i="4"/>
  <c r="F63" i="4"/>
  <c r="G63" i="4"/>
  <c r="K63" i="4"/>
  <c r="L63" i="4"/>
  <c r="M63" i="4"/>
  <c r="B64" i="4"/>
  <c r="C64" i="4"/>
  <c r="D64" i="4"/>
  <c r="E64" i="4"/>
  <c r="F64" i="4"/>
  <c r="G64" i="4"/>
  <c r="K64" i="4"/>
  <c r="L64" i="4"/>
  <c r="M64" i="4"/>
  <c r="B65" i="4"/>
  <c r="C65" i="4"/>
  <c r="D65" i="4"/>
  <c r="E65" i="4"/>
  <c r="F65" i="4"/>
  <c r="G65" i="4"/>
  <c r="K65" i="4"/>
  <c r="L65" i="4"/>
  <c r="M65" i="4"/>
  <c r="B66" i="4"/>
  <c r="C66" i="4"/>
  <c r="D66" i="4"/>
  <c r="E66" i="4"/>
  <c r="F66" i="4"/>
  <c r="G66" i="4"/>
  <c r="K66" i="4"/>
  <c r="L66" i="4"/>
  <c r="M66" i="4"/>
  <c r="B67" i="4"/>
  <c r="C67" i="4"/>
  <c r="D67" i="4"/>
  <c r="E67" i="4"/>
  <c r="F67" i="4"/>
  <c r="G67" i="4"/>
  <c r="K67" i="4"/>
  <c r="L67" i="4"/>
  <c r="M67" i="4"/>
  <c r="B68" i="4"/>
  <c r="C68" i="4"/>
  <c r="D68" i="4"/>
  <c r="E68" i="4"/>
  <c r="F68" i="4"/>
  <c r="G68" i="4"/>
  <c r="K68" i="4"/>
  <c r="L68" i="4"/>
  <c r="M68" i="4"/>
  <c r="B69" i="4"/>
  <c r="C69" i="4"/>
  <c r="D69" i="4"/>
  <c r="E69" i="4"/>
  <c r="F69" i="4"/>
  <c r="G69" i="4"/>
  <c r="K69" i="4"/>
  <c r="L69" i="4"/>
  <c r="M69" i="4"/>
  <c r="B70" i="4"/>
  <c r="C70" i="4"/>
  <c r="D70" i="4"/>
  <c r="E70" i="4"/>
  <c r="F70" i="4"/>
  <c r="G70" i="4"/>
  <c r="K70" i="4"/>
  <c r="L70" i="4"/>
  <c r="M70" i="4"/>
  <c r="B71" i="4"/>
  <c r="C71" i="4"/>
  <c r="D71" i="4"/>
  <c r="E71" i="4"/>
  <c r="F71" i="4"/>
  <c r="G71" i="4"/>
  <c r="K71" i="4"/>
  <c r="L71" i="4"/>
  <c r="M71" i="4"/>
  <c r="B72" i="4"/>
  <c r="C72" i="4"/>
  <c r="D72" i="4"/>
  <c r="E72" i="4"/>
  <c r="F72" i="4"/>
  <c r="G72" i="4"/>
  <c r="K72" i="4"/>
  <c r="L72" i="4"/>
  <c r="M72" i="4"/>
  <c r="B73" i="4"/>
  <c r="C73" i="4"/>
  <c r="D73" i="4"/>
  <c r="E73" i="4"/>
  <c r="F73" i="4"/>
  <c r="G73" i="4"/>
  <c r="K73" i="4"/>
  <c r="L73" i="4"/>
  <c r="M73" i="4"/>
  <c r="B74" i="4"/>
  <c r="C74" i="4"/>
  <c r="D74" i="4"/>
  <c r="E74" i="4"/>
  <c r="F74" i="4"/>
  <c r="G74" i="4"/>
  <c r="K74" i="4"/>
  <c r="L74" i="4"/>
  <c r="M74" i="4"/>
  <c r="B75" i="4"/>
  <c r="C75" i="4"/>
  <c r="D75" i="4"/>
  <c r="E75" i="4"/>
  <c r="F75" i="4"/>
  <c r="G75" i="4"/>
  <c r="K75" i="4"/>
  <c r="L75" i="4"/>
  <c r="M75" i="4"/>
  <c r="B76" i="4"/>
  <c r="C76" i="4"/>
  <c r="D76" i="4"/>
  <c r="E76" i="4"/>
  <c r="F76" i="4"/>
  <c r="G76" i="4"/>
  <c r="K76" i="4"/>
  <c r="L76" i="4"/>
  <c r="M76" i="4"/>
  <c r="B77" i="4"/>
  <c r="C77" i="4"/>
  <c r="D77" i="4"/>
  <c r="E77" i="4"/>
  <c r="F77" i="4"/>
  <c r="G77" i="4"/>
  <c r="K77" i="4"/>
  <c r="L77" i="4"/>
  <c r="M77" i="4"/>
  <c r="B78" i="4"/>
  <c r="C78" i="4"/>
  <c r="D78" i="4"/>
  <c r="E78" i="4"/>
  <c r="F78" i="4"/>
  <c r="G78" i="4"/>
  <c r="K78" i="4"/>
  <c r="L78" i="4"/>
  <c r="M78" i="4"/>
  <c r="B79" i="4"/>
  <c r="C79" i="4"/>
  <c r="D79" i="4"/>
  <c r="E79" i="4"/>
  <c r="F79" i="4"/>
  <c r="G79" i="4"/>
  <c r="K79" i="4"/>
  <c r="L79" i="4"/>
  <c r="M79" i="4"/>
  <c r="B80" i="4"/>
  <c r="C80" i="4"/>
  <c r="D80" i="4"/>
  <c r="E80" i="4"/>
  <c r="F80" i="4"/>
  <c r="G80" i="4"/>
  <c r="K80" i="4"/>
  <c r="L80" i="4"/>
  <c r="M80" i="4"/>
  <c r="B81" i="4"/>
  <c r="C81" i="4"/>
  <c r="D81" i="4"/>
  <c r="E81" i="4"/>
  <c r="F81" i="4"/>
  <c r="G81" i="4"/>
  <c r="K81" i="4"/>
  <c r="L81" i="4"/>
  <c r="M81" i="4"/>
  <c r="B82" i="4"/>
  <c r="C82" i="4"/>
  <c r="D82" i="4"/>
  <c r="E82" i="4"/>
  <c r="F82" i="4"/>
  <c r="G82" i="4"/>
  <c r="K82" i="4"/>
  <c r="L82" i="4"/>
  <c r="M82" i="4"/>
  <c r="B83" i="4"/>
  <c r="C83" i="4"/>
  <c r="D83" i="4"/>
  <c r="E83" i="4"/>
  <c r="F83" i="4"/>
  <c r="G83" i="4"/>
  <c r="K83" i="4"/>
  <c r="L83" i="4"/>
  <c r="M83" i="4"/>
  <c r="B84" i="4"/>
  <c r="C84" i="4"/>
  <c r="D84" i="4"/>
  <c r="E84" i="4"/>
  <c r="F84" i="4"/>
  <c r="G84" i="4"/>
  <c r="K84" i="4"/>
  <c r="L84" i="4"/>
  <c r="M84" i="4"/>
  <c r="B85" i="4"/>
  <c r="C85" i="4"/>
  <c r="D85" i="4"/>
  <c r="E85" i="4"/>
  <c r="F85" i="4"/>
  <c r="G85" i="4"/>
  <c r="K85" i="4"/>
  <c r="L85" i="4"/>
  <c r="M85" i="4"/>
  <c r="B86" i="4"/>
  <c r="C86" i="4"/>
  <c r="D86" i="4"/>
  <c r="E86" i="4"/>
  <c r="F86" i="4"/>
  <c r="G86" i="4"/>
  <c r="K86" i="4"/>
  <c r="L86" i="4"/>
  <c r="M86" i="4"/>
  <c r="B87" i="4"/>
  <c r="C87" i="4"/>
  <c r="D87" i="4"/>
  <c r="E87" i="4"/>
  <c r="F87" i="4"/>
  <c r="G87" i="4"/>
  <c r="K87" i="4"/>
  <c r="L87" i="4"/>
  <c r="M87" i="4"/>
  <c r="B88" i="4"/>
  <c r="C88" i="4"/>
  <c r="D88" i="4"/>
  <c r="E88" i="4"/>
  <c r="F88" i="4"/>
  <c r="G88" i="4"/>
  <c r="K88" i="4"/>
  <c r="L88" i="4"/>
  <c r="M88" i="4"/>
  <c r="B89" i="4"/>
  <c r="C89" i="4"/>
  <c r="D89" i="4"/>
  <c r="E89" i="4"/>
  <c r="F89" i="4"/>
  <c r="G89" i="4"/>
  <c r="K89" i="4"/>
  <c r="L89" i="4"/>
  <c r="M89" i="4"/>
  <c r="B90" i="4"/>
  <c r="C90" i="4"/>
  <c r="D90" i="4"/>
  <c r="E90" i="4"/>
  <c r="F90" i="4"/>
  <c r="G90" i="4"/>
  <c r="K90" i="4"/>
  <c r="L90" i="4"/>
  <c r="M90" i="4"/>
  <c r="B91" i="4"/>
  <c r="C91" i="4"/>
  <c r="D91" i="4"/>
  <c r="E91" i="4"/>
  <c r="F91" i="4"/>
  <c r="G91" i="4"/>
  <c r="K91" i="4"/>
  <c r="L91" i="4"/>
  <c r="M91" i="4"/>
  <c r="B92" i="4"/>
  <c r="C92" i="4"/>
  <c r="D92" i="4"/>
  <c r="E92" i="4"/>
  <c r="F92" i="4"/>
  <c r="G92" i="4"/>
  <c r="K92" i="4"/>
  <c r="L92" i="4"/>
  <c r="M92" i="4"/>
  <c r="B93" i="4"/>
  <c r="C93" i="4"/>
  <c r="D93" i="4"/>
  <c r="E93" i="4"/>
  <c r="F93" i="4"/>
  <c r="G93" i="4"/>
  <c r="K93" i="4"/>
  <c r="L93" i="4"/>
  <c r="M93" i="4"/>
  <c r="B94" i="4"/>
  <c r="C94" i="4"/>
  <c r="D94" i="4"/>
  <c r="E94" i="4"/>
  <c r="F94" i="4"/>
  <c r="G94" i="4"/>
  <c r="K94" i="4"/>
  <c r="L94" i="4"/>
  <c r="M94" i="4"/>
  <c r="B95" i="4"/>
  <c r="C95" i="4"/>
  <c r="D95" i="4"/>
  <c r="E95" i="4"/>
  <c r="F95" i="4"/>
  <c r="G95" i="4"/>
  <c r="K95" i="4"/>
  <c r="L95" i="4"/>
  <c r="M95" i="4"/>
  <c r="B96" i="4"/>
  <c r="C96" i="4"/>
  <c r="D96" i="4"/>
  <c r="E96" i="4"/>
  <c r="F96" i="4"/>
  <c r="G96" i="4"/>
  <c r="K96" i="4"/>
  <c r="L96" i="4"/>
  <c r="M96" i="4"/>
  <c r="B97" i="4"/>
  <c r="C97" i="4"/>
  <c r="D97" i="4"/>
  <c r="E97" i="4"/>
  <c r="F97" i="4"/>
  <c r="G97" i="4"/>
  <c r="K97" i="4"/>
  <c r="L97" i="4"/>
  <c r="M97" i="4"/>
  <c r="B98" i="4"/>
  <c r="C98" i="4"/>
  <c r="D98" i="4"/>
  <c r="E98" i="4"/>
  <c r="F98" i="4"/>
  <c r="G98" i="4"/>
  <c r="K98" i="4"/>
  <c r="L98" i="4"/>
  <c r="M98" i="4"/>
  <c r="B99" i="4"/>
  <c r="C99" i="4"/>
  <c r="D99" i="4"/>
  <c r="E99" i="4"/>
  <c r="F99" i="4"/>
  <c r="G99" i="4"/>
  <c r="K99" i="4"/>
  <c r="L99" i="4"/>
  <c r="M99" i="4"/>
  <c r="B100" i="4"/>
  <c r="C100" i="4"/>
  <c r="D100" i="4"/>
  <c r="E100" i="4"/>
  <c r="F100" i="4"/>
  <c r="G100" i="4"/>
  <c r="K100" i="4"/>
  <c r="L100" i="4"/>
  <c r="M100" i="4"/>
  <c r="B101" i="4"/>
  <c r="C101" i="4"/>
  <c r="D101" i="4"/>
  <c r="E101" i="4"/>
  <c r="F101" i="4"/>
  <c r="G101" i="4"/>
  <c r="K101" i="4"/>
  <c r="L101" i="4"/>
  <c r="M101" i="4"/>
  <c r="B102" i="4"/>
  <c r="C102" i="4"/>
  <c r="D102" i="4"/>
  <c r="E102" i="4"/>
  <c r="F102" i="4"/>
  <c r="G102" i="4"/>
  <c r="K102" i="4"/>
  <c r="L102" i="4"/>
  <c r="M102" i="4"/>
  <c r="B103" i="4"/>
  <c r="C103" i="4"/>
  <c r="D103" i="4"/>
  <c r="E103" i="4"/>
  <c r="F103" i="4"/>
  <c r="G103" i="4"/>
  <c r="K103" i="4"/>
  <c r="L103" i="4"/>
  <c r="M103" i="4"/>
  <c r="B104" i="4"/>
  <c r="C104" i="4"/>
  <c r="D104" i="4"/>
  <c r="E104" i="4"/>
  <c r="F104" i="4"/>
  <c r="G104" i="4"/>
  <c r="K104" i="4"/>
  <c r="L104" i="4"/>
  <c r="M104" i="4"/>
  <c r="B105" i="4"/>
  <c r="C105" i="4"/>
  <c r="D105" i="4"/>
  <c r="E105" i="4"/>
  <c r="F105" i="4"/>
  <c r="G105" i="4"/>
  <c r="K105" i="4"/>
  <c r="L105" i="4"/>
  <c r="M105" i="4"/>
  <c r="B106" i="4"/>
  <c r="C106" i="4"/>
  <c r="D106" i="4"/>
  <c r="E106" i="4"/>
  <c r="F106" i="4"/>
  <c r="G106" i="4"/>
  <c r="K106" i="4"/>
  <c r="L106" i="4"/>
  <c r="M106" i="4"/>
  <c r="B107" i="4"/>
  <c r="C107" i="4"/>
  <c r="D107" i="4"/>
  <c r="E107" i="4"/>
  <c r="F107" i="4"/>
  <c r="G107" i="4"/>
  <c r="K107" i="4"/>
  <c r="L107" i="4"/>
  <c r="M107" i="4"/>
  <c r="B108" i="4"/>
  <c r="C108" i="4"/>
  <c r="D108" i="4"/>
  <c r="E108" i="4"/>
  <c r="F108" i="4"/>
  <c r="G108" i="4"/>
  <c r="K108" i="4"/>
  <c r="L108" i="4"/>
  <c r="M108" i="4"/>
  <c r="B109" i="4"/>
  <c r="C109" i="4"/>
  <c r="D109" i="4"/>
  <c r="E109" i="4"/>
  <c r="F109" i="4"/>
  <c r="G109" i="4"/>
  <c r="K109" i="4"/>
  <c r="L109" i="4"/>
  <c r="M109" i="4"/>
  <c r="B110" i="4"/>
  <c r="C110" i="4"/>
  <c r="D110" i="4"/>
  <c r="E110" i="4"/>
  <c r="F110" i="4"/>
  <c r="G110" i="4"/>
  <c r="K110" i="4"/>
  <c r="L110" i="4"/>
  <c r="M110" i="4"/>
  <c r="B111" i="4"/>
  <c r="C111" i="4"/>
  <c r="D111" i="4"/>
  <c r="E111" i="4"/>
  <c r="F111" i="4"/>
  <c r="G111" i="4"/>
  <c r="K111" i="4"/>
  <c r="L111" i="4"/>
  <c r="M111" i="4"/>
  <c r="B112" i="4"/>
  <c r="C112" i="4"/>
  <c r="D112" i="4"/>
  <c r="E112" i="4"/>
  <c r="F112" i="4"/>
  <c r="G112" i="4"/>
  <c r="K112" i="4"/>
  <c r="L112" i="4"/>
  <c r="M112" i="4"/>
  <c r="B113" i="4"/>
  <c r="C113" i="4"/>
  <c r="D113" i="4"/>
  <c r="E113" i="4"/>
  <c r="F113" i="4"/>
  <c r="G113" i="4"/>
  <c r="K113" i="4"/>
  <c r="L113" i="4"/>
  <c r="M113" i="4"/>
  <c r="B114" i="4"/>
  <c r="C114" i="4"/>
  <c r="D114" i="4"/>
  <c r="E114" i="4"/>
  <c r="F114" i="4"/>
  <c r="G114" i="4"/>
  <c r="K114" i="4"/>
  <c r="L114" i="4"/>
  <c r="M114" i="4"/>
  <c r="B115" i="4"/>
  <c r="C115" i="4"/>
  <c r="D115" i="4"/>
  <c r="E115" i="4"/>
  <c r="F115" i="4"/>
  <c r="G115" i="4"/>
  <c r="K115" i="4"/>
  <c r="L115" i="4"/>
  <c r="M115" i="4"/>
  <c r="B116" i="4"/>
  <c r="C116" i="4"/>
  <c r="D116" i="4"/>
  <c r="E116" i="4"/>
  <c r="F116" i="4"/>
  <c r="G116" i="4"/>
  <c r="K116" i="4"/>
  <c r="L116" i="4"/>
  <c r="M116" i="4"/>
  <c r="B117" i="4"/>
  <c r="C117" i="4"/>
  <c r="D117" i="4"/>
  <c r="E117" i="4"/>
  <c r="F117" i="4"/>
  <c r="G117" i="4"/>
  <c r="K117" i="4"/>
  <c r="L117" i="4"/>
  <c r="M117" i="4"/>
  <c r="B118" i="4"/>
  <c r="C118" i="4"/>
  <c r="D118" i="4"/>
  <c r="E118" i="4"/>
  <c r="F118" i="4"/>
  <c r="G118" i="4"/>
  <c r="K118" i="4"/>
  <c r="L118" i="4"/>
  <c r="M118" i="4"/>
  <c r="B119" i="4"/>
  <c r="C119" i="4"/>
  <c r="D119" i="4"/>
  <c r="E119" i="4"/>
  <c r="F119" i="4"/>
  <c r="G119" i="4"/>
  <c r="K119" i="4"/>
  <c r="L119" i="4"/>
  <c r="M119" i="4"/>
  <c r="B120" i="4"/>
  <c r="C120" i="4"/>
  <c r="D120" i="4"/>
  <c r="E120" i="4"/>
  <c r="F120" i="4"/>
  <c r="G120" i="4"/>
  <c r="K120" i="4"/>
  <c r="L120" i="4"/>
  <c r="M120" i="4"/>
  <c r="B121" i="4"/>
  <c r="C121" i="4"/>
  <c r="D121" i="4"/>
  <c r="E121" i="4"/>
  <c r="F121" i="4"/>
  <c r="G121" i="4"/>
  <c r="K121" i="4"/>
  <c r="L121" i="4"/>
  <c r="M121" i="4"/>
  <c r="B122" i="4"/>
  <c r="C122" i="4"/>
  <c r="D122" i="4"/>
  <c r="E122" i="4"/>
  <c r="F122" i="4"/>
  <c r="G122" i="4"/>
  <c r="K122" i="4"/>
  <c r="L122" i="4"/>
  <c r="M122" i="4"/>
  <c r="B123" i="4"/>
  <c r="C123" i="4"/>
  <c r="D123" i="4"/>
  <c r="E123" i="4"/>
  <c r="F123" i="4"/>
  <c r="G123" i="4"/>
  <c r="K123" i="4"/>
  <c r="L123" i="4"/>
  <c r="M123" i="4"/>
  <c r="B124" i="4"/>
  <c r="C124" i="4"/>
  <c r="D124" i="4"/>
  <c r="E124" i="4"/>
  <c r="F124" i="4"/>
  <c r="G124" i="4"/>
  <c r="K124" i="4"/>
  <c r="L124" i="4"/>
  <c r="M124" i="4"/>
  <c r="B125" i="4"/>
  <c r="C125" i="4"/>
  <c r="D125" i="4"/>
  <c r="E125" i="4"/>
  <c r="F125" i="4"/>
  <c r="G125" i="4"/>
  <c r="K125" i="4"/>
  <c r="L125" i="4"/>
  <c r="M125" i="4"/>
  <c r="B126" i="4"/>
  <c r="C126" i="4"/>
  <c r="D126" i="4"/>
  <c r="E126" i="4"/>
  <c r="F126" i="4"/>
  <c r="G126" i="4"/>
  <c r="K126" i="4"/>
  <c r="L126" i="4"/>
  <c r="M126" i="4"/>
  <c r="B127" i="4"/>
  <c r="C127" i="4"/>
  <c r="D127" i="4"/>
  <c r="E127" i="4"/>
  <c r="F127" i="4"/>
  <c r="G127" i="4"/>
  <c r="K127" i="4"/>
  <c r="L127" i="4"/>
  <c r="M127" i="4"/>
  <c r="B128" i="4"/>
  <c r="C128" i="4"/>
  <c r="D128" i="4"/>
  <c r="E128" i="4"/>
  <c r="F128" i="4"/>
  <c r="G128" i="4"/>
  <c r="K128" i="4"/>
  <c r="L128" i="4"/>
  <c r="M128" i="4"/>
  <c r="B129" i="4"/>
  <c r="C129" i="4"/>
  <c r="D129" i="4"/>
  <c r="E129" i="4"/>
  <c r="F129" i="4"/>
  <c r="G129" i="4"/>
  <c r="K129" i="4"/>
  <c r="L129" i="4"/>
  <c r="M129" i="4"/>
  <c r="B130" i="4"/>
  <c r="C130" i="4"/>
  <c r="D130" i="4"/>
  <c r="E130" i="4"/>
  <c r="F130" i="4"/>
  <c r="G130" i="4"/>
  <c r="K130" i="4"/>
  <c r="L130" i="4"/>
  <c r="M130" i="4"/>
  <c r="B131" i="4"/>
  <c r="C131" i="4"/>
  <c r="D131" i="4"/>
  <c r="E131" i="4"/>
  <c r="F131" i="4"/>
  <c r="G131" i="4"/>
  <c r="K131" i="4"/>
  <c r="L131" i="4"/>
  <c r="M131" i="4"/>
  <c r="B132" i="4"/>
  <c r="C132" i="4"/>
  <c r="D132" i="4"/>
  <c r="E132" i="4"/>
  <c r="F132" i="4"/>
  <c r="G132" i="4"/>
  <c r="K132" i="4"/>
  <c r="L132" i="4"/>
  <c r="M132" i="4"/>
  <c r="B133" i="4"/>
  <c r="C133" i="4"/>
  <c r="D133" i="4"/>
  <c r="E133" i="4"/>
  <c r="F133" i="4"/>
  <c r="G133" i="4"/>
  <c r="K133" i="4"/>
  <c r="L133" i="4"/>
  <c r="M133" i="4"/>
  <c r="B134" i="4"/>
  <c r="C134" i="4"/>
  <c r="D134" i="4"/>
  <c r="E134" i="4"/>
  <c r="F134" i="4"/>
  <c r="G134" i="4"/>
  <c r="K134" i="4"/>
  <c r="L134" i="4"/>
  <c r="M134" i="4"/>
  <c r="B135" i="4"/>
  <c r="C135" i="4"/>
  <c r="D135" i="4"/>
  <c r="E135" i="4"/>
  <c r="F135" i="4"/>
  <c r="G135" i="4"/>
  <c r="K135" i="4"/>
  <c r="L135" i="4"/>
  <c r="M135" i="4"/>
  <c r="B136" i="4"/>
  <c r="C136" i="4"/>
  <c r="D136" i="4"/>
  <c r="E136" i="4"/>
  <c r="F136" i="4"/>
  <c r="G136" i="4"/>
  <c r="K136" i="4"/>
  <c r="L136" i="4"/>
  <c r="M136" i="4"/>
  <c r="B137" i="4"/>
  <c r="C137" i="4"/>
  <c r="D137" i="4"/>
  <c r="E137" i="4"/>
  <c r="F137" i="4"/>
  <c r="G137" i="4"/>
  <c r="K137" i="4"/>
  <c r="L137" i="4"/>
  <c r="M137" i="4"/>
  <c r="B138" i="4"/>
  <c r="C138" i="4"/>
  <c r="D138" i="4"/>
  <c r="E138" i="4"/>
  <c r="F138" i="4"/>
  <c r="G138" i="4"/>
  <c r="K138" i="4"/>
  <c r="L138" i="4"/>
  <c r="M138" i="4"/>
  <c r="B139" i="4"/>
  <c r="C139" i="4"/>
  <c r="D139" i="4"/>
  <c r="E139" i="4"/>
  <c r="F139" i="4"/>
  <c r="G139" i="4"/>
  <c r="K139" i="4"/>
  <c r="L139" i="4"/>
  <c r="M139" i="4"/>
  <c r="B140" i="4"/>
  <c r="C140" i="4"/>
  <c r="D140" i="4"/>
  <c r="E140" i="4"/>
  <c r="F140" i="4"/>
  <c r="G140" i="4"/>
  <c r="K140" i="4"/>
  <c r="L140" i="4"/>
  <c r="M140" i="4"/>
  <c r="B141" i="4"/>
  <c r="C141" i="4"/>
  <c r="D141" i="4"/>
  <c r="E141" i="4"/>
  <c r="F141" i="4"/>
  <c r="G141" i="4"/>
  <c r="K141" i="4"/>
  <c r="L141" i="4"/>
  <c r="M141" i="4"/>
  <c r="B142" i="4"/>
  <c r="C142" i="4"/>
  <c r="D142" i="4"/>
  <c r="E142" i="4"/>
  <c r="F142" i="4"/>
  <c r="G142" i="4"/>
  <c r="K142" i="4"/>
  <c r="L142" i="4"/>
  <c r="M142" i="4"/>
  <c r="B143" i="4"/>
  <c r="C143" i="4"/>
  <c r="D143" i="4"/>
  <c r="E143" i="4"/>
  <c r="F143" i="4"/>
  <c r="G143" i="4"/>
  <c r="K143" i="4"/>
  <c r="L143" i="4"/>
  <c r="M143" i="4"/>
  <c r="B144" i="4"/>
  <c r="C144" i="4"/>
  <c r="D144" i="4"/>
  <c r="E144" i="4"/>
  <c r="F144" i="4"/>
  <c r="G144" i="4"/>
  <c r="K144" i="4"/>
  <c r="L144" i="4"/>
  <c r="M144" i="4"/>
  <c r="B145" i="4"/>
  <c r="C145" i="4"/>
  <c r="D145" i="4"/>
  <c r="E145" i="4"/>
  <c r="F145" i="4"/>
  <c r="G145" i="4"/>
  <c r="K145" i="4"/>
  <c r="L145" i="4"/>
  <c r="M145" i="4"/>
  <c r="B146" i="4"/>
  <c r="C146" i="4"/>
  <c r="D146" i="4"/>
  <c r="E146" i="4"/>
  <c r="F146" i="4"/>
  <c r="G146" i="4"/>
  <c r="K146" i="4"/>
  <c r="L146" i="4"/>
  <c r="M146" i="4"/>
  <c r="B147" i="4"/>
  <c r="C147" i="4"/>
  <c r="D147" i="4"/>
  <c r="E147" i="4"/>
  <c r="F147" i="4"/>
  <c r="G147" i="4"/>
  <c r="K147" i="4"/>
  <c r="L147" i="4"/>
  <c r="M147" i="4"/>
  <c r="B148" i="4"/>
  <c r="C148" i="4"/>
  <c r="D148" i="4"/>
  <c r="E148" i="4"/>
  <c r="F148" i="4"/>
  <c r="G148" i="4"/>
  <c r="K148" i="4"/>
  <c r="L148" i="4"/>
  <c r="M148" i="4"/>
  <c r="B149" i="4"/>
  <c r="C149" i="4"/>
  <c r="D149" i="4"/>
  <c r="E149" i="4"/>
  <c r="F149" i="4"/>
  <c r="G149" i="4"/>
  <c r="K149" i="4"/>
  <c r="L149" i="4"/>
  <c r="M149" i="4"/>
  <c r="B150" i="4"/>
  <c r="C150" i="4"/>
  <c r="D150" i="4"/>
  <c r="E150" i="4"/>
  <c r="F150" i="4"/>
  <c r="G150" i="4"/>
  <c r="K150" i="4"/>
  <c r="L150" i="4"/>
  <c r="M150" i="4"/>
  <c r="B151" i="4"/>
  <c r="C151" i="4"/>
  <c r="D151" i="4"/>
  <c r="E151" i="4"/>
  <c r="F151" i="4"/>
  <c r="G151" i="4"/>
  <c r="K151" i="4"/>
  <c r="L151" i="4"/>
  <c r="M151" i="4"/>
  <c r="B152" i="4"/>
  <c r="C152" i="4"/>
  <c r="D152" i="4"/>
  <c r="E152" i="4"/>
  <c r="F152" i="4"/>
  <c r="G152" i="4"/>
  <c r="K152" i="4"/>
  <c r="L152" i="4"/>
  <c r="M152" i="4"/>
  <c r="B153" i="4"/>
  <c r="C153" i="4"/>
  <c r="D153" i="4"/>
  <c r="E153" i="4"/>
  <c r="F153" i="4"/>
  <c r="G153" i="4"/>
  <c r="K153" i="4"/>
  <c r="L153" i="4"/>
  <c r="M153" i="4"/>
  <c r="B154" i="4"/>
  <c r="C154" i="4"/>
  <c r="D154" i="4"/>
  <c r="E154" i="4"/>
  <c r="F154" i="4"/>
  <c r="G154" i="4"/>
  <c r="K154" i="4"/>
  <c r="L154" i="4"/>
  <c r="M154" i="4"/>
  <c r="B155" i="4"/>
  <c r="C155" i="4"/>
  <c r="D155" i="4"/>
  <c r="E155" i="4"/>
  <c r="F155" i="4"/>
  <c r="G155" i="4"/>
  <c r="K155" i="4"/>
  <c r="L155" i="4"/>
  <c r="M155" i="4"/>
  <c r="B156" i="4"/>
  <c r="C156" i="4"/>
  <c r="D156" i="4"/>
  <c r="E156" i="4"/>
  <c r="F156" i="4"/>
  <c r="G156" i="4"/>
  <c r="K156" i="4"/>
  <c r="L156" i="4"/>
  <c r="M156" i="4"/>
  <c r="B157" i="4"/>
  <c r="C157" i="4"/>
  <c r="D157" i="4"/>
  <c r="E157" i="4"/>
  <c r="F157" i="4"/>
  <c r="G157" i="4"/>
  <c r="K157" i="4"/>
  <c r="L157" i="4"/>
  <c r="M157" i="4"/>
  <c r="B158" i="4"/>
  <c r="C158" i="4"/>
  <c r="D158" i="4"/>
  <c r="E158" i="4"/>
  <c r="F158" i="4"/>
  <c r="G158" i="4"/>
  <c r="K158" i="4"/>
  <c r="L158" i="4"/>
  <c r="M158" i="4"/>
  <c r="B159" i="4"/>
  <c r="C159" i="4"/>
  <c r="D159" i="4"/>
  <c r="E159" i="4"/>
  <c r="F159" i="4"/>
  <c r="G159" i="4"/>
  <c r="K159" i="4"/>
  <c r="L159" i="4"/>
  <c r="M159" i="4"/>
  <c r="B160" i="4"/>
  <c r="C160" i="4"/>
  <c r="D160" i="4"/>
  <c r="E160" i="4"/>
  <c r="F160" i="4"/>
  <c r="G160" i="4"/>
  <c r="K160" i="4"/>
  <c r="L160" i="4"/>
  <c r="M160" i="4"/>
  <c r="B161" i="4"/>
  <c r="C161" i="4"/>
  <c r="D161" i="4"/>
  <c r="E161" i="4"/>
  <c r="F161" i="4"/>
  <c r="G161" i="4"/>
  <c r="K161" i="4"/>
  <c r="L161" i="4"/>
  <c r="M161" i="4"/>
  <c r="B162" i="4"/>
  <c r="C162" i="4"/>
  <c r="D162" i="4"/>
  <c r="E162" i="4"/>
  <c r="F162" i="4"/>
  <c r="G162" i="4"/>
  <c r="K162" i="4"/>
  <c r="L162" i="4"/>
  <c r="M162" i="4"/>
  <c r="B163" i="4"/>
  <c r="C163" i="4"/>
  <c r="D163" i="4"/>
  <c r="E163" i="4"/>
  <c r="F163" i="4"/>
  <c r="G163" i="4"/>
  <c r="K163" i="4"/>
  <c r="L163" i="4"/>
  <c r="M163" i="4"/>
  <c r="B164" i="4"/>
  <c r="C164" i="4"/>
  <c r="D164" i="4"/>
  <c r="E164" i="4"/>
  <c r="F164" i="4"/>
  <c r="G164" i="4"/>
  <c r="K164" i="4"/>
  <c r="L164" i="4"/>
  <c r="M164" i="4"/>
  <c r="B165" i="4"/>
  <c r="C165" i="4"/>
  <c r="D165" i="4"/>
  <c r="E165" i="4"/>
  <c r="F165" i="4"/>
  <c r="G165" i="4"/>
  <c r="K165" i="4"/>
  <c r="L165" i="4"/>
  <c r="M165" i="4"/>
  <c r="B166" i="4"/>
  <c r="C166" i="4"/>
  <c r="D166" i="4"/>
  <c r="E166" i="4"/>
  <c r="F166" i="4"/>
  <c r="G166" i="4"/>
  <c r="K166" i="4"/>
  <c r="L166" i="4"/>
  <c r="M166" i="4"/>
  <c r="B167" i="4"/>
  <c r="C167" i="4"/>
  <c r="D167" i="4"/>
  <c r="E167" i="4"/>
  <c r="F167" i="4"/>
  <c r="G167" i="4"/>
  <c r="K167" i="4"/>
  <c r="L167" i="4"/>
  <c r="M167" i="4"/>
  <c r="B168" i="4"/>
  <c r="C168" i="4"/>
  <c r="D168" i="4"/>
  <c r="E168" i="4"/>
  <c r="F168" i="4"/>
  <c r="G168" i="4"/>
  <c r="K168" i="4"/>
  <c r="L168" i="4"/>
  <c r="M168" i="4"/>
  <c r="B169" i="4"/>
  <c r="C169" i="4"/>
  <c r="D169" i="4"/>
  <c r="E169" i="4"/>
  <c r="F169" i="4"/>
  <c r="G169" i="4"/>
  <c r="K169" i="4"/>
  <c r="L169" i="4"/>
  <c r="M169" i="4"/>
  <c r="B170" i="4"/>
  <c r="C170" i="4"/>
  <c r="D170" i="4"/>
  <c r="E170" i="4"/>
  <c r="F170" i="4"/>
  <c r="G170" i="4"/>
  <c r="K170" i="4"/>
  <c r="L170" i="4"/>
  <c r="M170" i="4"/>
  <c r="B171" i="4"/>
  <c r="C171" i="4"/>
  <c r="D171" i="4"/>
  <c r="E171" i="4"/>
  <c r="F171" i="4"/>
  <c r="G171" i="4"/>
  <c r="K171" i="4"/>
  <c r="L171" i="4"/>
  <c r="M171" i="4"/>
  <c r="B172" i="4"/>
  <c r="C172" i="4"/>
  <c r="D172" i="4"/>
  <c r="E172" i="4"/>
  <c r="F172" i="4"/>
  <c r="G172" i="4"/>
  <c r="K172" i="4"/>
  <c r="L172" i="4"/>
  <c r="M172" i="4"/>
  <c r="B173" i="4"/>
  <c r="C173" i="4"/>
  <c r="D173" i="4"/>
  <c r="E173" i="4"/>
  <c r="F173" i="4"/>
  <c r="G173" i="4"/>
  <c r="K173" i="4"/>
  <c r="L173" i="4"/>
  <c r="M173" i="4"/>
  <c r="B174" i="4"/>
  <c r="C174" i="4"/>
  <c r="D174" i="4"/>
  <c r="E174" i="4"/>
  <c r="F174" i="4"/>
  <c r="G174" i="4"/>
  <c r="K174" i="4"/>
  <c r="L174" i="4"/>
  <c r="M174" i="4"/>
  <c r="B175" i="4"/>
  <c r="C175" i="4"/>
  <c r="D175" i="4"/>
  <c r="E175" i="4"/>
  <c r="F175" i="4"/>
  <c r="G175" i="4"/>
  <c r="K175" i="4"/>
  <c r="L175" i="4"/>
  <c r="M175" i="4"/>
  <c r="B176" i="4"/>
  <c r="C176" i="4"/>
  <c r="D176" i="4"/>
  <c r="E176" i="4"/>
  <c r="F176" i="4"/>
  <c r="G176" i="4"/>
  <c r="K176" i="4"/>
  <c r="L176" i="4"/>
  <c r="M176" i="4"/>
  <c r="B177" i="4"/>
  <c r="C177" i="4"/>
  <c r="D177" i="4"/>
  <c r="E177" i="4"/>
  <c r="F177" i="4"/>
  <c r="G177" i="4"/>
  <c r="K177" i="4"/>
  <c r="L177" i="4"/>
  <c r="M177" i="4"/>
  <c r="B178" i="4"/>
  <c r="C178" i="4"/>
  <c r="D178" i="4"/>
  <c r="E178" i="4"/>
  <c r="F178" i="4"/>
  <c r="G178" i="4"/>
  <c r="K178" i="4"/>
  <c r="L178" i="4"/>
  <c r="M178" i="4"/>
  <c r="B179" i="4"/>
  <c r="C179" i="4"/>
  <c r="D179" i="4"/>
  <c r="E179" i="4"/>
  <c r="F179" i="4"/>
  <c r="G179" i="4"/>
  <c r="K179" i="4"/>
  <c r="L179" i="4"/>
  <c r="M179" i="4"/>
  <c r="B180" i="4"/>
  <c r="C180" i="4"/>
  <c r="D180" i="4"/>
  <c r="E180" i="4"/>
  <c r="F180" i="4"/>
  <c r="G180" i="4"/>
  <c r="K180" i="4"/>
  <c r="L180" i="4"/>
  <c r="M180" i="4"/>
  <c r="B181" i="4"/>
  <c r="C181" i="4"/>
  <c r="D181" i="4"/>
  <c r="E181" i="4"/>
  <c r="F181" i="4"/>
  <c r="G181" i="4"/>
  <c r="K181" i="4"/>
  <c r="L181" i="4"/>
  <c r="M181" i="4"/>
  <c r="B182" i="4"/>
  <c r="C182" i="4"/>
  <c r="D182" i="4"/>
  <c r="E182" i="4"/>
  <c r="F182" i="4"/>
  <c r="G182" i="4"/>
  <c r="K182" i="4"/>
  <c r="L182" i="4"/>
  <c r="M182" i="4"/>
  <c r="B183" i="4"/>
  <c r="C183" i="4"/>
  <c r="D183" i="4"/>
  <c r="E183" i="4"/>
  <c r="F183" i="4"/>
  <c r="G183" i="4"/>
  <c r="K183" i="4"/>
  <c r="L183" i="4"/>
  <c r="M183" i="4"/>
  <c r="B184" i="4"/>
  <c r="C184" i="4"/>
  <c r="D184" i="4"/>
  <c r="E184" i="4"/>
  <c r="F184" i="4"/>
  <c r="G184" i="4"/>
  <c r="K184" i="4"/>
  <c r="L184" i="4"/>
  <c r="M184" i="4"/>
  <c r="B185" i="4"/>
  <c r="C185" i="4"/>
  <c r="D185" i="4"/>
  <c r="E185" i="4"/>
  <c r="F185" i="4"/>
  <c r="G185" i="4"/>
  <c r="K185" i="4"/>
  <c r="L185" i="4"/>
  <c r="M185" i="4"/>
  <c r="B186" i="4"/>
  <c r="C186" i="4"/>
  <c r="D186" i="4"/>
  <c r="E186" i="4"/>
  <c r="F186" i="4"/>
  <c r="G186" i="4"/>
  <c r="K186" i="4"/>
  <c r="L186" i="4"/>
  <c r="M186" i="4"/>
  <c r="B187" i="4"/>
  <c r="C187" i="4"/>
  <c r="D187" i="4"/>
  <c r="E187" i="4"/>
  <c r="F187" i="4"/>
  <c r="G187" i="4"/>
  <c r="K187" i="4"/>
  <c r="L187" i="4"/>
  <c r="M187" i="4"/>
  <c r="B188" i="4"/>
  <c r="C188" i="4"/>
  <c r="D188" i="4"/>
  <c r="E188" i="4"/>
  <c r="F188" i="4"/>
  <c r="G188" i="4"/>
  <c r="K188" i="4"/>
  <c r="L188" i="4"/>
  <c r="M188" i="4"/>
  <c r="B189" i="4"/>
  <c r="C189" i="4"/>
  <c r="D189" i="4"/>
  <c r="E189" i="4"/>
  <c r="F189" i="4"/>
  <c r="G189" i="4"/>
  <c r="K189" i="4"/>
  <c r="L189" i="4"/>
  <c r="M189" i="4"/>
  <c r="B190" i="4"/>
  <c r="C190" i="4"/>
  <c r="D190" i="4"/>
  <c r="E190" i="4"/>
  <c r="F190" i="4"/>
  <c r="G190" i="4"/>
  <c r="K190" i="4"/>
  <c r="L190" i="4"/>
  <c r="M190" i="4"/>
  <c r="B191" i="4"/>
  <c r="C191" i="4"/>
  <c r="D191" i="4"/>
  <c r="E191" i="4"/>
  <c r="F191" i="4"/>
  <c r="G191" i="4"/>
  <c r="K191" i="4"/>
  <c r="L191" i="4"/>
  <c r="M191" i="4"/>
  <c r="B192" i="4"/>
  <c r="C192" i="4"/>
  <c r="D192" i="4"/>
  <c r="E192" i="4"/>
  <c r="F192" i="4"/>
  <c r="G192" i="4"/>
  <c r="K192" i="4"/>
  <c r="L192" i="4"/>
  <c r="M192" i="4"/>
  <c r="B193" i="4"/>
  <c r="C193" i="4"/>
  <c r="D193" i="4"/>
  <c r="E193" i="4"/>
  <c r="F193" i="4"/>
  <c r="G193" i="4"/>
  <c r="K193" i="4"/>
  <c r="L193" i="4"/>
  <c r="M193" i="4"/>
  <c r="B194" i="4"/>
  <c r="C194" i="4"/>
  <c r="D194" i="4"/>
  <c r="E194" i="4"/>
  <c r="F194" i="4"/>
  <c r="G194" i="4"/>
  <c r="K194" i="4"/>
  <c r="L194" i="4"/>
  <c r="M194" i="4"/>
  <c r="B195" i="4"/>
  <c r="C195" i="4"/>
  <c r="D195" i="4"/>
  <c r="E195" i="4"/>
  <c r="F195" i="4"/>
  <c r="G195" i="4"/>
  <c r="K195" i="4"/>
  <c r="L195" i="4"/>
  <c r="M195" i="4"/>
  <c r="B196" i="4"/>
  <c r="C196" i="4"/>
  <c r="D196" i="4"/>
  <c r="E196" i="4"/>
  <c r="F196" i="4"/>
  <c r="G196" i="4"/>
  <c r="K196" i="4"/>
  <c r="L196" i="4"/>
  <c r="M196" i="4"/>
  <c r="B197" i="4"/>
  <c r="C197" i="4"/>
  <c r="D197" i="4"/>
  <c r="E197" i="4"/>
  <c r="F197" i="4"/>
  <c r="G197" i="4"/>
  <c r="K197" i="4"/>
  <c r="L197" i="4"/>
  <c r="M197" i="4"/>
  <c r="B198" i="4"/>
  <c r="C198" i="4"/>
  <c r="D198" i="4"/>
  <c r="E198" i="4"/>
  <c r="F198" i="4"/>
  <c r="G198" i="4"/>
  <c r="K198" i="4"/>
  <c r="L198" i="4"/>
  <c r="M198" i="4"/>
  <c r="B199" i="4"/>
  <c r="C199" i="4"/>
  <c r="D199" i="4"/>
  <c r="E199" i="4"/>
  <c r="F199" i="4"/>
  <c r="G199" i="4"/>
  <c r="K199" i="4"/>
  <c r="L199" i="4"/>
  <c r="M199" i="4"/>
  <c r="B200" i="4"/>
  <c r="C200" i="4"/>
  <c r="D200" i="4"/>
  <c r="E200" i="4"/>
  <c r="F200" i="4"/>
  <c r="G200" i="4"/>
  <c r="K200" i="4"/>
  <c r="L200" i="4"/>
  <c r="M200" i="4"/>
  <c r="B201" i="4"/>
  <c r="C201" i="4"/>
  <c r="D201" i="4"/>
  <c r="E201" i="4"/>
  <c r="F201" i="4"/>
  <c r="G201" i="4"/>
  <c r="K201" i="4"/>
  <c r="L201" i="4"/>
  <c r="M201" i="4"/>
  <c r="B202" i="4"/>
  <c r="C202" i="4"/>
  <c r="D202" i="4"/>
  <c r="E202" i="4"/>
  <c r="F202" i="4"/>
  <c r="G202" i="4"/>
  <c r="K202" i="4"/>
  <c r="L202" i="4"/>
  <c r="M202" i="4"/>
  <c r="B203" i="4"/>
  <c r="C203" i="4"/>
  <c r="D203" i="4"/>
  <c r="E203" i="4"/>
  <c r="F203" i="4"/>
  <c r="G203" i="4"/>
  <c r="K203" i="4"/>
  <c r="L203" i="4"/>
  <c r="M203" i="4"/>
  <c r="B204" i="4"/>
  <c r="C204" i="4"/>
  <c r="D204" i="4"/>
  <c r="E204" i="4"/>
  <c r="F204" i="4"/>
  <c r="G204" i="4"/>
  <c r="K204" i="4"/>
  <c r="L204" i="4"/>
  <c r="M204" i="4"/>
  <c r="B205" i="4"/>
  <c r="C205" i="4"/>
  <c r="D205" i="4"/>
  <c r="E205" i="4"/>
  <c r="F205" i="4"/>
  <c r="G205" i="4"/>
  <c r="K205" i="4"/>
  <c r="L205" i="4"/>
  <c r="M205" i="4"/>
  <c r="B206" i="4"/>
  <c r="C206" i="4"/>
  <c r="D206" i="4"/>
  <c r="E206" i="4"/>
  <c r="F206" i="4"/>
  <c r="G206" i="4"/>
  <c r="K206" i="4"/>
  <c r="L206" i="4"/>
  <c r="M206" i="4"/>
  <c r="B207" i="4"/>
  <c r="C207" i="4"/>
  <c r="D207" i="4"/>
  <c r="E207" i="4"/>
  <c r="F207" i="4"/>
  <c r="G207" i="4"/>
  <c r="K207" i="4"/>
  <c r="L207" i="4"/>
  <c r="M207" i="4"/>
  <c r="B208" i="4"/>
  <c r="C208" i="4"/>
  <c r="D208" i="4"/>
  <c r="E208" i="4"/>
  <c r="F208" i="4"/>
  <c r="G208" i="4"/>
  <c r="K208" i="4"/>
  <c r="L208" i="4"/>
  <c r="M208" i="4"/>
  <c r="B209" i="4"/>
  <c r="C209" i="4"/>
  <c r="D209" i="4"/>
  <c r="E209" i="4"/>
  <c r="F209" i="4"/>
  <c r="G209" i="4"/>
  <c r="K209" i="4"/>
  <c r="L209" i="4"/>
  <c r="M209" i="4"/>
  <c r="B210" i="4"/>
  <c r="C210" i="4"/>
  <c r="D210" i="4"/>
  <c r="E210" i="4"/>
  <c r="F210" i="4"/>
  <c r="G210" i="4"/>
  <c r="K210" i="4"/>
  <c r="L210" i="4"/>
  <c r="M210" i="4"/>
  <c r="B211" i="4"/>
  <c r="C211" i="4"/>
  <c r="D211" i="4"/>
  <c r="E211" i="4"/>
  <c r="F211" i="4"/>
  <c r="G211" i="4"/>
  <c r="K211" i="4"/>
  <c r="L211" i="4"/>
  <c r="M211" i="4"/>
  <c r="B212" i="4"/>
  <c r="C212" i="4"/>
  <c r="D212" i="4"/>
  <c r="E212" i="4"/>
  <c r="F212" i="4"/>
  <c r="G212" i="4"/>
  <c r="K212" i="4"/>
  <c r="L212" i="4"/>
  <c r="M212" i="4"/>
  <c r="B213" i="4"/>
  <c r="C213" i="4"/>
  <c r="D213" i="4"/>
  <c r="E213" i="4"/>
  <c r="F213" i="4"/>
  <c r="G213" i="4"/>
  <c r="K213" i="4"/>
  <c r="L213" i="4"/>
  <c r="M213" i="4"/>
  <c r="B214" i="4"/>
  <c r="C214" i="4"/>
  <c r="D214" i="4"/>
  <c r="E214" i="4"/>
  <c r="F214" i="4"/>
  <c r="G214" i="4"/>
  <c r="K214" i="4"/>
  <c r="L214" i="4"/>
  <c r="M214" i="4"/>
  <c r="B215" i="4"/>
  <c r="C215" i="4"/>
  <c r="D215" i="4"/>
  <c r="E215" i="4"/>
  <c r="F215" i="4"/>
  <c r="G215" i="4"/>
  <c r="K215" i="4"/>
  <c r="L215" i="4"/>
  <c r="M215" i="4"/>
  <c r="B216" i="4"/>
  <c r="C216" i="4"/>
  <c r="D216" i="4"/>
  <c r="E216" i="4"/>
  <c r="F216" i="4"/>
  <c r="G216" i="4"/>
  <c r="K216" i="4"/>
  <c r="L216" i="4"/>
  <c r="M216" i="4"/>
  <c r="B217" i="4"/>
  <c r="C217" i="4"/>
  <c r="D217" i="4"/>
  <c r="E217" i="4"/>
  <c r="F217" i="4"/>
  <c r="G217" i="4"/>
  <c r="K217" i="4"/>
  <c r="L217" i="4"/>
  <c r="M217" i="4"/>
  <c r="B218" i="4"/>
  <c r="C218" i="4"/>
  <c r="D218" i="4"/>
  <c r="E218" i="4"/>
  <c r="F218" i="4"/>
  <c r="G218" i="4"/>
  <c r="K218" i="4"/>
  <c r="L218" i="4"/>
  <c r="M218" i="4"/>
  <c r="B219" i="4"/>
  <c r="C219" i="4"/>
  <c r="D219" i="4"/>
  <c r="E219" i="4"/>
  <c r="F219" i="4"/>
  <c r="G219" i="4"/>
  <c r="K219" i="4"/>
  <c r="L219" i="4"/>
  <c r="M219" i="4"/>
  <c r="B220" i="4"/>
  <c r="C220" i="4"/>
  <c r="D220" i="4"/>
  <c r="E220" i="4"/>
  <c r="F220" i="4"/>
  <c r="G220" i="4"/>
  <c r="K220" i="4"/>
  <c r="L220" i="4"/>
  <c r="M220" i="4"/>
  <c r="B221" i="4"/>
  <c r="C221" i="4"/>
  <c r="D221" i="4"/>
  <c r="E221" i="4"/>
  <c r="F221" i="4"/>
  <c r="G221" i="4"/>
  <c r="K221" i="4"/>
  <c r="L221" i="4"/>
  <c r="M221" i="4"/>
  <c r="B222" i="4"/>
  <c r="C222" i="4"/>
  <c r="D222" i="4"/>
  <c r="E222" i="4"/>
  <c r="F222" i="4"/>
  <c r="G222" i="4"/>
  <c r="K222" i="4"/>
  <c r="L222" i="4"/>
  <c r="M222" i="4"/>
  <c r="B223" i="4"/>
  <c r="C223" i="4"/>
  <c r="D223" i="4"/>
  <c r="E223" i="4"/>
  <c r="F223" i="4"/>
  <c r="G223" i="4"/>
  <c r="K223" i="4"/>
  <c r="L223" i="4"/>
  <c r="M223" i="4"/>
  <c r="B224" i="4"/>
  <c r="C224" i="4"/>
  <c r="D224" i="4"/>
  <c r="E224" i="4"/>
  <c r="F224" i="4"/>
  <c r="G224" i="4"/>
  <c r="K224" i="4"/>
  <c r="L224" i="4"/>
  <c r="M224" i="4"/>
  <c r="B225" i="4"/>
  <c r="C225" i="4"/>
  <c r="D225" i="4"/>
  <c r="E225" i="4"/>
  <c r="F225" i="4"/>
  <c r="G225" i="4"/>
  <c r="K225" i="4"/>
  <c r="L225" i="4"/>
  <c r="M225" i="4"/>
  <c r="B226" i="4"/>
  <c r="C226" i="4"/>
  <c r="D226" i="4"/>
  <c r="E226" i="4"/>
  <c r="F226" i="4"/>
  <c r="G226" i="4"/>
  <c r="K226" i="4"/>
  <c r="L226" i="4"/>
  <c r="M226" i="4"/>
  <c r="B227" i="4"/>
  <c r="C227" i="4"/>
  <c r="D227" i="4"/>
  <c r="E227" i="4"/>
  <c r="F227" i="4"/>
  <c r="G227" i="4"/>
  <c r="K227" i="4"/>
  <c r="L227" i="4"/>
  <c r="M227" i="4"/>
  <c r="B228" i="4"/>
  <c r="C228" i="4"/>
  <c r="D228" i="4"/>
  <c r="E228" i="4"/>
  <c r="F228" i="4"/>
  <c r="G228" i="4"/>
  <c r="K228" i="4"/>
  <c r="L228" i="4"/>
  <c r="M228" i="4"/>
  <c r="B229" i="4"/>
  <c r="C229" i="4"/>
  <c r="D229" i="4"/>
  <c r="E229" i="4"/>
  <c r="F229" i="4"/>
  <c r="G229" i="4"/>
  <c r="K229" i="4"/>
  <c r="L229" i="4"/>
  <c r="M229" i="4"/>
  <c r="B230" i="4"/>
  <c r="C230" i="4"/>
  <c r="D230" i="4"/>
  <c r="E230" i="4"/>
  <c r="F230" i="4"/>
  <c r="G230" i="4"/>
  <c r="K230" i="4"/>
  <c r="L230" i="4"/>
  <c r="M230" i="4"/>
  <c r="B231" i="4"/>
  <c r="C231" i="4"/>
  <c r="D231" i="4"/>
  <c r="E231" i="4"/>
  <c r="F231" i="4"/>
  <c r="G231" i="4"/>
  <c r="K231" i="4"/>
  <c r="L231" i="4"/>
  <c r="M231" i="4"/>
  <c r="B232" i="4"/>
  <c r="C232" i="4"/>
  <c r="D232" i="4"/>
  <c r="E232" i="4"/>
  <c r="F232" i="4"/>
  <c r="G232" i="4"/>
  <c r="K232" i="4"/>
  <c r="L232" i="4"/>
  <c r="M232" i="4"/>
  <c r="B233" i="4"/>
  <c r="C233" i="4"/>
  <c r="D233" i="4"/>
  <c r="E233" i="4"/>
  <c r="F233" i="4"/>
  <c r="G233" i="4"/>
  <c r="K233" i="4"/>
  <c r="L233" i="4"/>
  <c r="M233" i="4"/>
  <c r="B234" i="4"/>
  <c r="C234" i="4"/>
  <c r="D234" i="4"/>
  <c r="E234" i="4"/>
  <c r="F234" i="4"/>
  <c r="G234" i="4"/>
  <c r="K234" i="4"/>
  <c r="L234" i="4"/>
  <c r="M234" i="4"/>
  <c r="B235" i="4"/>
  <c r="C235" i="4"/>
  <c r="D235" i="4"/>
  <c r="E235" i="4"/>
  <c r="F235" i="4"/>
  <c r="G235" i="4"/>
  <c r="K235" i="4"/>
  <c r="L235" i="4"/>
  <c r="M235" i="4"/>
  <c r="B236" i="4"/>
  <c r="C236" i="4"/>
  <c r="D236" i="4"/>
  <c r="E236" i="4"/>
  <c r="F236" i="4"/>
  <c r="G236" i="4"/>
  <c r="K236" i="4"/>
  <c r="L236" i="4"/>
  <c r="M236" i="4"/>
  <c r="B237" i="4"/>
  <c r="C237" i="4"/>
  <c r="D237" i="4"/>
  <c r="E237" i="4"/>
  <c r="F237" i="4"/>
  <c r="G237" i="4"/>
  <c r="K237" i="4"/>
  <c r="L237" i="4"/>
  <c r="M237" i="4"/>
  <c r="B238" i="4"/>
  <c r="C238" i="4"/>
  <c r="D238" i="4"/>
  <c r="E238" i="4"/>
  <c r="F238" i="4"/>
  <c r="G238" i="4"/>
  <c r="K238" i="4"/>
  <c r="L238" i="4"/>
  <c r="M238" i="4"/>
  <c r="B239" i="4"/>
  <c r="C239" i="4"/>
  <c r="D239" i="4"/>
  <c r="E239" i="4"/>
  <c r="F239" i="4"/>
  <c r="G239" i="4"/>
  <c r="K239" i="4"/>
  <c r="L239" i="4"/>
  <c r="M239" i="4"/>
  <c r="B240" i="4"/>
  <c r="C240" i="4"/>
  <c r="D240" i="4"/>
  <c r="E240" i="4"/>
  <c r="F240" i="4"/>
  <c r="G240" i="4"/>
  <c r="K240" i="4"/>
  <c r="L240" i="4"/>
  <c r="M240" i="4"/>
  <c r="B241" i="4"/>
  <c r="C241" i="4"/>
  <c r="D241" i="4"/>
  <c r="E241" i="4"/>
  <c r="F241" i="4"/>
  <c r="G241" i="4"/>
  <c r="K241" i="4"/>
  <c r="L241" i="4"/>
  <c r="M241" i="4"/>
  <c r="B242" i="4"/>
  <c r="C242" i="4"/>
  <c r="D242" i="4"/>
  <c r="E242" i="4"/>
  <c r="F242" i="4"/>
  <c r="G242" i="4"/>
  <c r="K242" i="4"/>
  <c r="L242" i="4"/>
  <c r="M242" i="4"/>
  <c r="B243" i="4"/>
  <c r="C243" i="4"/>
  <c r="D243" i="4"/>
  <c r="E243" i="4"/>
  <c r="F243" i="4"/>
  <c r="G243" i="4"/>
  <c r="K243" i="4"/>
  <c r="L243" i="4"/>
  <c r="M243" i="4"/>
  <c r="B244" i="4"/>
  <c r="C244" i="4"/>
  <c r="D244" i="4"/>
  <c r="E244" i="4"/>
  <c r="F244" i="4"/>
  <c r="G244" i="4"/>
  <c r="K244" i="4"/>
  <c r="L244" i="4"/>
  <c r="M244" i="4"/>
  <c r="B245" i="4"/>
  <c r="C245" i="4"/>
  <c r="D245" i="4"/>
  <c r="E245" i="4"/>
  <c r="F245" i="4"/>
  <c r="G245" i="4"/>
  <c r="K245" i="4"/>
  <c r="L245" i="4"/>
  <c r="M245" i="4"/>
  <c r="B246" i="4"/>
  <c r="C246" i="4"/>
  <c r="D246" i="4"/>
  <c r="E246" i="4"/>
  <c r="F246" i="4"/>
  <c r="G246" i="4"/>
  <c r="K246" i="4"/>
  <c r="L246" i="4"/>
  <c r="M246" i="4"/>
  <c r="B247" i="4"/>
  <c r="C247" i="4"/>
  <c r="D247" i="4"/>
  <c r="E247" i="4"/>
  <c r="F247" i="4"/>
  <c r="G247" i="4"/>
  <c r="K247" i="4"/>
  <c r="L247" i="4"/>
  <c r="M247" i="4"/>
  <c r="B248" i="4"/>
  <c r="C248" i="4"/>
  <c r="D248" i="4"/>
  <c r="E248" i="4"/>
  <c r="F248" i="4"/>
  <c r="G248" i="4"/>
  <c r="K248" i="4"/>
  <c r="L248" i="4"/>
  <c r="M248" i="4"/>
  <c r="B249" i="4"/>
  <c r="C249" i="4"/>
  <c r="D249" i="4"/>
  <c r="E249" i="4"/>
  <c r="F249" i="4"/>
  <c r="G249" i="4"/>
  <c r="K249" i="4"/>
  <c r="L249" i="4"/>
  <c r="M249" i="4"/>
  <c r="B250" i="4"/>
  <c r="C250" i="4"/>
  <c r="D250" i="4"/>
  <c r="E250" i="4"/>
  <c r="F250" i="4"/>
  <c r="G250" i="4"/>
  <c r="K250" i="4"/>
  <c r="L250" i="4"/>
  <c r="M250" i="4"/>
  <c r="B251" i="4"/>
  <c r="C251" i="4"/>
  <c r="D251" i="4"/>
  <c r="E251" i="4"/>
  <c r="F251" i="4"/>
  <c r="G251" i="4"/>
  <c r="K251" i="4"/>
  <c r="L251" i="4"/>
  <c r="M251" i="4"/>
  <c r="B252" i="4"/>
  <c r="C252" i="4"/>
  <c r="D252" i="4"/>
  <c r="E252" i="4"/>
  <c r="F252" i="4"/>
  <c r="G252" i="4"/>
  <c r="K252" i="4"/>
  <c r="L252" i="4"/>
  <c r="M252" i="4"/>
  <c r="B253" i="4"/>
  <c r="C253" i="4"/>
  <c r="D253" i="4"/>
  <c r="E253" i="4"/>
  <c r="F253" i="4"/>
  <c r="G253" i="4"/>
  <c r="K253" i="4"/>
  <c r="L253" i="4"/>
  <c r="M253" i="4"/>
  <c r="B254" i="4"/>
  <c r="C254" i="4"/>
  <c r="D254" i="4"/>
  <c r="E254" i="4"/>
  <c r="F254" i="4"/>
  <c r="G254" i="4"/>
  <c r="K254" i="4"/>
  <c r="L254" i="4"/>
  <c r="M254" i="4"/>
  <c r="B255" i="4"/>
  <c r="C255" i="4"/>
  <c r="D255" i="4"/>
  <c r="E255" i="4"/>
  <c r="F255" i="4"/>
  <c r="G255" i="4"/>
  <c r="K255" i="4"/>
  <c r="L255" i="4"/>
  <c r="M255" i="4"/>
  <c r="B256" i="4"/>
  <c r="C256" i="4"/>
  <c r="D256" i="4"/>
  <c r="E256" i="4"/>
  <c r="F256" i="4"/>
  <c r="G256" i="4"/>
  <c r="K256" i="4"/>
  <c r="L256" i="4"/>
  <c r="M256" i="4"/>
  <c r="B257" i="4"/>
  <c r="C257" i="4"/>
  <c r="D257" i="4"/>
  <c r="E257" i="4"/>
  <c r="F257" i="4"/>
  <c r="G257" i="4"/>
  <c r="K257" i="4"/>
  <c r="L257" i="4"/>
  <c r="M257" i="4"/>
  <c r="B258" i="4"/>
  <c r="C258" i="4"/>
  <c r="D258" i="4"/>
  <c r="E258" i="4"/>
  <c r="F258" i="4"/>
  <c r="G258" i="4"/>
  <c r="K258" i="4"/>
  <c r="L258" i="4"/>
  <c r="M258" i="4"/>
  <c r="B259" i="4"/>
  <c r="C259" i="4"/>
  <c r="D259" i="4"/>
  <c r="E259" i="4"/>
  <c r="F259" i="4"/>
  <c r="G259" i="4"/>
  <c r="K259" i="4"/>
  <c r="L259" i="4"/>
  <c r="M259" i="4"/>
  <c r="B260" i="4"/>
  <c r="C260" i="4"/>
  <c r="D260" i="4"/>
  <c r="E260" i="4"/>
  <c r="F260" i="4"/>
  <c r="G260" i="4"/>
  <c r="K260" i="4"/>
  <c r="L260" i="4"/>
  <c r="M260" i="4"/>
  <c r="B261" i="4"/>
  <c r="C261" i="4"/>
  <c r="D261" i="4"/>
  <c r="E261" i="4"/>
  <c r="F261" i="4"/>
  <c r="G261" i="4"/>
  <c r="K261" i="4"/>
  <c r="L261" i="4"/>
  <c r="M261" i="4"/>
  <c r="B262" i="4"/>
  <c r="C262" i="4"/>
  <c r="D262" i="4"/>
  <c r="E262" i="4"/>
  <c r="F262" i="4"/>
  <c r="G262" i="4"/>
  <c r="K262" i="4"/>
  <c r="L262" i="4"/>
  <c r="M262" i="4"/>
  <c r="B263" i="4"/>
  <c r="C263" i="4"/>
  <c r="D263" i="4"/>
  <c r="E263" i="4"/>
  <c r="F263" i="4"/>
  <c r="G263" i="4"/>
  <c r="K263" i="4"/>
  <c r="L263" i="4"/>
  <c r="M263" i="4"/>
  <c r="B264" i="4"/>
  <c r="C264" i="4"/>
  <c r="D264" i="4"/>
  <c r="E264" i="4"/>
  <c r="F264" i="4"/>
  <c r="G264" i="4"/>
  <c r="K264" i="4"/>
  <c r="L264" i="4"/>
  <c r="M264" i="4"/>
  <c r="C9" i="4"/>
  <c r="D9" i="4"/>
  <c r="E9" i="4"/>
  <c r="F9" i="4"/>
  <c r="G9" i="4"/>
  <c r="K9" i="4"/>
  <c r="L9" i="4"/>
  <c r="M9" i="4"/>
  <c r="L3" i="4"/>
  <c r="M3" i="4"/>
  <c r="L4" i="4"/>
  <c r="M4" i="4"/>
  <c r="L5" i="4"/>
  <c r="M5" i="4"/>
  <c r="L6" i="4"/>
  <c r="M6" i="4"/>
  <c r="F3" i="4"/>
  <c r="G3" i="4"/>
  <c r="F4" i="4"/>
  <c r="G4" i="4"/>
  <c r="F5" i="4"/>
  <c r="G5" i="4"/>
  <c r="F6" i="4"/>
  <c r="G6" i="4"/>
  <c r="E3" i="4"/>
  <c r="K3" i="4"/>
  <c r="E4" i="4"/>
  <c r="K4" i="4"/>
  <c r="E5" i="4"/>
  <c r="K5" i="4"/>
  <c r="E6" i="4"/>
  <c r="K6" i="4"/>
  <c r="C3" i="4"/>
  <c r="D3" i="4"/>
  <c r="C4" i="4"/>
  <c r="D4" i="4"/>
  <c r="C5" i="4"/>
  <c r="D5" i="4"/>
  <c r="C6" i="4"/>
  <c r="D6" i="4"/>
  <c r="B6" i="4"/>
  <c r="B5" i="4"/>
  <c r="B4" i="4"/>
  <c r="U4" i="3"/>
  <c r="V4" i="3"/>
  <c r="W4" i="3"/>
  <c r="U5" i="3"/>
  <c r="V5" i="3"/>
  <c r="W5" i="3"/>
  <c r="U6" i="3"/>
  <c r="V6" i="3"/>
  <c r="W6" i="3"/>
  <c r="U7" i="3"/>
  <c r="V7" i="3"/>
  <c r="W7" i="3"/>
  <c r="U8" i="3"/>
  <c r="V8" i="3"/>
  <c r="W8" i="3"/>
  <c r="U9" i="3"/>
  <c r="V9" i="3"/>
  <c r="W9" i="3"/>
  <c r="U10" i="3"/>
  <c r="V10" i="3"/>
  <c r="W10" i="3"/>
  <c r="U11" i="3"/>
  <c r="V11" i="3"/>
  <c r="W11" i="3"/>
  <c r="U12" i="3"/>
  <c r="V12" i="3"/>
  <c r="W12" i="3"/>
  <c r="U13" i="3"/>
  <c r="V13" i="3"/>
  <c r="W13" i="3"/>
  <c r="U14" i="3"/>
  <c r="V14" i="3"/>
  <c r="W14" i="3"/>
  <c r="U15" i="3"/>
  <c r="V15" i="3"/>
  <c r="W15" i="3"/>
  <c r="U16" i="3"/>
  <c r="V16" i="3"/>
  <c r="W16" i="3"/>
  <c r="U17" i="3"/>
  <c r="V17" i="3"/>
  <c r="W17" i="3"/>
  <c r="U18" i="3"/>
  <c r="V18" i="3"/>
  <c r="W18" i="3"/>
  <c r="U19" i="3"/>
  <c r="V19" i="3"/>
  <c r="W19" i="3"/>
  <c r="U20" i="3"/>
  <c r="V20" i="3"/>
  <c r="W20" i="3"/>
  <c r="U21" i="3"/>
  <c r="V21" i="3"/>
  <c r="W21" i="3"/>
  <c r="U22" i="3"/>
  <c r="V22" i="3"/>
  <c r="W22" i="3"/>
  <c r="U23" i="3"/>
  <c r="V23" i="3"/>
  <c r="W23" i="3"/>
  <c r="U24" i="3"/>
  <c r="V24" i="3"/>
  <c r="W24" i="3"/>
  <c r="U25" i="3"/>
  <c r="V25" i="3"/>
  <c r="W25" i="3"/>
  <c r="U26" i="3"/>
  <c r="V26" i="3"/>
  <c r="W26" i="3"/>
  <c r="U27" i="3"/>
  <c r="V27" i="3"/>
  <c r="W27" i="3"/>
  <c r="U28" i="3"/>
  <c r="V28" i="3"/>
  <c r="W28" i="3"/>
  <c r="U29" i="3"/>
  <c r="V29" i="3"/>
  <c r="W29" i="3"/>
  <c r="U30" i="3"/>
  <c r="V30" i="3"/>
  <c r="W30" i="3"/>
  <c r="U31" i="3"/>
  <c r="V31" i="3"/>
  <c r="W31" i="3"/>
  <c r="U32" i="3"/>
  <c r="V32" i="3"/>
  <c r="W32" i="3"/>
  <c r="U33" i="3"/>
  <c r="V33" i="3"/>
  <c r="W33" i="3"/>
  <c r="U34" i="3"/>
  <c r="V34" i="3"/>
  <c r="W34" i="3"/>
  <c r="U35" i="3"/>
  <c r="V35" i="3"/>
  <c r="W35" i="3"/>
  <c r="U36" i="3"/>
  <c r="V36" i="3"/>
  <c r="W36" i="3"/>
  <c r="U37" i="3"/>
  <c r="V37" i="3"/>
  <c r="W37" i="3"/>
  <c r="U38" i="3"/>
  <c r="V38" i="3"/>
  <c r="W38" i="3"/>
  <c r="U39" i="3"/>
  <c r="V39" i="3"/>
  <c r="W39" i="3"/>
  <c r="U40" i="3"/>
  <c r="V40" i="3"/>
  <c r="W40" i="3"/>
  <c r="U41" i="3"/>
  <c r="V41" i="3"/>
  <c r="W41" i="3"/>
  <c r="U42" i="3"/>
  <c r="V42" i="3"/>
  <c r="W42" i="3"/>
  <c r="U43" i="3"/>
  <c r="V43" i="3"/>
  <c r="W43" i="3"/>
  <c r="U44" i="3"/>
  <c r="V44" i="3"/>
  <c r="W44" i="3"/>
  <c r="U45" i="3"/>
  <c r="V45" i="3"/>
  <c r="W45" i="3"/>
  <c r="U46" i="3"/>
  <c r="V46" i="3"/>
  <c r="W46" i="3"/>
  <c r="U47" i="3"/>
  <c r="V47" i="3"/>
  <c r="W47" i="3"/>
  <c r="U48" i="3"/>
  <c r="V48" i="3"/>
  <c r="W48" i="3"/>
  <c r="U49" i="3"/>
  <c r="V49" i="3"/>
  <c r="W49" i="3"/>
  <c r="U50" i="3"/>
  <c r="V50" i="3"/>
  <c r="W50" i="3"/>
  <c r="U51" i="3"/>
  <c r="V51" i="3"/>
  <c r="W51" i="3"/>
  <c r="U52" i="3"/>
  <c r="V52" i="3"/>
  <c r="W52" i="3"/>
  <c r="U53" i="3"/>
  <c r="V53" i="3"/>
  <c r="W53" i="3"/>
  <c r="U54" i="3"/>
  <c r="V54" i="3"/>
  <c r="W54" i="3"/>
  <c r="U55" i="3"/>
  <c r="V55" i="3"/>
  <c r="W55" i="3"/>
  <c r="U56" i="3"/>
  <c r="V56" i="3"/>
  <c r="W56" i="3"/>
  <c r="U57" i="3"/>
  <c r="V57" i="3"/>
  <c r="W57" i="3"/>
  <c r="U58" i="3"/>
  <c r="V58" i="3"/>
  <c r="W58" i="3"/>
  <c r="U59" i="3"/>
  <c r="V59" i="3"/>
  <c r="W59" i="3"/>
  <c r="U60" i="3"/>
  <c r="V60" i="3"/>
  <c r="W60" i="3"/>
  <c r="U61" i="3"/>
  <c r="V61" i="3"/>
  <c r="W61" i="3"/>
  <c r="U62" i="3"/>
  <c r="V62" i="3"/>
  <c r="W62" i="3"/>
  <c r="U63" i="3"/>
  <c r="V63" i="3"/>
  <c r="W63" i="3"/>
  <c r="U64" i="3"/>
  <c r="V64" i="3"/>
  <c r="W64" i="3"/>
  <c r="U65" i="3"/>
  <c r="V65" i="3"/>
  <c r="W65" i="3"/>
  <c r="U66" i="3"/>
  <c r="V66" i="3"/>
  <c r="W66" i="3"/>
  <c r="U67" i="3"/>
  <c r="V67" i="3"/>
  <c r="W67" i="3"/>
  <c r="U68" i="3"/>
  <c r="V68" i="3"/>
  <c r="W68" i="3"/>
  <c r="U69" i="3"/>
  <c r="V69" i="3"/>
  <c r="W69" i="3"/>
  <c r="U70" i="3"/>
  <c r="V70" i="3"/>
  <c r="W70" i="3"/>
  <c r="U71" i="3"/>
  <c r="V71" i="3"/>
  <c r="W71" i="3"/>
  <c r="U72" i="3"/>
  <c r="V72" i="3"/>
  <c r="W72" i="3"/>
  <c r="U73" i="3"/>
  <c r="V73" i="3"/>
  <c r="W73" i="3"/>
  <c r="U74" i="3"/>
  <c r="V74" i="3"/>
  <c r="W74" i="3"/>
  <c r="U75" i="3"/>
  <c r="V75" i="3"/>
  <c r="W75" i="3"/>
  <c r="U76" i="3"/>
  <c r="V76" i="3"/>
  <c r="W76" i="3"/>
  <c r="U77" i="3"/>
  <c r="V77" i="3"/>
  <c r="W77" i="3"/>
  <c r="U78" i="3"/>
  <c r="V78" i="3"/>
  <c r="W78" i="3"/>
  <c r="U79" i="3"/>
  <c r="V79" i="3"/>
  <c r="W79" i="3"/>
  <c r="U80" i="3"/>
  <c r="V80" i="3"/>
  <c r="W80" i="3"/>
  <c r="U81" i="3"/>
  <c r="V81" i="3"/>
  <c r="W81" i="3"/>
  <c r="U82" i="3"/>
  <c r="V82" i="3"/>
  <c r="W82" i="3"/>
  <c r="U83" i="3"/>
  <c r="V83" i="3"/>
  <c r="W83" i="3"/>
  <c r="U84" i="3"/>
  <c r="V84" i="3"/>
  <c r="W84" i="3"/>
  <c r="U85" i="3"/>
  <c r="V85" i="3"/>
  <c r="W85" i="3"/>
  <c r="U86" i="3"/>
  <c r="V86" i="3"/>
  <c r="W86" i="3"/>
  <c r="U87" i="3"/>
  <c r="V87" i="3"/>
  <c r="W87" i="3"/>
  <c r="U88" i="3"/>
  <c r="V88" i="3"/>
  <c r="W88" i="3"/>
  <c r="U89" i="3"/>
  <c r="V89" i="3"/>
  <c r="W89" i="3"/>
  <c r="U90" i="3"/>
  <c r="V90" i="3"/>
  <c r="W90" i="3"/>
  <c r="U91" i="3"/>
  <c r="V91" i="3"/>
  <c r="W91" i="3"/>
  <c r="U92" i="3"/>
  <c r="V92" i="3"/>
  <c r="W92" i="3"/>
  <c r="U93" i="3"/>
  <c r="V93" i="3"/>
  <c r="W93" i="3"/>
  <c r="U94" i="3"/>
  <c r="V94" i="3"/>
  <c r="W94" i="3"/>
  <c r="U95" i="3"/>
  <c r="V95" i="3"/>
  <c r="W95" i="3"/>
  <c r="U96" i="3"/>
  <c r="V96" i="3"/>
  <c r="W96" i="3"/>
  <c r="U97" i="3"/>
  <c r="V97" i="3"/>
  <c r="W97" i="3"/>
  <c r="U98" i="3"/>
  <c r="V98" i="3"/>
  <c r="W98" i="3"/>
  <c r="U99" i="3"/>
  <c r="V99" i="3"/>
  <c r="W99" i="3"/>
  <c r="U100" i="3"/>
  <c r="V100" i="3"/>
  <c r="W100" i="3"/>
  <c r="U101" i="3"/>
  <c r="V101" i="3"/>
  <c r="W101" i="3"/>
  <c r="U102" i="3"/>
  <c r="V102" i="3"/>
  <c r="W102" i="3"/>
  <c r="U103" i="3"/>
  <c r="V103" i="3"/>
  <c r="W103" i="3"/>
  <c r="U104" i="3"/>
  <c r="V104" i="3"/>
  <c r="W104" i="3"/>
  <c r="U105" i="3"/>
  <c r="V105" i="3"/>
  <c r="W105" i="3"/>
  <c r="U106" i="3"/>
  <c r="V106" i="3"/>
  <c r="W106" i="3"/>
  <c r="U107" i="3"/>
  <c r="V107" i="3"/>
  <c r="W107" i="3"/>
  <c r="U108" i="3"/>
  <c r="V108" i="3"/>
  <c r="W108" i="3"/>
  <c r="U109" i="3"/>
  <c r="V109" i="3"/>
  <c r="W109" i="3"/>
  <c r="U110" i="3"/>
  <c r="V110" i="3"/>
  <c r="W110" i="3"/>
  <c r="U111" i="3"/>
  <c r="V111" i="3"/>
  <c r="W111" i="3"/>
  <c r="U112" i="3"/>
  <c r="V112" i="3"/>
  <c r="W112" i="3"/>
  <c r="U113" i="3"/>
  <c r="V113" i="3"/>
  <c r="W113" i="3"/>
  <c r="U114" i="3"/>
  <c r="V114" i="3"/>
  <c r="W114" i="3"/>
  <c r="U115" i="3"/>
  <c r="V115" i="3"/>
  <c r="W115" i="3"/>
  <c r="U116" i="3"/>
  <c r="V116" i="3"/>
  <c r="W116" i="3"/>
  <c r="U117" i="3"/>
  <c r="V117" i="3"/>
  <c r="W117" i="3"/>
  <c r="U118" i="3"/>
  <c r="V118" i="3"/>
  <c r="W118" i="3"/>
  <c r="U119" i="3"/>
  <c r="V119" i="3"/>
  <c r="W119" i="3"/>
  <c r="U120" i="3"/>
  <c r="V120" i="3"/>
  <c r="W120" i="3"/>
  <c r="U121" i="3"/>
  <c r="V121" i="3"/>
  <c r="W121" i="3"/>
  <c r="U122" i="3"/>
  <c r="V122" i="3"/>
  <c r="W122" i="3"/>
  <c r="U123" i="3"/>
  <c r="V123" i="3"/>
  <c r="W123" i="3"/>
  <c r="U124" i="3"/>
  <c r="V124" i="3"/>
  <c r="W124" i="3"/>
  <c r="U125" i="3"/>
  <c r="V125" i="3"/>
  <c r="W125" i="3"/>
  <c r="U126" i="3"/>
  <c r="V126" i="3"/>
  <c r="W126" i="3"/>
  <c r="U127" i="3"/>
  <c r="V127" i="3"/>
  <c r="W127" i="3"/>
  <c r="U128" i="3"/>
  <c r="V128" i="3"/>
  <c r="W128" i="3"/>
  <c r="U129" i="3"/>
  <c r="V129" i="3"/>
  <c r="W129" i="3"/>
  <c r="U130" i="3"/>
  <c r="V130" i="3"/>
  <c r="W130" i="3"/>
  <c r="U131" i="3"/>
  <c r="V131" i="3"/>
  <c r="W131" i="3"/>
  <c r="U132" i="3"/>
  <c r="V132" i="3"/>
  <c r="W132" i="3"/>
  <c r="U133" i="3"/>
  <c r="V133" i="3"/>
  <c r="W133" i="3"/>
  <c r="U134" i="3"/>
  <c r="V134" i="3"/>
  <c r="W134" i="3"/>
  <c r="U135" i="3"/>
  <c r="V135" i="3"/>
  <c r="W135" i="3"/>
  <c r="U136" i="3"/>
  <c r="V136" i="3"/>
  <c r="W136" i="3"/>
  <c r="U137" i="3"/>
  <c r="V137" i="3"/>
  <c r="W137" i="3"/>
  <c r="U138" i="3"/>
  <c r="V138" i="3"/>
  <c r="W138" i="3"/>
  <c r="U139" i="3"/>
  <c r="V139" i="3"/>
  <c r="W139" i="3"/>
  <c r="U140" i="3"/>
  <c r="V140" i="3"/>
  <c r="W140" i="3"/>
  <c r="U141" i="3"/>
  <c r="V141" i="3"/>
  <c r="W141" i="3"/>
  <c r="U142" i="3"/>
  <c r="V142" i="3"/>
  <c r="W142" i="3"/>
  <c r="U143" i="3"/>
  <c r="V143" i="3"/>
  <c r="W143" i="3"/>
  <c r="U144" i="3"/>
  <c r="V144" i="3"/>
  <c r="W144" i="3"/>
  <c r="U145" i="3"/>
  <c r="V145" i="3"/>
  <c r="W145" i="3"/>
  <c r="U146" i="3"/>
  <c r="V146" i="3"/>
  <c r="W146" i="3"/>
  <c r="U147" i="3"/>
  <c r="V147" i="3"/>
  <c r="W147" i="3"/>
  <c r="U148" i="3"/>
  <c r="V148" i="3"/>
  <c r="W148" i="3"/>
  <c r="U149" i="3"/>
  <c r="V149" i="3"/>
  <c r="W149" i="3"/>
  <c r="U150" i="3"/>
  <c r="V150" i="3"/>
  <c r="W150" i="3"/>
  <c r="U151" i="3"/>
  <c r="V151" i="3"/>
  <c r="W151" i="3"/>
  <c r="U152" i="3"/>
  <c r="V152" i="3"/>
  <c r="W152" i="3"/>
  <c r="U153" i="3"/>
  <c r="V153" i="3"/>
  <c r="W153" i="3"/>
  <c r="U154" i="3"/>
  <c r="V154" i="3"/>
  <c r="W154" i="3"/>
  <c r="U155" i="3"/>
  <c r="V155" i="3"/>
  <c r="W155" i="3"/>
  <c r="U156" i="3"/>
  <c r="V156" i="3"/>
  <c r="W156" i="3"/>
  <c r="U157" i="3"/>
  <c r="V157" i="3"/>
  <c r="W157" i="3"/>
  <c r="U158" i="3"/>
  <c r="V158" i="3"/>
  <c r="W158" i="3"/>
  <c r="U159" i="3"/>
  <c r="V159" i="3"/>
  <c r="W159" i="3"/>
  <c r="U160" i="3"/>
  <c r="V160" i="3"/>
  <c r="W160" i="3"/>
  <c r="U161" i="3"/>
  <c r="V161" i="3"/>
  <c r="W161" i="3"/>
  <c r="U162" i="3"/>
  <c r="V162" i="3"/>
  <c r="W162" i="3"/>
  <c r="U163" i="3"/>
  <c r="V163" i="3"/>
  <c r="W163" i="3"/>
  <c r="U164" i="3"/>
  <c r="V164" i="3"/>
  <c r="W164" i="3"/>
  <c r="U165" i="3"/>
  <c r="V165" i="3"/>
  <c r="W165" i="3"/>
  <c r="U166" i="3"/>
  <c r="V166" i="3"/>
  <c r="W166" i="3"/>
  <c r="U167" i="3"/>
  <c r="V167" i="3"/>
  <c r="W167" i="3"/>
  <c r="U168" i="3"/>
  <c r="V168" i="3"/>
  <c r="W168" i="3"/>
  <c r="U169" i="3"/>
  <c r="V169" i="3"/>
  <c r="W169" i="3"/>
  <c r="U170" i="3"/>
  <c r="V170" i="3"/>
  <c r="W170" i="3"/>
  <c r="U171" i="3"/>
  <c r="V171" i="3"/>
  <c r="W171" i="3"/>
  <c r="U172" i="3"/>
  <c r="V172" i="3"/>
  <c r="W172" i="3"/>
  <c r="U173" i="3"/>
  <c r="V173" i="3"/>
  <c r="W173" i="3"/>
  <c r="U174" i="3"/>
  <c r="V174" i="3"/>
  <c r="W174" i="3"/>
  <c r="U175" i="3"/>
  <c r="V175" i="3"/>
  <c r="W175" i="3"/>
  <c r="U176" i="3"/>
  <c r="V176" i="3"/>
  <c r="W176" i="3"/>
  <c r="U177" i="3"/>
  <c r="V177" i="3"/>
  <c r="W177" i="3"/>
  <c r="U178" i="3"/>
  <c r="V178" i="3"/>
  <c r="W178" i="3"/>
  <c r="U179" i="3"/>
  <c r="V179" i="3"/>
  <c r="W179" i="3"/>
  <c r="U180" i="3"/>
  <c r="V180" i="3"/>
  <c r="W180" i="3"/>
  <c r="U181" i="3"/>
  <c r="V181" i="3"/>
  <c r="W181" i="3"/>
  <c r="U182" i="3"/>
  <c r="V182" i="3"/>
  <c r="W182" i="3"/>
  <c r="U183" i="3"/>
  <c r="V183" i="3"/>
  <c r="W183" i="3"/>
  <c r="U184" i="3"/>
  <c r="V184" i="3"/>
  <c r="W184" i="3"/>
  <c r="U185" i="3"/>
  <c r="V185" i="3"/>
  <c r="W185" i="3"/>
  <c r="U186" i="3"/>
  <c r="V186" i="3"/>
  <c r="W186" i="3"/>
  <c r="U187" i="3"/>
  <c r="V187" i="3"/>
  <c r="W187" i="3"/>
  <c r="U188" i="3"/>
  <c r="V188" i="3"/>
  <c r="W188" i="3"/>
  <c r="U189" i="3"/>
  <c r="V189" i="3"/>
  <c r="W189" i="3"/>
  <c r="U190" i="3"/>
  <c r="V190" i="3"/>
  <c r="W190" i="3"/>
  <c r="U191" i="3"/>
  <c r="V191" i="3"/>
  <c r="W191" i="3"/>
  <c r="U192" i="3"/>
  <c r="V192" i="3"/>
  <c r="W192" i="3"/>
  <c r="U193" i="3"/>
  <c r="V193" i="3"/>
  <c r="W193" i="3"/>
  <c r="U194" i="3"/>
  <c r="V194" i="3"/>
  <c r="W194" i="3"/>
  <c r="U195" i="3"/>
  <c r="V195" i="3"/>
  <c r="W195" i="3"/>
  <c r="U196" i="3"/>
  <c r="V196" i="3"/>
  <c r="W196" i="3"/>
  <c r="U197" i="3"/>
  <c r="V197" i="3"/>
  <c r="W197" i="3"/>
  <c r="U198" i="3"/>
  <c r="V198" i="3"/>
  <c r="W198" i="3"/>
  <c r="U199" i="3"/>
  <c r="V199" i="3"/>
  <c r="W199" i="3"/>
  <c r="U200" i="3"/>
  <c r="V200" i="3"/>
  <c r="W200" i="3"/>
  <c r="U201" i="3"/>
  <c r="V201" i="3"/>
  <c r="W201" i="3"/>
  <c r="U202" i="3"/>
  <c r="V202" i="3"/>
  <c r="W202" i="3"/>
  <c r="U203" i="3"/>
  <c r="V203" i="3"/>
  <c r="W203" i="3"/>
  <c r="U204" i="3"/>
  <c r="V204" i="3"/>
  <c r="W204" i="3"/>
  <c r="U205" i="3"/>
  <c r="V205" i="3"/>
  <c r="W205" i="3"/>
  <c r="U206" i="3"/>
  <c r="V206" i="3"/>
  <c r="W206" i="3"/>
  <c r="U207" i="3"/>
  <c r="V207" i="3"/>
  <c r="W207" i="3"/>
  <c r="U208" i="3"/>
  <c r="V208" i="3"/>
  <c r="W208" i="3"/>
  <c r="U209" i="3"/>
  <c r="V209" i="3"/>
  <c r="W209" i="3"/>
  <c r="U210" i="3"/>
  <c r="V210" i="3"/>
  <c r="W210" i="3"/>
  <c r="U211" i="3"/>
  <c r="V211" i="3"/>
  <c r="W211" i="3"/>
  <c r="U212" i="3"/>
  <c r="V212" i="3"/>
  <c r="W212" i="3"/>
  <c r="U213" i="3"/>
  <c r="V213" i="3"/>
  <c r="W213" i="3"/>
  <c r="U214" i="3"/>
  <c r="V214" i="3"/>
  <c r="W214" i="3"/>
  <c r="U215" i="3"/>
  <c r="V215" i="3"/>
  <c r="W215" i="3"/>
  <c r="U216" i="3"/>
  <c r="V216" i="3"/>
  <c r="W216" i="3"/>
  <c r="U217" i="3"/>
  <c r="V217" i="3"/>
  <c r="W217" i="3"/>
  <c r="U218" i="3"/>
  <c r="V218" i="3"/>
  <c r="W218" i="3"/>
  <c r="U219" i="3"/>
  <c r="V219" i="3"/>
  <c r="W219" i="3"/>
  <c r="U220" i="3"/>
  <c r="V220" i="3"/>
  <c r="W220" i="3"/>
  <c r="U221" i="3"/>
  <c r="V221" i="3"/>
  <c r="W221" i="3"/>
  <c r="U222" i="3"/>
  <c r="V222" i="3"/>
  <c r="W222" i="3"/>
  <c r="U223" i="3"/>
  <c r="V223" i="3"/>
  <c r="W223" i="3"/>
  <c r="U224" i="3"/>
  <c r="V224" i="3"/>
  <c r="W224" i="3"/>
  <c r="U225" i="3"/>
  <c r="V225" i="3"/>
  <c r="W225" i="3"/>
  <c r="U226" i="3"/>
  <c r="V226" i="3"/>
  <c r="W226" i="3"/>
  <c r="U227" i="3"/>
  <c r="V227" i="3"/>
  <c r="W227" i="3"/>
  <c r="U228" i="3"/>
  <c r="V228" i="3"/>
  <c r="W228" i="3"/>
  <c r="U229" i="3"/>
  <c r="V229" i="3"/>
  <c r="W229" i="3"/>
  <c r="U230" i="3"/>
  <c r="V230" i="3"/>
  <c r="W230" i="3"/>
  <c r="U231" i="3"/>
  <c r="V231" i="3"/>
  <c r="W231" i="3"/>
  <c r="U232" i="3"/>
  <c r="V232" i="3"/>
  <c r="W232" i="3"/>
  <c r="U233" i="3"/>
  <c r="V233" i="3"/>
  <c r="W233" i="3"/>
  <c r="U234" i="3"/>
  <c r="V234" i="3"/>
  <c r="W234" i="3"/>
  <c r="U235" i="3"/>
  <c r="V235" i="3"/>
  <c r="W235" i="3"/>
  <c r="U236" i="3"/>
  <c r="V236" i="3"/>
  <c r="W236" i="3"/>
  <c r="U237" i="3"/>
  <c r="V237" i="3"/>
  <c r="W237" i="3"/>
  <c r="U238" i="3"/>
  <c r="V238" i="3"/>
  <c r="W238" i="3"/>
  <c r="U239" i="3"/>
  <c r="V239" i="3"/>
  <c r="W239" i="3"/>
  <c r="U240" i="3"/>
  <c r="V240" i="3"/>
  <c r="W240" i="3"/>
  <c r="U241" i="3"/>
  <c r="V241" i="3"/>
  <c r="W241" i="3"/>
  <c r="U242" i="3"/>
  <c r="V242" i="3"/>
  <c r="W242" i="3"/>
  <c r="U243" i="3"/>
  <c r="V243" i="3"/>
  <c r="W243" i="3"/>
  <c r="U244" i="3"/>
  <c r="V244" i="3"/>
  <c r="W244" i="3"/>
  <c r="U245" i="3"/>
  <c r="V245" i="3"/>
  <c r="W245" i="3"/>
  <c r="U246" i="3"/>
  <c r="V246" i="3"/>
  <c r="W246" i="3"/>
  <c r="U247" i="3"/>
  <c r="V247" i="3"/>
  <c r="W247" i="3"/>
  <c r="U248" i="3"/>
  <c r="V248" i="3"/>
  <c r="W248" i="3"/>
  <c r="U249" i="3"/>
  <c r="V249" i="3"/>
  <c r="W249" i="3"/>
  <c r="U250" i="3"/>
  <c r="V250" i="3"/>
  <c r="W250" i="3"/>
  <c r="U251" i="3"/>
  <c r="V251" i="3"/>
  <c r="W251" i="3"/>
  <c r="U252" i="3"/>
  <c r="V252" i="3"/>
  <c r="W252" i="3"/>
  <c r="U253" i="3"/>
  <c r="V253" i="3"/>
  <c r="W253" i="3"/>
  <c r="U254" i="3"/>
  <c r="V254" i="3"/>
  <c r="W254" i="3"/>
  <c r="U255" i="3"/>
  <c r="V255" i="3"/>
  <c r="W255" i="3"/>
  <c r="U256" i="3"/>
  <c r="V256" i="3"/>
  <c r="W256" i="3"/>
  <c r="U257" i="3"/>
  <c r="V257" i="3"/>
  <c r="W257" i="3"/>
  <c r="U258" i="3"/>
  <c r="V258" i="3"/>
  <c r="W258" i="3"/>
  <c r="U259" i="3"/>
  <c r="V259" i="3"/>
  <c r="W259" i="3"/>
  <c r="U260" i="3"/>
  <c r="V260" i="3"/>
  <c r="W260" i="3"/>
  <c r="U261" i="3"/>
  <c r="V261" i="3"/>
  <c r="W261" i="3"/>
  <c r="U262" i="3"/>
  <c r="V262" i="3"/>
  <c r="W262" i="3"/>
  <c r="U263" i="3"/>
  <c r="V263" i="3"/>
  <c r="W263" i="3"/>
  <c r="U264" i="3"/>
  <c r="V264" i="3"/>
  <c r="W264" i="3"/>
  <c r="U265" i="3"/>
  <c r="V265" i="3"/>
  <c r="W265" i="3"/>
  <c r="U266" i="3"/>
  <c r="V266" i="3"/>
  <c r="W266" i="3"/>
  <c r="U267" i="3"/>
  <c r="V267" i="3"/>
  <c r="W267" i="3"/>
  <c r="U268" i="3"/>
  <c r="V268" i="3"/>
  <c r="W268" i="3"/>
  <c r="U269" i="3"/>
  <c r="V269" i="3"/>
  <c r="W269" i="3"/>
  <c r="U270" i="3"/>
  <c r="V270" i="3"/>
  <c r="W270" i="3"/>
  <c r="U271" i="3"/>
  <c r="V271" i="3"/>
  <c r="W271" i="3"/>
  <c r="U272" i="3"/>
  <c r="V272" i="3"/>
  <c r="W272" i="3"/>
  <c r="U273" i="3"/>
  <c r="V273" i="3"/>
  <c r="W273" i="3"/>
  <c r="U274" i="3"/>
  <c r="V274" i="3"/>
  <c r="W274" i="3"/>
  <c r="U275" i="3"/>
  <c r="V275" i="3"/>
  <c r="W275" i="3"/>
  <c r="U276" i="3"/>
  <c r="V276" i="3"/>
  <c r="W276" i="3"/>
  <c r="U277" i="3"/>
  <c r="V277" i="3"/>
  <c r="W277" i="3"/>
  <c r="U278" i="3"/>
  <c r="V278" i="3"/>
  <c r="W278" i="3"/>
  <c r="U279" i="3"/>
  <c r="V279" i="3"/>
  <c r="W279" i="3"/>
  <c r="U280" i="3"/>
  <c r="V280" i="3"/>
  <c r="W280" i="3"/>
  <c r="U281" i="3"/>
  <c r="V281" i="3"/>
  <c r="W281" i="3"/>
  <c r="U282" i="3"/>
  <c r="V282" i="3"/>
  <c r="W282" i="3"/>
  <c r="U283" i="3"/>
  <c r="V283" i="3"/>
  <c r="W283" i="3"/>
  <c r="U284" i="3"/>
  <c r="V284" i="3"/>
  <c r="W284" i="3"/>
  <c r="U285" i="3"/>
  <c r="V285" i="3"/>
  <c r="W285" i="3"/>
  <c r="U286" i="3"/>
  <c r="V286" i="3"/>
  <c r="W286" i="3"/>
  <c r="U287" i="3"/>
  <c r="V287" i="3"/>
  <c r="W287" i="3"/>
  <c r="U288" i="3"/>
  <c r="V288" i="3"/>
  <c r="W288" i="3"/>
  <c r="U289" i="3"/>
  <c r="V289" i="3"/>
  <c r="W289" i="3"/>
  <c r="U290" i="3"/>
  <c r="V290" i="3"/>
  <c r="W290" i="3"/>
  <c r="U291" i="3"/>
  <c r="V291" i="3"/>
  <c r="W291" i="3"/>
  <c r="U292" i="3"/>
  <c r="V292" i="3"/>
  <c r="W292" i="3"/>
  <c r="U293" i="3"/>
  <c r="V293" i="3"/>
  <c r="W293" i="3"/>
  <c r="U294" i="3"/>
  <c r="V294" i="3"/>
  <c r="W294" i="3"/>
  <c r="U295" i="3"/>
  <c r="V295" i="3"/>
  <c r="W295" i="3"/>
  <c r="U296" i="3"/>
  <c r="V296" i="3"/>
  <c r="W296" i="3"/>
  <c r="U297" i="3"/>
  <c r="V297" i="3"/>
  <c r="W297" i="3"/>
  <c r="U298" i="3"/>
  <c r="V298" i="3"/>
  <c r="W298" i="3"/>
  <c r="U299" i="3"/>
  <c r="V299" i="3"/>
  <c r="W299" i="3"/>
  <c r="U300" i="3"/>
  <c r="V300" i="3"/>
  <c r="W300" i="3"/>
  <c r="U301" i="3"/>
  <c r="V301" i="3"/>
  <c r="W301" i="3"/>
  <c r="U302" i="3"/>
  <c r="V302" i="3"/>
  <c r="W302" i="3"/>
  <c r="U303" i="3"/>
  <c r="V303" i="3"/>
  <c r="W303" i="3"/>
  <c r="U304" i="3"/>
  <c r="V304" i="3"/>
  <c r="W304" i="3"/>
  <c r="U305" i="3"/>
  <c r="V305" i="3"/>
  <c r="W305" i="3"/>
  <c r="U306" i="3"/>
  <c r="V306" i="3"/>
  <c r="W306" i="3"/>
  <c r="U307" i="3"/>
  <c r="V307" i="3"/>
  <c r="W307" i="3"/>
  <c r="Q4" i="3"/>
  <c r="R4" i="3"/>
  <c r="S4" i="3"/>
  <c r="Q5" i="3"/>
  <c r="R5" i="3"/>
  <c r="S5" i="3"/>
  <c r="Q6" i="3"/>
  <c r="R6" i="3"/>
  <c r="S6" i="3"/>
  <c r="Q7" i="3"/>
  <c r="R7" i="3"/>
  <c r="S7" i="3"/>
  <c r="Q8" i="3"/>
  <c r="R8" i="3"/>
  <c r="S8" i="3"/>
  <c r="Q9" i="3"/>
  <c r="R9" i="3"/>
  <c r="S9" i="3"/>
  <c r="Q10" i="3"/>
  <c r="R10" i="3"/>
  <c r="S10" i="3"/>
  <c r="Q11" i="3"/>
  <c r="R11" i="3"/>
  <c r="S11" i="3"/>
  <c r="Q12" i="3"/>
  <c r="R12" i="3"/>
  <c r="S12" i="3"/>
  <c r="Q13" i="3"/>
  <c r="R13" i="3"/>
  <c r="S13" i="3"/>
  <c r="Q14" i="3"/>
  <c r="R14" i="3"/>
  <c r="S14" i="3"/>
  <c r="Q15" i="3"/>
  <c r="R15" i="3"/>
  <c r="S15" i="3"/>
  <c r="Q16" i="3"/>
  <c r="R16" i="3"/>
  <c r="S16" i="3"/>
  <c r="Q17" i="3"/>
  <c r="R17" i="3"/>
  <c r="S17" i="3"/>
  <c r="Q18" i="3"/>
  <c r="R18" i="3"/>
  <c r="S18" i="3"/>
  <c r="Q19" i="3"/>
  <c r="R19" i="3"/>
  <c r="S19" i="3"/>
  <c r="Q20" i="3"/>
  <c r="R20" i="3"/>
  <c r="S20" i="3"/>
  <c r="Q21" i="3"/>
  <c r="R21" i="3"/>
  <c r="S21" i="3"/>
  <c r="Q22" i="3"/>
  <c r="R22" i="3"/>
  <c r="S22" i="3"/>
  <c r="Q23" i="3"/>
  <c r="R23" i="3"/>
  <c r="S23" i="3"/>
  <c r="Q24" i="3"/>
  <c r="R24" i="3"/>
  <c r="S24" i="3"/>
  <c r="Q25" i="3"/>
  <c r="R25" i="3"/>
  <c r="S25" i="3"/>
  <c r="Q26" i="3"/>
  <c r="R26" i="3"/>
  <c r="S26" i="3"/>
  <c r="Q27" i="3"/>
  <c r="R27" i="3"/>
  <c r="S27" i="3"/>
  <c r="Q28" i="3"/>
  <c r="R28" i="3"/>
  <c r="S28" i="3"/>
  <c r="Q29" i="3"/>
  <c r="R29" i="3"/>
  <c r="S29" i="3"/>
  <c r="Q30" i="3"/>
  <c r="R30" i="3"/>
  <c r="S30" i="3"/>
  <c r="Q31" i="3"/>
  <c r="R31" i="3"/>
  <c r="S31" i="3"/>
  <c r="Q32" i="3"/>
  <c r="R32" i="3"/>
  <c r="S32" i="3"/>
  <c r="Q33" i="3"/>
  <c r="R33" i="3"/>
  <c r="S33" i="3"/>
  <c r="Q34" i="3"/>
  <c r="R34" i="3"/>
  <c r="S34" i="3"/>
  <c r="Q35" i="3"/>
  <c r="R35" i="3"/>
  <c r="S35" i="3"/>
  <c r="Q36" i="3"/>
  <c r="R36" i="3"/>
  <c r="S36" i="3"/>
  <c r="Q37" i="3"/>
  <c r="R37" i="3"/>
  <c r="S37" i="3"/>
  <c r="Q38" i="3"/>
  <c r="R38" i="3"/>
  <c r="S38" i="3"/>
  <c r="Q39" i="3"/>
  <c r="R39" i="3"/>
  <c r="S39" i="3"/>
  <c r="Q40" i="3"/>
  <c r="R40" i="3"/>
  <c r="S40" i="3"/>
  <c r="Q41" i="3"/>
  <c r="R41" i="3"/>
  <c r="S41" i="3"/>
  <c r="Q42" i="3"/>
  <c r="R42" i="3"/>
  <c r="S42" i="3"/>
  <c r="Q43" i="3"/>
  <c r="R43" i="3"/>
  <c r="S43" i="3"/>
  <c r="Q44" i="3"/>
  <c r="R44" i="3"/>
  <c r="S44" i="3"/>
  <c r="Q45" i="3"/>
  <c r="R45" i="3"/>
  <c r="S45" i="3"/>
  <c r="Q46" i="3"/>
  <c r="R46" i="3"/>
  <c r="S46" i="3"/>
  <c r="Q47" i="3"/>
  <c r="R47" i="3"/>
  <c r="S47" i="3"/>
  <c r="Q48" i="3"/>
  <c r="R48" i="3"/>
  <c r="S48" i="3"/>
  <c r="Q49" i="3"/>
  <c r="R49" i="3"/>
  <c r="S49" i="3"/>
  <c r="Q50" i="3"/>
  <c r="R50" i="3"/>
  <c r="S50" i="3"/>
  <c r="Q51" i="3"/>
  <c r="R51" i="3"/>
  <c r="S51" i="3"/>
  <c r="Q52" i="3"/>
  <c r="R52" i="3"/>
  <c r="S52" i="3"/>
  <c r="Q53" i="3"/>
  <c r="R53" i="3"/>
  <c r="S53" i="3"/>
  <c r="Q54" i="3"/>
  <c r="R54" i="3"/>
  <c r="S54" i="3"/>
  <c r="Q55" i="3"/>
  <c r="R55" i="3"/>
  <c r="S55" i="3"/>
  <c r="Q56" i="3"/>
  <c r="R56" i="3"/>
  <c r="S56" i="3"/>
  <c r="Q57" i="3"/>
  <c r="R57" i="3"/>
  <c r="S57" i="3"/>
  <c r="Q58" i="3"/>
  <c r="R58" i="3"/>
  <c r="S58" i="3"/>
  <c r="Q59" i="3"/>
  <c r="R59" i="3"/>
  <c r="S59" i="3"/>
  <c r="Q60" i="3"/>
  <c r="R60" i="3"/>
  <c r="S60" i="3"/>
  <c r="Q61" i="3"/>
  <c r="R61" i="3"/>
  <c r="S61" i="3"/>
  <c r="Q62" i="3"/>
  <c r="R62" i="3"/>
  <c r="S62" i="3"/>
  <c r="Q63" i="3"/>
  <c r="R63" i="3"/>
  <c r="S63" i="3"/>
  <c r="Q64" i="3"/>
  <c r="R64" i="3"/>
  <c r="S64" i="3"/>
  <c r="Q65" i="3"/>
  <c r="R65" i="3"/>
  <c r="S65" i="3"/>
  <c r="Q66" i="3"/>
  <c r="R66" i="3"/>
  <c r="S66" i="3"/>
  <c r="Q67" i="3"/>
  <c r="R67" i="3"/>
  <c r="S67" i="3"/>
  <c r="Q68" i="3"/>
  <c r="R68" i="3"/>
  <c r="S68" i="3"/>
  <c r="Q69" i="3"/>
  <c r="R69" i="3"/>
  <c r="S69" i="3"/>
  <c r="Q70" i="3"/>
  <c r="R70" i="3"/>
  <c r="S70" i="3"/>
  <c r="Q71" i="3"/>
  <c r="R71" i="3"/>
  <c r="S71" i="3"/>
  <c r="Q72" i="3"/>
  <c r="R72" i="3"/>
  <c r="S72" i="3"/>
  <c r="Q73" i="3"/>
  <c r="R73" i="3"/>
  <c r="S73" i="3"/>
  <c r="Q74" i="3"/>
  <c r="R74" i="3"/>
  <c r="S74" i="3"/>
  <c r="Q75" i="3"/>
  <c r="R75" i="3"/>
  <c r="S75" i="3"/>
  <c r="Q76" i="3"/>
  <c r="R76" i="3"/>
  <c r="S76" i="3"/>
  <c r="Q77" i="3"/>
  <c r="R77" i="3"/>
  <c r="S77" i="3"/>
  <c r="Q78" i="3"/>
  <c r="R78" i="3"/>
  <c r="S78" i="3"/>
  <c r="Q79" i="3"/>
  <c r="R79" i="3"/>
  <c r="S79" i="3"/>
  <c r="Q80" i="3"/>
  <c r="R80" i="3"/>
  <c r="S80" i="3"/>
  <c r="Q81" i="3"/>
  <c r="R81" i="3"/>
  <c r="S81" i="3"/>
  <c r="Q82" i="3"/>
  <c r="R82" i="3"/>
  <c r="S82" i="3"/>
  <c r="Q83" i="3"/>
  <c r="R83" i="3"/>
  <c r="S83" i="3"/>
  <c r="Q84" i="3"/>
  <c r="R84" i="3"/>
  <c r="S84" i="3"/>
  <c r="Q85" i="3"/>
  <c r="R85" i="3"/>
  <c r="S85" i="3"/>
  <c r="Q86" i="3"/>
  <c r="R86" i="3"/>
  <c r="S86" i="3"/>
  <c r="Q87" i="3"/>
  <c r="R87" i="3"/>
  <c r="S87" i="3"/>
  <c r="Q88" i="3"/>
  <c r="R88" i="3"/>
  <c r="S88" i="3"/>
  <c r="Q89" i="3"/>
  <c r="R89" i="3"/>
  <c r="S89" i="3"/>
  <c r="Q90" i="3"/>
  <c r="R90" i="3"/>
  <c r="S90" i="3"/>
  <c r="Q91" i="3"/>
  <c r="R91" i="3"/>
  <c r="S91" i="3"/>
  <c r="Q92" i="3"/>
  <c r="R92" i="3"/>
  <c r="S92" i="3"/>
  <c r="Q93" i="3"/>
  <c r="R93" i="3"/>
  <c r="S93" i="3"/>
  <c r="Q94" i="3"/>
  <c r="R94" i="3"/>
  <c r="S94" i="3"/>
  <c r="Q95" i="3"/>
  <c r="R95" i="3"/>
  <c r="S95" i="3"/>
  <c r="Q96" i="3"/>
  <c r="R96" i="3"/>
  <c r="S96" i="3"/>
  <c r="Q97" i="3"/>
  <c r="R97" i="3"/>
  <c r="S97" i="3"/>
  <c r="Q98" i="3"/>
  <c r="R98" i="3"/>
  <c r="S98" i="3"/>
  <c r="Q99" i="3"/>
  <c r="R99" i="3"/>
  <c r="S99" i="3"/>
  <c r="Q100" i="3"/>
  <c r="R100" i="3"/>
  <c r="S100" i="3"/>
  <c r="Q101" i="3"/>
  <c r="R101" i="3"/>
  <c r="S101" i="3"/>
  <c r="Q102" i="3"/>
  <c r="R102" i="3"/>
  <c r="S102" i="3"/>
  <c r="Q103" i="3"/>
  <c r="R103" i="3"/>
  <c r="S103" i="3"/>
  <c r="Q104" i="3"/>
  <c r="R104" i="3"/>
  <c r="S104" i="3"/>
  <c r="Q105" i="3"/>
  <c r="R105" i="3"/>
  <c r="S105" i="3"/>
  <c r="Q106" i="3"/>
  <c r="R106" i="3"/>
  <c r="S106" i="3"/>
  <c r="Q107" i="3"/>
  <c r="R107" i="3"/>
  <c r="S107" i="3"/>
  <c r="Q108" i="3"/>
  <c r="R108" i="3"/>
  <c r="S108" i="3"/>
  <c r="Q109" i="3"/>
  <c r="R109" i="3"/>
  <c r="S109" i="3"/>
  <c r="Q110" i="3"/>
  <c r="R110" i="3"/>
  <c r="S110" i="3"/>
  <c r="Q111" i="3"/>
  <c r="R111" i="3"/>
  <c r="S111" i="3"/>
  <c r="Q112" i="3"/>
  <c r="R112" i="3"/>
  <c r="S112" i="3"/>
  <c r="Q113" i="3"/>
  <c r="R113" i="3"/>
  <c r="S113" i="3"/>
  <c r="Q114" i="3"/>
  <c r="R114" i="3"/>
  <c r="S114" i="3"/>
  <c r="Q115" i="3"/>
  <c r="R115" i="3"/>
  <c r="S115" i="3"/>
  <c r="Q116" i="3"/>
  <c r="R116" i="3"/>
  <c r="S116" i="3"/>
  <c r="Q117" i="3"/>
  <c r="R117" i="3"/>
  <c r="S117" i="3"/>
  <c r="Q118" i="3"/>
  <c r="R118" i="3"/>
  <c r="S118" i="3"/>
  <c r="Q119" i="3"/>
  <c r="R119" i="3"/>
  <c r="S119" i="3"/>
  <c r="Q120" i="3"/>
  <c r="R120" i="3"/>
  <c r="S120" i="3"/>
  <c r="Q121" i="3"/>
  <c r="R121" i="3"/>
  <c r="S121" i="3"/>
  <c r="Q122" i="3"/>
  <c r="R122" i="3"/>
  <c r="S122" i="3"/>
  <c r="Q123" i="3"/>
  <c r="R123" i="3"/>
  <c r="S123" i="3"/>
  <c r="Q124" i="3"/>
  <c r="R124" i="3"/>
  <c r="S124" i="3"/>
  <c r="Q125" i="3"/>
  <c r="R125" i="3"/>
  <c r="S125" i="3"/>
  <c r="Q126" i="3"/>
  <c r="R126" i="3"/>
  <c r="S126" i="3"/>
  <c r="Q127" i="3"/>
  <c r="R127" i="3"/>
  <c r="S127" i="3"/>
  <c r="Q128" i="3"/>
  <c r="R128" i="3"/>
  <c r="S128" i="3"/>
  <c r="Q129" i="3"/>
  <c r="R129" i="3"/>
  <c r="S129" i="3"/>
  <c r="Q130" i="3"/>
  <c r="R130" i="3"/>
  <c r="S130" i="3"/>
  <c r="Q131" i="3"/>
  <c r="R131" i="3"/>
  <c r="S131" i="3"/>
  <c r="Q132" i="3"/>
  <c r="R132" i="3"/>
  <c r="S132" i="3"/>
  <c r="Q133" i="3"/>
  <c r="R133" i="3"/>
  <c r="S133" i="3"/>
  <c r="Q134" i="3"/>
  <c r="R134" i="3"/>
  <c r="S134" i="3"/>
  <c r="Q135" i="3"/>
  <c r="R135" i="3"/>
  <c r="S135" i="3"/>
  <c r="Q136" i="3"/>
  <c r="R136" i="3"/>
  <c r="S136" i="3"/>
  <c r="Q137" i="3"/>
  <c r="R137" i="3"/>
  <c r="S137" i="3"/>
  <c r="Q138" i="3"/>
  <c r="R138" i="3"/>
  <c r="S138" i="3"/>
  <c r="Q139" i="3"/>
  <c r="R139" i="3"/>
  <c r="S139" i="3"/>
  <c r="Q140" i="3"/>
  <c r="R140" i="3"/>
  <c r="S140" i="3"/>
  <c r="Q141" i="3"/>
  <c r="R141" i="3"/>
  <c r="S141" i="3"/>
  <c r="Q142" i="3"/>
  <c r="R142" i="3"/>
  <c r="S142" i="3"/>
  <c r="Q143" i="3"/>
  <c r="R143" i="3"/>
  <c r="S143" i="3"/>
  <c r="Q144" i="3"/>
  <c r="R144" i="3"/>
  <c r="S144" i="3"/>
  <c r="Q145" i="3"/>
  <c r="R145" i="3"/>
  <c r="S145" i="3"/>
  <c r="Q146" i="3"/>
  <c r="R146" i="3"/>
  <c r="S146" i="3"/>
  <c r="Q147" i="3"/>
  <c r="R147" i="3"/>
  <c r="S147" i="3"/>
  <c r="Q148" i="3"/>
  <c r="R148" i="3"/>
  <c r="S148" i="3"/>
  <c r="Q149" i="3"/>
  <c r="R149" i="3"/>
  <c r="S149" i="3"/>
  <c r="Q150" i="3"/>
  <c r="R150" i="3"/>
  <c r="S150" i="3"/>
  <c r="Q151" i="3"/>
  <c r="R151" i="3"/>
  <c r="S151" i="3"/>
  <c r="Q152" i="3"/>
  <c r="R152" i="3"/>
  <c r="S152" i="3"/>
  <c r="Q153" i="3"/>
  <c r="R153" i="3"/>
  <c r="S153" i="3"/>
  <c r="Q154" i="3"/>
  <c r="R154" i="3"/>
  <c r="S154" i="3"/>
  <c r="Q155" i="3"/>
  <c r="R155" i="3"/>
  <c r="S155" i="3"/>
  <c r="Q156" i="3"/>
  <c r="R156" i="3"/>
  <c r="S156" i="3"/>
  <c r="Q157" i="3"/>
  <c r="R157" i="3"/>
  <c r="S157" i="3"/>
  <c r="Q158" i="3"/>
  <c r="R158" i="3"/>
  <c r="S158" i="3"/>
  <c r="Q159" i="3"/>
  <c r="R159" i="3"/>
  <c r="S159" i="3"/>
  <c r="Q160" i="3"/>
  <c r="R160" i="3"/>
  <c r="S160" i="3"/>
  <c r="Q161" i="3"/>
  <c r="R161" i="3"/>
  <c r="S161" i="3"/>
  <c r="Q162" i="3"/>
  <c r="R162" i="3"/>
  <c r="S162" i="3"/>
  <c r="Q163" i="3"/>
  <c r="R163" i="3"/>
  <c r="S163" i="3"/>
  <c r="Q164" i="3"/>
  <c r="R164" i="3"/>
  <c r="S164" i="3"/>
  <c r="Q165" i="3"/>
  <c r="R165" i="3"/>
  <c r="S165" i="3"/>
  <c r="Q166" i="3"/>
  <c r="R166" i="3"/>
  <c r="S166" i="3"/>
  <c r="Q167" i="3"/>
  <c r="R167" i="3"/>
  <c r="S167" i="3"/>
  <c r="Q168" i="3"/>
  <c r="R168" i="3"/>
  <c r="S168" i="3"/>
  <c r="Q169" i="3"/>
  <c r="R169" i="3"/>
  <c r="S169" i="3"/>
  <c r="Q170" i="3"/>
  <c r="R170" i="3"/>
  <c r="S170" i="3"/>
  <c r="Q171" i="3"/>
  <c r="R171" i="3"/>
  <c r="S171" i="3"/>
  <c r="Q172" i="3"/>
  <c r="R172" i="3"/>
  <c r="S172" i="3"/>
  <c r="Q173" i="3"/>
  <c r="R173" i="3"/>
  <c r="S173" i="3"/>
  <c r="Q174" i="3"/>
  <c r="R174" i="3"/>
  <c r="S174" i="3"/>
  <c r="Q175" i="3"/>
  <c r="R175" i="3"/>
  <c r="S175" i="3"/>
  <c r="Q176" i="3"/>
  <c r="R176" i="3"/>
  <c r="S176" i="3"/>
  <c r="Q177" i="3"/>
  <c r="R177" i="3"/>
  <c r="S177" i="3"/>
  <c r="Q178" i="3"/>
  <c r="R178" i="3"/>
  <c r="S178" i="3"/>
  <c r="Q179" i="3"/>
  <c r="R179" i="3"/>
  <c r="S179" i="3"/>
  <c r="Q180" i="3"/>
  <c r="R180" i="3"/>
  <c r="S180" i="3"/>
  <c r="Q181" i="3"/>
  <c r="R181" i="3"/>
  <c r="S181" i="3"/>
  <c r="Q182" i="3"/>
  <c r="R182" i="3"/>
  <c r="S182" i="3"/>
  <c r="Q183" i="3"/>
  <c r="R183" i="3"/>
  <c r="S183" i="3"/>
  <c r="Q184" i="3"/>
  <c r="R184" i="3"/>
  <c r="S184" i="3"/>
  <c r="Q185" i="3"/>
  <c r="R185" i="3"/>
  <c r="S185" i="3"/>
  <c r="Q186" i="3"/>
  <c r="R186" i="3"/>
  <c r="S186" i="3"/>
  <c r="Q187" i="3"/>
  <c r="R187" i="3"/>
  <c r="S187" i="3"/>
  <c r="Q188" i="3"/>
  <c r="R188" i="3"/>
  <c r="S188" i="3"/>
  <c r="Q189" i="3"/>
  <c r="R189" i="3"/>
  <c r="S189" i="3"/>
  <c r="Q190" i="3"/>
  <c r="R190" i="3"/>
  <c r="S190" i="3"/>
  <c r="Q191" i="3"/>
  <c r="R191" i="3"/>
  <c r="S191" i="3"/>
  <c r="Q192" i="3"/>
  <c r="R192" i="3"/>
  <c r="S192" i="3"/>
  <c r="Q193" i="3"/>
  <c r="R193" i="3"/>
  <c r="S193" i="3"/>
  <c r="Q194" i="3"/>
  <c r="R194" i="3"/>
  <c r="S194" i="3"/>
  <c r="Q195" i="3"/>
  <c r="R195" i="3"/>
  <c r="S195" i="3"/>
  <c r="Q196" i="3"/>
  <c r="R196" i="3"/>
  <c r="S196" i="3"/>
  <c r="Q197" i="3"/>
  <c r="R197" i="3"/>
  <c r="S197" i="3"/>
  <c r="Q198" i="3"/>
  <c r="R198" i="3"/>
  <c r="S198" i="3"/>
  <c r="Q199" i="3"/>
  <c r="R199" i="3"/>
  <c r="S199" i="3"/>
  <c r="Q200" i="3"/>
  <c r="R200" i="3"/>
  <c r="S200" i="3"/>
  <c r="Q201" i="3"/>
  <c r="R201" i="3"/>
  <c r="S201" i="3"/>
  <c r="Q202" i="3"/>
  <c r="R202" i="3"/>
  <c r="S202" i="3"/>
  <c r="Q203" i="3"/>
  <c r="R203" i="3"/>
  <c r="S203" i="3"/>
  <c r="Q204" i="3"/>
  <c r="R204" i="3"/>
  <c r="S204" i="3"/>
  <c r="Q205" i="3"/>
  <c r="R205" i="3"/>
  <c r="S205" i="3"/>
  <c r="Q206" i="3"/>
  <c r="R206" i="3"/>
  <c r="S206" i="3"/>
  <c r="Q207" i="3"/>
  <c r="R207" i="3"/>
  <c r="S207" i="3"/>
  <c r="Q208" i="3"/>
  <c r="R208" i="3"/>
  <c r="S208" i="3"/>
  <c r="Q209" i="3"/>
  <c r="R209" i="3"/>
  <c r="S209" i="3"/>
  <c r="Q210" i="3"/>
  <c r="R210" i="3"/>
  <c r="S210" i="3"/>
  <c r="Q211" i="3"/>
  <c r="R211" i="3"/>
  <c r="S211" i="3"/>
  <c r="Q212" i="3"/>
  <c r="R212" i="3"/>
  <c r="S212" i="3"/>
  <c r="Q213" i="3"/>
  <c r="R213" i="3"/>
  <c r="S213" i="3"/>
  <c r="Q214" i="3"/>
  <c r="R214" i="3"/>
  <c r="S214" i="3"/>
  <c r="Q215" i="3"/>
  <c r="R215" i="3"/>
  <c r="S215" i="3"/>
  <c r="Q216" i="3"/>
  <c r="R216" i="3"/>
  <c r="S216" i="3"/>
  <c r="Q217" i="3"/>
  <c r="R217" i="3"/>
  <c r="S217" i="3"/>
  <c r="Q218" i="3"/>
  <c r="R218" i="3"/>
  <c r="S218" i="3"/>
  <c r="Q219" i="3"/>
  <c r="R219" i="3"/>
  <c r="S219" i="3"/>
  <c r="Q220" i="3"/>
  <c r="R220" i="3"/>
  <c r="S220" i="3"/>
  <c r="Q221" i="3"/>
  <c r="R221" i="3"/>
  <c r="S221" i="3"/>
  <c r="Q222" i="3"/>
  <c r="R222" i="3"/>
  <c r="S222" i="3"/>
  <c r="Q223" i="3"/>
  <c r="R223" i="3"/>
  <c r="S223" i="3"/>
  <c r="Q224" i="3"/>
  <c r="R224" i="3"/>
  <c r="S224" i="3"/>
  <c r="Q225" i="3"/>
  <c r="R225" i="3"/>
  <c r="S225" i="3"/>
  <c r="Q226" i="3"/>
  <c r="R226" i="3"/>
  <c r="S226" i="3"/>
  <c r="Q227" i="3"/>
  <c r="R227" i="3"/>
  <c r="S227" i="3"/>
  <c r="Q228" i="3"/>
  <c r="R228" i="3"/>
  <c r="S228" i="3"/>
  <c r="Q229" i="3"/>
  <c r="R229" i="3"/>
  <c r="S229" i="3"/>
  <c r="Q230" i="3"/>
  <c r="R230" i="3"/>
  <c r="S230" i="3"/>
  <c r="Q231" i="3"/>
  <c r="R231" i="3"/>
  <c r="S231" i="3"/>
  <c r="Q232" i="3"/>
  <c r="R232" i="3"/>
  <c r="S232" i="3"/>
  <c r="Q233" i="3"/>
  <c r="R233" i="3"/>
  <c r="S233" i="3"/>
  <c r="Q234" i="3"/>
  <c r="R234" i="3"/>
  <c r="S234" i="3"/>
  <c r="Q235" i="3"/>
  <c r="R235" i="3"/>
  <c r="S235" i="3"/>
  <c r="Q236" i="3"/>
  <c r="R236" i="3"/>
  <c r="S236" i="3"/>
  <c r="Q237" i="3"/>
  <c r="R237" i="3"/>
  <c r="S237" i="3"/>
  <c r="Q238" i="3"/>
  <c r="R238" i="3"/>
  <c r="S238" i="3"/>
  <c r="Q239" i="3"/>
  <c r="R239" i="3"/>
  <c r="S239" i="3"/>
  <c r="Q240" i="3"/>
  <c r="R240" i="3"/>
  <c r="S240" i="3"/>
  <c r="Q241" i="3"/>
  <c r="R241" i="3"/>
  <c r="S241" i="3"/>
  <c r="Q242" i="3"/>
  <c r="R242" i="3"/>
  <c r="S242" i="3"/>
  <c r="Q243" i="3"/>
  <c r="R243" i="3"/>
  <c r="S243" i="3"/>
  <c r="Q244" i="3"/>
  <c r="R244" i="3"/>
  <c r="S244" i="3"/>
  <c r="Q245" i="3"/>
  <c r="R245" i="3"/>
  <c r="S245" i="3"/>
  <c r="Q246" i="3"/>
  <c r="R246" i="3"/>
  <c r="S246" i="3"/>
  <c r="Q247" i="3"/>
  <c r="R247" i="3"/>
  <c r="S247" i="3"/>
  <c r="Q248" i="3"/>
  <c r="R248" i="3"/>
  <c r="S248" i="3"/>
  <c r="Q249" i="3"/>
  <c r="R249" i="3"/>
  <c r="S249" i="3"/>
  <c r="Q250" i="3"/>
  <c r="R250" i="3"/>
  <c r="S250" i="3"/>
  <c r="Q251" i="3"/>
  <c r="R251" i="3"/>
  <c r="S251" i="3"/>
  <c r="Q252" i="3"/>
  <c r="R252" i="3"/>
  <c r="S252" i="3"/>
  <c r="Q253" i="3"/>
  <c r="R253" i="3"/>
  <c r="S253" i="3"/>
  <c r="Q254" i="3"/>
  <c r="R254" i="3"/>
  <c r="S254" i="3"/>
  <c r="Q255" i="3"/>
  <c r="R255" i="3"/>
  <c r="S255" i="3"/>
  <c r="Q256" i="3"/>
  <c r="R256" i="3"/>
  <c r="S256" i="3"/>
  <c r="Q257" i="3"/>
  <c r="R257" i="3"/>
  <c r="S257" i="3"/>
  <c r="Q258" i="3"/>
  <c r="R258" i="3"/>
  <c r="S258" i="3"/>
  <c r="Q259" i="3"/>
  <c r="R259" i="3"/>
  <c r="S259" i="3"/>
  <c r="Q260" i="3"/>
  <c r="R260" i="3"/>
  <c r="S260" i="3"/>
  <c r="Q261" i="3"/>
  <c r="R261" i="3"/>
  <c r="S261" i="3"/>
  <c r="Q262" i="3"/>
  <c r="R262" i="3"/>
  <c r="S262" i="3"/>
  <c r="Q263" i="3"/>
  <c r="R263" i="3"/>
  <c r="S263" i="3"/>
  <c r="Q264" i="3"/>
  <c r="R264" i="3"/>
  <c r="S264" i="3"/>
  <c r="Q265" i="3"/>
  <c r="R265" i="3"/>
  <c r="S265" i="3"/>
  <c r="Q266" i="3"/>
  <c r="R266" i="3"/>
  <c r="S266" i="3"/>
  <c r="Q267" i="3"/>
  <c r="R267" i="3"/>
  <c r="S267" i="3"/>
  <c r="Q268" i="3"/>
  <c r="R268" i="3"/>
  <c r="S268" i="3"/>
  <c r="Q269" i="3"/>
  <c r="R269" i="3"/>
  <c r="S269" i="3"/>
  <c r="Q270" i="3"/>
  <c r="R270" i="3"/>
  <c r="S270" i="3"/>
  <c r="Q271" i="3"/>
  <c r="R271" i="3"/>
  <c r="S271" i="3"/>
  <c r="Q272" i="3"/>
  <c r="R272" i="3"/>
  <c r="S272" i="3"/>
  <c r="Q273" i="3"/>
  <c r="R273" i="3"/>
  <c r="S273" i="3"/>
  <c r="Q274" i="3"/>
  <c r="R274" i="3"/>
  <c r="S274" i="3"/>
  <c r="Q275" i="3"/>
  <c r="R275" i="3"/>
  <c r="S275" i="3"/>
  <c r="Q276" i="3"/>
  <c r="R276" i="3"/>
  <c r="S276" i="3"/>
  <c r="Q277" i="3"/>
  <c r="R277" i="3"/>
  <c r="S277" i="3"/>
  <c r="Q278" i="3"/>
  <c r="R278" i="3"/>
  <c r="S278" i="3"/>
  <c r="Q279" i="3"/>
  <c r="R279" i="3"/>
  <c r="S279" i="3"/>
  <c r="Q280" i="3"/>
  <c r="R280" i="3"/>
  <c r="S280" i="3"/>
  <c r="Q281" i="3"/>
  <c r="R281" i="3"/>
  <c r="S281" i="3"/>
  <c r="Q282" i="3"/>
  <c r="R282" i="3"/>
  <c r="S282" i="3"/>
  <c r="Q283" i="3"/>
  <c r="R283" i="3"/>
  <c r="S283" i="3"/>
  <c r="Q284" i="3"/>
  <c r="R284" i="3"/>
  <c r="S284" i="3"/>
  <c r="Q285" i="3"/>
  <c r="R285" i="3"/>
  <c r="S285" i="3"/>
  <c r="Q286" i="3"/>
  <c r="R286" i="3"/>
  <c r="S286" i="3"/>
  <c r="Q287" i="3"/>
  <c r="R287" i="3"/>
  <c r="S287" i="3"/>
  <c r="Q288" i="3"/>
  <c r="R288" i="3"/>
  <c r="S288" i="3"/>
  <c r="Q289" i="3"/>
  <c r="R289" i="3"/>
  <c r="S289" i="3"/>
  <c r="Q290" i="3"/>
  <c r="R290" i="3"/>
  <c r="S290" i="3"/>
  <c r="Q291" i="3"/>
  <c r="R291" i="3"/>
  <c r="S291" i="3"/>
  <c r="Q292" i="3"/>
  <c r="R292" i="3"/>
  <c r="S292" i="3"/>
  <c r="Q293" i="3"/>
  <c r="R293" i="3"/>
  <c r="S293" i="3"/>
  <c r="Q294" i="3"/>
  <c r="R294" i="3"/>
  <c r="S294" i="3"/>
  <c r="Q295" i="3"/>
  <c r="R295" i="3"/>
  <c r="S295" i="3"/>
  <c r="Q296" i="3"/>
  <c r="R296" i="3"/>
  <c r="S296" i="3"/>
  <c r="Q297" i="3"/>
  <c r="R297" i="3"/>
  <c r="S297" i="3"/>
  <c r="Q298" i="3"/>
  <c r="R298" i="3"/>
  <c r="S298" i="3"/>
  <c r="Q299" i="3"/>
  <c r="R299" i="3"/>
  <c r="S299" i="3"/>
  <c r="Q300" i="3"/>
  <c r="R300" i="3"/>
  <c r="S300" i="3"/>
  <c r="Q301" i="3"/>
  <c r="R301" i="3"/>
  <c r="S301" i="3"/>
  <c r="Q302" i="3"/>
  <c r="R302" i="3"/>
  <c r="S302" i="3"/>
  <c r="Q303" i="3"/>
  <c r="R303" i="3"/>
  <c r="S303" i="3"/>
  <c r="Q304" i="3"/>
  <c r="R304" i="3"/>
  <c r="S304" i="3"/>
  <c r="Q305" i="3"/>
  <c r="R305" i="3"/>
  <c r="S305" i="3"/>
  <c r="Q306" i="3"/>
  <c r="R306" i="3"/>
  <c r="S306" i="3"/>
  <c r="Q307" i="3"/>
  <c r="R307" i="3"/>
  <c r="S307" i="3"/>
  <c r="Q308" i="3"/>
  <c r="R308" i="3"/>
  <c r="S308" i="3"/>
  <c r="Q309" i="3"/>
  <c r="R309" i="3"/>
  <c r="S309" i="3"/>
  <c r="Q310" i="3"/>
  <c r="R310" i="3"/>
  <c r="S310" i="3"/>
  <c r="Q311" i="3"/>
  <c r="R311" i="3"/>
  <c r="S311" i="3"/>
  <c r="Q312" i="3"/>
  <c r="R312" i="3"/>
  <c r="S312" i="3"/>
  <c r="Q313" i="3"/>
  <c r="R313" i="3"/>
  <c r="S313" i="3"/>
  <c r="Q314" i="3"/>
  <c r="R314" i="3"/>
  <c r="S314" i="3"/>
  <c r="Q315" i="3"/>
  <c r="R315" i="3"/>
  <c r="S315" i="3"/>
  <c r="Q316" i="3"/>
  <c r="R316" i="3"/>
  <c r="S316" i="3"/>
  <c r="Q317" i="3"/>
  <c r="R317" i="3"/>
  <c r="S317" i="3"/>
  <c r="Q318" i="3"/>
  <c r="R318" i="3"/>
  <c r="S318" i="3"/>
  <c r="Q319" i="3"/>
  <c r="R319" i="3"/>
  <c r="S319" i="3"/>
  <c r="Q320" i="3"/>
  <c r="R320" i="3"/>
  <c r="S320" i="3"/>
  <c r="Q321" i="3"/>
  <c r="R321" i="3"/>
  <c r="S321" i="3"/>
  <c r="Q322" i="3"/>
  <c r="R322" i="3"/>
  <c r="S322" i="3"/>
  <c r="Q323" i="3"/>
  <c r="R323" i="3"/>
  <c r="S323" i="3"/>
  <c r="Q324" i="3"/>
  <c r="R324" i="3"/>
  <c r="S324" i="3"/>
  <c r="Q325" i="3"/>
  <c r="R325" i="3"/>
  <c r="S325" i="3"/>
  <c r="Q326" i="3"/>
  <c r="R326" i="3"/>
  <c r="S326" i="3"/>
  <c r="Q327" i="3"/>
  <c r="R327" i="3"/>
  <c r="S327" i="3"/>
  <c r="Q328" i="3"/>
  <c r="R328" i="3"/>
  <c r="S328" i="3"/>
  <c r="Q329" i="3"/>
  <c r="R329" i="3"/>
  <c r="S329" i="3"/>
  <c r="Q330" i="3"/>
  <c r="R330" i="3"/>
  <c r="S330" i="3"/>
  <c r="Q331" i="3"/>
  <c r="R331" i="3"/>
  <c r="S331" i="3"/>
  <c r="Q332" i="3"/>
  <c r="R332" i="3"/>
  <c r="S332" i="3"/>
  <c r="Q333" i="3"/>
  <c r="R333" i="3"/>
  <c r="S333" i="3"/>
  <c r="Q334" i="3"/>
  <c r="R334" i="3"/>
  <c r="S334" i="3"/>
  <c r="Q335" i="3"/>
  <c r="R335" i="3"/>
  <c r="S335" i="3"/>
  <c r="Q336" i="3"/>
  <c r="R336" i="3"/>
  <c r="S336" i="3"/>
  <c r="Q337" i="3"/>
  <c r="R337" i="3"/>
  <c r="S337" i="3"/>
  <c r="Q338" i="3"/>
  <c r="R338" i="3"/>
  <c r="S338" i="3"/>
  <c r="Q339" i="3"/>
  <c r="R339" i="3"/>
  <c r="S339" i="3"/>
  <c r="Q340" i="3"/>
  <c r="R340" i="3"/>
  <c r="S340" i="3"/>
  <c r="Q341" i="3"/>
  <c r="R341" i="3"/>
  <c r="S341" i="3"/>
  <c r="Q342" i="3"/>
  <c r="R342" i="3"/>
  <c r="S342" i="3"/>
  <c r="Q343" i="3"/>
  <c r="R343" i="3"/>
  <c r="S343" i="3"/>
  <c r="Q344" i="3"/>
  <c r="R344" i="3"/>
  <c r="S344" i="3"/>
  <c r="Q345" i="3"/>
  <c r="R345" i="3"/>
  <c r="S345" i="3"/>
  <c r="Q346" i="3"/>
  <c r="R346" i="3"/>
  <c r="S346" i="3"/>
  <c r="Q347" i="3"/>
  <c r="R347" i="3"/>
  <c r="S347" i="3"/>
  <c r="Q348" i="3"/>
  <c r="R348" i="3"/>
  <c r="S348" i="3"/>
  <c r="Q349" i="3"/>
  <c r="R349" i="3"/>
  <c r="S349" i="3"/>
  <c r="Q350" i="3"/>
  <c r="R350" i="3"/>
  <c r="S350" i="3"/>
  <c r="Q351" i="3"/>
  <c r="R351" i="3"/>
  <c r="S351" i="3"/>
  <c r="Q352" i="3"/>
  <c r="R352" i="3"/>
  <c r="S352" i="3"/>
  <c r="Q353" i="3"/>
  <c r="R353" i="3"/>
  <c r="S353" i="3"/>
  <c r="Q354" i="3"/>
  <c r="R354" i="3"/>
  <c r="S354" i="3"/>
  <c r="Q355" i="3"/>
  <c r="R355" i="3"/>
  <c r="S355" i="3"/>
  <c r="Q356" i="3"/>
  <c r="R356" i="3"/>
  <c r="S356" i="3"/>
  <c r="Q357" i="3"/>
  <c r="R357" i="3"/>
  <c r="S357" i="3"/>
  <c r="Q358" i="3"/>
  <c r="R358" i="3"/>
  <c r="S358" i="3"/>
  <c r="Q359" i="3"/>
  <c r="R359" i="3"/>
  <c r="S359" i="3"/>
  <c r="Q360" i="3"/>
  <c r="R360" i="3"/>
  <c r="S360" i="3"/>
  <c r="Q361" i="3"/>
  <c r="R361" i="3"/>
  <c r="S361" i="3"/>
  <c r="Q362" i="3"/>
  <c r="R362" i="3"/>
  <c r="S362" i="3"/>
  <c r="Q363" i="3"/>
  <c r="R363" i="3"/>
  <c r="S363" i="3"/>
  <c r="Q364" i="3"/>
  <c r="R364" i="3"/>
  <c r="S364" i="3"/>
  <c r="Q365" i="3"/>
  <c r="R365" i="3"/>
  <c r="S365" i="3"/>
  <c r="Q366" i="3"/>
  <c r="R366" i="3"/>
  <c r="S366" i="3"/>
  <c r="Q367" i="3"/>
  <c r="R367" i="3"/>
  <c r="S367" i="3"/>
  <c r="Q368" i="3"/>
  <c r="R368" i="3"/>
  <c r="S368" i="3"/>
  <c r="Q369" i="3"/>
  <c r="R369" i="3"/>
  <c r="S369" i="3"/>
  <c r="Q370" i="3"/>
  <c r="R370" i="3"/>
  <c r="S370" i="3"/>
  <c r="Q371" i="3"/>
  <c r="R371" i="3"/>
  <c r="S371" i="3"/>
  <c r="Q372" i="3"/>
  <c r="R372" i="3"/>
  <c r="S372" i="3"/>
  <c r="Q373" i="3"/>
  <c r="R373" i="3"/>
  <c r="S373" i="3"/>
  <c r="Q374" i="3"/>
  <c r="R374" i="3"/>
  <c r="S374" i="3"/>
  <c r="Q375" i="3"/>
  <c r="R375" i="3"/>
  <c r="S375" i="3"/>
  <c r="Q376" i="3"/>
  <c r="R376" i="3"/>
  <c r="S376" i="3"/>
  <c r="Q377" i="3"/>
  <c r="R377" i="3"/>
  <c r="S377" i="3"/>
  <c r="Q378" i="3"/>
  <c r="R378" i="3"/>
  <c r="S378" i="3"/>
  <c r="Q379" i="3"/>
  <c r="R379" i="3"/>
  <c r="S379" i="3"/>
  <c r="Q380" i="3"/>
  <c r="R380" i="3"/>
  <c r="S380" i="3"/>
  <c r="Q381" i="3"/>
  <c r="R381" i="3"/>
  <c r="S381" i="3"/>
  <c r="M4" i="3"/>
  <c r="N4" i="3"/>
  <c r="O4" i="3"/>
  <c r="M5" i="3"/>
  <c r="N5" i="3"/>
  <c r="O5" i="3"/>
  <c r="M6" i="3"/>
  <c r="N6" i="3"/>
  <c r="O6" i="3"/>
  <c r="M7" i="3"/>
  <c r="N7" i="3"/>
  <c r="O7" i="3"/>
  <c r="M8" i="3"/>
  <c r="N8" i="3"/>
  <c r="O8" i="3"/>
  <c r="M9" i="3"/>
  <c r="N9" i="3"/>
  <c r="O9" i="3"/>
  <c r="M10" i="3"/>
  <c r="N10" i="3"/>
  <c r="O10" i="3"/>
  <c r="M11" i="3"/>
  <c r="N11" i="3"/>
  <c r="O11" i="3"/>
  <c r="M12" i="3"/>
  <c r="N12" i="3"/>
  <c r="O12" i="3"/>
  <c r="M13" i="3"/>
  <c r="N13" i="3"/>
  <c r="O13" i="3"/>
  <c r="M14" i="3"/>
  <c r="N14" i="3"/>
  <c r="O14" i="3"/>
  <c r="M15" i="3"/>
  <c r="N15" i="3"/>
  <c r="O15" i="3"/>
  <c r="M16" i="3"/>
  <c r="N16" i="3"/>
  <c r="O16" i="3"/>
  <c r="M17" i="3"/>
  <c r="N17" i="3"/>
  <c r="O17" i="3"/>
  <c r="M18" i="3"/>
  <c r="N18" i="3"/>
  <c r="O18" i="3"/>
  <c r="M19" i="3"/>
  <c r="N19" i="3"/>
  <c r="O19" i="3"/>
  <c r="M20" i="3"/>
  <c r="N20" i="3"/>
  <c r="O20" i="3"/>
  <c r="M21" i="3"/>
  <c r="N21" i="3"/>
  <c r="O21" i="3"/>
  <c r="M22" i="3"/>
  <c r="N22" i="3"/>
  <c r="O22" i="3"/>
  <c r="M23" i="3"/>
  <c r="N23" i="3"/>
  <c r="O23" i="3"/>
  <c r="M24" i="3"/>
  <c r="N24" i="3"/>
  <c r="O24" i="3"/>
  <c r="M25" i="3"/>
  <c r="N25" i="3"/>
  <c r="O25" i="3"/>
  <c r="M26" i="3"/>
  <c r="N26" i="3"/>
  <c r="O26" i="3"/>
  <c r="M27" i="3"/>
  <c r="N27" i="3"/>
  <c r="O27" i="3"/>
  <c r="M28" i="3"/>
  <c r="N28" i="3"/>
  <c r="O28" i="3"/>
  <c r="M29" i="3"/>
  <c r="N29" i="3"/>
  <c r="O29" i="3"/>
  <c r="M30" i="3"/>
  <c r="N30" i="3"/>
  <c r="O30" i="3"/>
  <c r="M31" i="3"/>
  <c r="N31" i="3"/>
  <c r="O31" i="3"/>
  <c r="M32" i="3"/>
  <c r="N32" i="3"/>
  <c r="O32" i="3"/>
  <c r="M33" i="3"/>
  <c r="N33" i="3"/>
  <c r="O33" i="3"/>
  <c r="M34" i="3"/>
  <c r="N34" i="3"/>
  <c r="O34" i="3"/>
  <c r="M35" i="3"/>
  <c r="N35" i="3"/>
  <c r="O35" i="3"/>
  <c r="M36" i="3"/>
  <c r="N36" i="3"/>
  <c r="O36" i="3"/>
  <c r="M37" i="3"/>
  <c r="N37" i="3"/>
  <c r="O37" i="3"/>
  <c r="M38" i="3"/>
  <c r="N38" i="3"/>
  <c r="O38" i="3"/>
  <c r="M39" i="3"/>
  <c r="N39" i="3"/>
  <c r="O39" i="3"/>
  <c r="M40" i="3"/>
  <c r="N40" i="3"/>
  <c r="O40" i="3"/>
  <c r="M41" i="3"/>
  <c r="N41" i="3"/>
  <c r="O41" i="3"/>
  <c r="M42" i="3"/>
  <c r="N42" i="3"/>
  <c r="O42" i="3"/>
  <c r="M43" i="3"/>
  <c r="N43" i="3"/>
  <c r="O43" i="3"/>
  <c r="M44" i="3"/>
  <c r="N44" i="3"/>
  <c r="O44" i="3"/>
  <c r="M45" i="3"/>
  <c r="N45" i="3"/>
  <c r="O45" i="3"/>
  <c r="M46" i="3"/>
  <c r="N46" i="3"/>
  <c r="O46" i="3"/>
  <c r="M47" i="3"/>
  <c r="N47" i="3"/>
  <c r="O47" i="3"/>
  <c r="M48" i="3"/>
  <c r="N48" i="3"/>
  <c r="O48" i="3"/>
  <c r="M49" i="3"/>
  <c r="N49" i="3"/>
  <c r="O49" i="3"/>
  <c r="M50" i="3"/>
  <c r="N50" i="3"/>
  <c r="O50" i="3"/>
  <c r="M51" i="3"/>
  <c r="N51" i="3"/>
  <c r="O51" i="3"/>
  <c r="M52" i="3"/>
  <c r="N52" i="3"/>
  <c r="O52" i="3"/>
  <c r="M53" i="3"/>
  <c r="N53" i="3"/>
  <c r="O53" i="3"/>
  <c r="M54" i="3"/>
  <c r="N54" i="3"/>
  <c r="O54" i="3"/>
  <c r="M55" i="3"/>
  <c r="N55" i="3"/>
  <c r="O55" i="3"/>
  <c r="M56" i="3"/>
  <c r="N56" i="3"/>
  <c r="O56" i="3"/>
  <c r="M57" i="3"/>
  <c r="N57" i="3"/>
  <c r="O57" i="3"/>
  <c r="M58" i="3"/>
  <c r="N58" i="3"/>
  <c r="O58" i="3"/>
  <c r="M59" i="3"/>
  <c r="N59" i="3"/>
  <c r="O59" i="3"/>
  <c r="M60" i="3"/>
  <c r="N60" i="3"/>
  <c r="O60" i="3"/>
  <c r="M61" i="3"/>
  <c r="N61" i="3"/>
  <c r="O61" i="3"/>
  <c r="M62" i="3"/>
  <c r="N62" i="3"/>
  <c r="O62" i="3"/>
  <c r="M63" i="3"/>
  <c r="N63" i="3"/>
  <c r="O63" i="3"/>
  <c r="M64" i="3"/>
  <c r="N64" i="3"/>
  <c r="O64" i="3"/>
  <c r="M65" i="3"/>
  <c r="N65" i="3"/>
  <c r="O65" i="3"/>
  <c r="M66" i="3"/>
  <c r="N66" i="3"/>
  <c r="O66" i="3"/>
  <c r="M67" i="3"/>
  <c r="N67" i="3"/>
  <c r="O67" i="3"/>
  <c r="M68" i="3"/>
  <c r="N68" i="3"/>
  <c r="O68" i="3"/>
  <c r="M69" i="3"/>
  <c r="N69" i="3"/>
  <c r="O69" i="3"/>
  <c r="M70" i="3"/>
  <c r="N70" i="3"/>
  <c r="O70" i="3"/>
  <c r="M71" i="3"/>
  <c r="N71" i="3"/>
  <c r="O71" i="3"/>
  <c r="M72" i="3"/>
  <c r="N72" i="3"/>
  <c r="O72" i="3"/>
  <c r="M73" i="3"/>
  <c r="N73" i="3"/>
  <c r="O73" i="3"/>
  <c r="M74" i="3"/>
  <c r="N74" i="3"/>
  <c r="O74" i="3"/>
  <c r="M75" i="3"/>
  <c r="N75" i="3"/>
  <c r="O75" i="3"/>
  <c r="M76" i="3"/>
  <c r="N76" i="3"/>
  <c r="O76" i="3"/>
  <c r="M77" i="3"/>
  <c r="N77" i="3"/>
  <c r="O77" i="3"/>
  <c r="M78" i="3"/>
  <c r="N78" i="3"/>
  <c r="O78" i="3"/>
  <c r="M79" i="3"/>
  <c r="N79" i="3"/>
  <c r="O79" i="3"/>
  <c r="M80" i="3"/>
  <c r="N80" i="3"/>
  <c r="O80" i="3"/>
  <c r="M81" i="3"/>
  <c r="N81" i="3"/>
  <c r="O81" i="3"/>
  <c r="M82" i="3"/>
  <c r="N82" i="3"/>
  <c r="O82" i="3"/>
  <c r="M83" i="3"/>
  <c r="N83" i="3"/>
  <c r="O83" i="3"/>
  <c r="M84" i="3"/>
  <c r="N84" i="3"/>
  <c r="O84" i="3"/>
  <c r="M85" i="3"/>
  <c r="N85" i="3"/>
  <c r="O85" i="3"/>
  <c r="M86" i="3"/>
  <c r="N86" i="3"/>
  <c r="O86" i="3"/>
  <c r="M87" i="3"/>
  <c r="N87" i="3"/>
  <c r="O87" i="3"/>
  <c r="M88" i="3"/>
  <c r="N88" i="3"/>
  <c r="O88" i="3"/>
  <c r="M89" i="3"/>
  <c r="N89" i="3"/>
  <c r="O89" i="3"/>
  <c r="M90" i="3"/>
  <c r="N90" i="3"/>
  <c r="O90" i="3"/>
  <c r="M91" i="3"/>
  <c r="N91" i="3"/>
  <c r="O91" i="3"/>
  <c r="M92" i="3"/>
  <c r="N92" i="3"/>
  <c r="O92" i="3"/>
  <c r="M93" i="3"/>
  <c r="N93" i="3"/>
  <c r="O93" i="3"/>
  <c r="M94" i="3"/>
  <c r="N94" i="3"/>
  <c r="O94" i="3"/>
  <c r="M95" i="3"/>
  <c r="N95" i="3"/>
  <c r="O95" i="3"/>
  <c r="M96" i="3"/>
  <c r="N96" i="3"/>
  <c r="O96" i="3"/>
  <c r="M97" i="3"/>
  <c r="N97" i="3"/>
  <c r="O97" i="3"/>
  <c r="M98" i="3"/>
  <c r="N98" i="3"/>
  <c r="O98" i="3"/>
  <c r="M99" i="3"/>
  <c r="N99" i="3"/>
  <c r="O99" i="3"/>
  <c r="M100" i="3"/>
  <c r="N100" i="3"/>
  <c r="O100" i="3"/>
  <c r="M101" i="3"/>
  <c r="N101" i="3"/>
  <c r="O101" i="3"/>
  <c r="M102" i="3"/>
  <c r="N102" i="3"/>
  <c r="O102" i="3"/>
  <c r="M103" i="3"/>
  <c r="N103" i="3"/>
  <c r="O103" i="3"/>
  <c r="M104" i="3"/>
  <c r="N104" i="3"/>
  <c r="O104" i="3"/>
  <c r="M105" i="3"/>
  <c r="N105" i="3"/>
  <c r="O105" i="3"/>
  <c r="M106" i="3"/>
  <c r="N106" i="3"/>
  <c r="O106" i="3"/>
  <c r="M107" i="3"/>
  <c r="N107" i="3"/>
  <c r="O107" i="3"/>
  <c r="M108" i="3"/>
  <c r="N108" i="3"/>
  <c r="O108" i="3"/>
  <c r="M109" i="3"/>
  <c r="N109" i="3"/>
  <c r="O109" i="3"/>
  <c r="M110" i="3"/>
  <c r="N110" i="3"/>
  <c r="O110" i="3"/>
  <c r="M111" i="3"/>
  <c r="N111" i="3"/>
  <c r="O111" i="3"/>
  <c r="M112" i="3"/>
  <c r="N112" i="3"/>
  <c r="O112" i="3"/>
  <c r="M113" i="3"/>
  <c r="N113" i="3"/>
  <c r="O113" i="3"/>
  <c r="M114" i="3"/>
  <c r="N114" i="3"/>
  <c r="O114" i="3"/>
  <c r="M115" i="3"/>
  <c r="N115" i="3"/>
  <c r="O115" i="3"/>
  <c r="M116" i="3"/>
  <c r="N116" i="3"/>
  <c r="O116" i="3"/>
  <c r="M117" i="3"/>
  <c r="N117" i="3"/>
  <c r="O117" i="3"/>
  <c r="M118" i="3"/>
  <c r="N118" i="3"/>
  <c r="O118" i="3"/>
  <c r="M119" i="3"/>
  <c r="N119" i="3"/>
  <c r="O119" i="3"/>
  <c r="M120" i="3"/>
  <c r="N120" i="3"/>
  <c r="O120" i="3"/>
  <c r="M121" i="3"/>
  <c r="N121" i="3"/>
  <c r="O121" i="3"/>
  <c r="M122" i="3"/>
  <c r="N122" i="3"/>
  <c r="O122" i="3"/>
  <c r="M123" i="3"/>
  <c r="N123" i="3"/>
  <c r="O123" i="3"/>
  <c r="M124" i="3"/>
  <c r="N124" i="3"/>
  <c r="O124" i="3"/>
  <c r="M125" i="3"/>
  <c r="N125" i="3"/>
  <c r="O125" i="3"/>
  <c r="M126" i="3"/>
  <c r="N126" i="3"/>
  <c r="O126" i="3"/>
  <c r="M127" i="3"/>
  <c r="N127" i="3"/>
  <c r="O127" i="3"/>
  <c r="M128" i="3"/>
  <c r="N128" i="3"/>
  <c r="O128" i="3"/>
  <c r="M129" i="3"/>
  <c r="N129" i="3"/>
  <c r="O129" i="3"/>
  <c r="M130" i="3"/>
  <c r="N130" i="3"/>
  <c r="O130" i="3"/>
  <c r="M131" i="3"/>
  <c r="N131" i="3"/>
  <c r="O131" i="3"/>
  <c r="M132" i="3"/>
  <c r="N132" i="3"/>
  <c r="O132" i="3"/>
  <c r="M133" i="3"/>
  <c r="N133" i="3"/>
  <c r="O133" i="3"/>
  <c r="M134" i="3"/>
  <c r="N134" i="3"/>
  <c r="O134" i="3"/>
  <c r="M135" i="3"/>
  <c r="N135" i="3"/>
  <c r="O135" i="3"/>
  <c r="M136" i="3"/>
  <c r="N136" i="3"/>
  <c r="O136" i="3"/>
  <c r="M137" i="3"/>
  <c r="N137" i="3"/>
  <c r="O137" i="3"/>
  <c r="M138" i="3"/>
  <c r="N138" i="3"/>
  <c r="O138" i="3"/>
  <c r="M139" i="3"/>
  <c r="N139" i="3"/>
  <c r="O139" i="3"/>
  <c r="M140" i="3"/>
  <c r="N140" i="3"/>
  <c r="O140" i="3"/>
  <c r="M141" i="3"/>
  <c r="N141" i="3"/>
  <c r="O141" i="3"/>
  <c r="M142" i="3"/>
  <c r="N142" i="3"/>
  <c r="O142" i="3"/>
  <c r="M143" i="3"/>
  <c r="N143" i="3"/>
  <c r="O143" i="3"/>
  <c r="M144" i="3"/>
  <c r="N144" i="3"/>
  <c r="O144" i="3"/>
  <c r="M145" i="3"/>
  <c r="N145" i="3"/>
  <c r="O145" i="3"/>
  <c r="M146" i="3"/>
  <c r="N146" i="3"/>
  <c r="O146" i="3"/>
  <c r="M147" i="3"/>
  <c r="N147" i="3"/>
  <c r="O147" i="3"/>
  <c r="M148" i="3"/>
  <c r="N148" i="3"/>
  <c r="O148" i="3"/>
  <c r="M149" i="3"/>
  <c r="N149" i="3"/>
  <c r="O149" i="3"/>
  <c r="M150" i="3"/>
  <c r="N150" i="3"/>
  <c r="O150" i="3"/>
  <c r="M151" i="3"/>
  <c r="N151" i="3"/>
  <c r="O151" i="3"/>
  <c r="M152" i="3"/>
  <c r="N152" i="3"/>
  <c r="O152" i="3"/>
  <c r="M153" i="3"/>
  <c r="N153" i="3"/>
  <c r="O153" i="3"/>
  <c r="M154" i="3"/>
  <c r="N154" i="3"/>
  <c r="O154" i="3"/>
  <c r="M155" i="3"/>
  <c r="N155" i="3"/>
  <c r="O155" i="3"/>
  <c r="M156" i="3"/>
  <c r="N156" i="3"/>
  <c r="O156" i="3"/>
  <c r="M157" i="3"/>
  <c r="N157" i="3"/>
  <c r="O157" i="3"/>
  <c r="M158" i="3"/>
  <c r="N158" i="3"/>
  <c r="O158" i="3"/>
  <c r="M159" i="3"/>
  <c r="N159" i="3"/>
  <c r="O159" i="3"/>
  <c r="M160" i="3"/>
  <c r="N160" i="3"/>
  <c r="O160" i="3"/>
  <c r="M161" i="3"/>
  <c r="N161" i="3"/>
  <c r="O161" i="3"/>
  <c r="M162" i="3"/>
  <c r="N162" i="3"/>
  <c r="O162" i="3"/>
  <c r="M163" i="3"/>
  <c r="N163" i="3"/>
  <c r="O163" i="3"/>
  <c r="M164" i="3"/>
  <c r="N164" i="3"/>
  <c r="O164" i="3"/>
  <c r="M165" i="3"/>
  <c r="N165" i="3"/>
  <c r="O165" i="3"/>
  <c r="M166" i="3"/>
  <c r="N166" i="3"/>
  <c r="O166" i="3"/>
  <c r="M167" i="3"/>
  <c r="N167" i="3"/>
  <c r="O167" i="3"/>
  <c r="M168" i="3"/>
  <c r="N168" i="3"/>
  <c r="O168" i="3"/>
  <c r="M169" i="3"/>
  <c r="N169" i="3"/>
  <c r="O169" i="3"/>
  <c r="M170" i="3"/>
  <c r="N170" i="3"/>
  <c r="O170" i="3"/>
  <c r="M171" i="3"/>
  <c r="N171" i="3"/>
  <c r="O171" i="3"/>
  <c r="M172" i="3"/>
  <c r="N172" i="3"/>
  <c r="O172" i="3"/>
  <c r="M173" i="3"/>
  <c r="N173" i="3"/>
  <c r="O173" i="3"/>
  <c r="M174" i="3"/>
  <c r="N174" i="3"/>
  <c r="O174" i="3"/>
  <c r="M175" i="3"/>
  <c r="N175" i="3"/>
  <c r="O175" i="3"/>
  <c r="M176" i="3"/>
  <c r="N176" i="3"/>
  <c r="O176" i="3"/>
  <c r="M177" i="3"/>
  <c r="N177" i="3"/>
  <c r="O177" i="3"/>
  <c r="M178" i="3"/>
  <c r="N178" i="3"/>
  <c r="O178" i="3"/>
  <c r="M179" i="3"/>
  <c r="N179" i="3"/>
  <c r="O179" i="3"/>
  <c r="M180" i="3"/>
  <c r="N180" i="3"/>
  <c r="O180" i="3"/>
  <c r="M181" i="3"/>
  <c r="N181" i="3"/>
  <c r="O181" i="3"/>
  <c r="M182" i="3"/>
  <c r="N182" i="3"/>
  <c r="O182" i="3"/>
  <c r="M183" i="3"/>
  <c r="N183" i="3"/>
  <c r="O183" i="3"/>
  <c r="M184" i="3"/>
  <c r="N184" i="3"/>
  <c r="O184" i="3"/>
  <c r="M185" i="3"/>
  <c r="N185" i="3"/>
  <c r="O185" i="3"/>
  <c r="M186" i="3"/>
  <c r="N186" i="3"/>
  <c r="O186" i="3"/>
  <c r="M187" i="3"/>
  <c r="N187" i="3"/>
  <c r="O187" i="3"/>
  <c r="M188" i="3"/>
  <c r="N188" i="3"/>
  <c r="O188" i="3"/>
  <c r="M189" i="3"/>
  <c r="N189" i="3"/>
  <c r="O189" i="3"/>
  <c r="M190" i="3"/>
  <c r="N190" i="3"/>
  <c r="O190" i="3"/>
  <c r="M191" i="3"/>
  <c r="N191" i="3"/>
  <c r="O191" i="3"/>
  <c r="M192" i="3"/>
  <c r="N192" i="3"/>
  <c r="O192" i="3"/>
  <c r="M193" i="3"/>
  <c r="N193" i="3"/>
  <c r="O193" i="3"/>
  <c r="M194" i="3"/>
  <c r="N194" i="3"/>
  <c r="O194" i="3"/>
  <c r="M195" i="3"/>
  <c r="N195" i="3"/>
  <c r="O195" i="3"/>
  <c r="M196" i="3"/>
  <c r="N196" i="3"/>
  <c r="O196" i="3"/>
  <c r="M197" i="3"/>
  <c r="N197" i="3"/>
  <c r="O197" i="3"/>
  <c r="M198" i="3"/>
  <c r="N198" i="3"/>
  <c r="O198" i="3"/>
  <c r="M199" i="3"/>
  <c r="N199" i="3"/>
  <c r="O199" i="3"/>
  <c r="M200" i="3"/>
  <c r="N200" i="3"/>
  <c r="O200" i="3"/>
  <c r="M201" i="3"/>
  <c r="N201" i="3"/>
  <c r="O201" i="3"/>
  <c r="M202" i="3"/>
  <c r="N202" i="3"/>
  <c r="O202" i="3"/>
  <c r="M203" i="3"/>
  <c r="N203" i="3"/>
  <c r="O203" i="3"/>
  <c r="M204" i="3"/>
  <c r="N204" i="3"/>
  <c r="O204" i="3"/>
  <c r="M205" i="3"/>
  <c r="N205" i="3"/>
  <c r="O205" i="3"/>
  <c r="M206" i="3"/>
  <c r="N206" i="3"/>
  <c r="O206" i="3"/>
  <c r="M207" i="3"/>
  <c r="N207" i="3"/>
  <c r="O207" i="3"/>
  <c r="M208" i="3"/>
  <c r="N208" i="3"/>
  <c r="O208" i="3"/>
  <c r="M209" i="3"/>
  <c r="N209" i="3"/>
  <c r="O209" i="3"/>
  <c r="M210" i="3"/>
  <c r="N210" i="3"/>
  <c r="O210" i="3"/>
  <c r="M211" i="3"/>
  <c r="N211" i="3"/>
  <c r="O211" i="3"/>
  <c r="M212" i="3"/>
  <c r="N212" i="3"/>
  <c r="O212" i="3"/>
  <c r="M213" i="3"/>
  <c r="N213" i="3"/>
  <c r="O213" i="3"/>
  <c r="M214" i="3"/>
  <c r="N214" i="3"/>
  <c r="O214" i="3"/>
  <c r="M215" i="3"/>
  <c r="N215" i="3"/>
  <c r="O215" i="3"/>
  <c r="M216" i="3"/>
  <c r="N216" i="3"/>
  <c r="O216" i="3"/>
  <c r="M217" i="3"/>
  <c r="N217" i="3"/>
  <c r="O217" i="3"/>
  <c r="M218" i="3"/>
  <c r="N218" i="3"/>
  <c r="O218" i="3"/>
  <c r="M219" i="3"/>
  <c r="N219" i="3"/>
  <c r="O219" i="3"/>
  <c r="M220" i="3"/>
  <c r="N220" i="3"/>
  <c r="O220" i="3"/>
  <c r="M221" i="3"/>
  <c r="N221" i="3"/>
  <c r="O221" i="3"/>
  <c r="M222" i="3"/>
  <c r="N222" i="3"/>
  <c r="O222" i="3"/>
  <c r="M223" i="3"/>
  <c r="N223" i="3"/>
  <c r="O223" i="3"/>
  <c r="M224" i="3"/>
  <c r="N224" i="3"/>
  <c r="O224" i="3"/>
  <c r="M225" i="3"/>
  <c r="N225" i="3"/>
  <c r="O225" i="3"/>
  <c r="M226" i="3"/>
  <c r="N226" i="3"/>
  <c r="O226" i="3"/>
  <c r="M227" i="3"/>
  <c r="N227" i="3"/>
  <c r="O227" i="3"/>
  <c r="M228" i="3"/>
  <c r="N228" i="3"/>
  <c r="O228" i="3"/>
  <c r="M229" i="3"/>
  <c r="N229" i="3"/>
  <c r="O229" i="3"/>
  <c r="M230" i="3"/>
  <c r="N230" i="3"/>
  <c r="O230" i="3"/>
  <c r="M231" i="3"/>
  <c r="N231" i="3"/>
  <c r="O231" i="3"/>
  <c r="M232" i="3"/>
  <c r="N232" i="3"/>
  <c r="O232" i="3"/>
  <c r="M233" i="3"/>
  <c r="N233" i="3"/>
  <c r="O233" i="3"/>
  <c r="M234" i="3"/>
  <c r="N234" i="3"/>
  <c r="O234" i="3"/>
  <c r="M235" i="3"/>
  <c r="N235" i="3"/>
  <c r="O235" i="3"/>
  <c r="M236" i="3"/>
  <c r="N236" i="3"/>
  <c r="O236" i="3"/>
  <c r="M237" i="3"/>
  <c r="N237" i="3"/>
  <c r="O237" i="3"/>
  <c r="M238" i="3"/>
  <c r="N238" i="3"/>
  <c r="O238" i="3"/>
  <c r="M239" i="3"/>
  <c r="N239" i="3"/>
  <c r="O239" i="3"/>
  <c r="M240" i="3"/>
  <c r="N240" i="3"/>
  <c r="O240" i="3"/>
  <c r="M241" i="3"/>
  <c r="N241" i="3"/>
  <c r="O241" i="3"/>
  <c r="M242" i="3"/>
  <c r="N242" i="3"/>
  <c r="O242" i="3"/>
  <c r="M243" i="3"/>
  <c r="N243" i="3"/>
  <c r="O243" i="3"/>
  <c r="M244" i="3"/>
  <c r="N244" i="3"/>
  <c r="O244" i="3"/>
  <c r="M245" i="3"/>
  <c r="N245" i="3"/>
  <c r="O245" i="3"/>
  <c r="M246" i="3"/>
  <c r="N246" i="3"/>
  <c r="O246" i="3"/>
  <c r="M247" i="3"/>
  <c r="N247" i="3"/>
  <c r="O247" i="3"/>
  <c r="M248" i="3"/>
  <c r="N248" i="3"/>
  <c r="O248" i="3"/>
  <c r="M249" i="3"/>
  <c r="N249" i="3"/>
  <c r="O249" i="3"/>
  <c r="M250" i="3"/>
  <c r="N250" i="3"/>
  <c r="O250" i="3"/>
  <c r="M251" i="3"/>
  <c r="N251" i="3"/>
  <c r="O251" i="3"/>
  <c r="M252" i="3"/>
  <c r="N252" i="3"/>
  <c r="O252" i="3"/>
  <c r="M253" i="3"/>
  <c r="N253" i="3"/>
  <c r="O253" i="3"/>
  <c r="M254" i="3"/>
  <c r="N254" i="3"/>
  <c r="O254" i="3"/>
  <c r="M255" i="3"/>
  <c r="N255" i="3"/>
  <c r="O255" i="3"/>
  <c r="M256" i="3"/>
  <c r="N256" i="3"/>
  <c r="O256" i="3"/>
  <c r="M257" i="3"/>
  <c r="N257" i="3"/>
  <c r="O257" i="3"/>
  <c r="M258" i="3"/>
  <c r="N258" i="3"/>
  <c r="O258" i="3"/>
  <c r="M259" i="3"/>
  <c r="N259" i="3"/>
  <c r="O259" i="3"/>
  <c r="M260" i="3"/>
  <c r="N260" i="3"/>
  <c r="O260" i="3"/>
  <c r="M261" i="3"/>
  <c r="N261" i="3"/>
  <c r="O261" i="3"/>
  <c r="M262" i="3"/>
  <c r="N262" i="3"/>
  <c r="O262" i="3"/>
  <c r="M263" i="3"/>
  <c r="N263" i="3"/>
  <c r="O263" i="3"/>
  <c r="M264" i="3"/>
  <c r="N264" i="3"/>
  <c r="O264" i="3"/>
  <c r="M265" i="3"/>
  <c r="N265" i="3"/>
  <c r="O265" i="3"/>
  <c r="M266" i="3"/>
  <c r="N266" i="3"/>
  <c r="O266" i="3"/>
  <c r="M267" i="3"/>
  <c r="N267" i="3"/>
  <c r="O267" i="3"/>
  <c r="M268" i="3"/>
  <c r="N268" i="3"/>
  <c r="O268" i="3"/>
  <c r="M269" i="3"/>
  <c r="N269" i="3"/>
  <c r="O269" i="3"/>
  <c r="M270" i="3"/>
  <c r="N270" i="3"/>
  <c r="O270" i="3"/>
  <c r="M271" i="3"/>
  <c r="N271" i="3"/>
  <c r="O271" i="3"/>
  <c r="M272" i="3"/>
  <c r="N272" i="3"/>
  <c r="O272" i="3"/>
  <c r="M273" i="3"/>
  <c r="N273" i="3"/>
  <c r="O273" i="3"/>
  <c r="M274" i="3"/>
  <c r="N274" i="3"/>
  <c r="O274" i="3"/>
  <c r="M275" i="3"/>
  <c r="N275" i="3"/>
  <c r="O275" i="3"/>
  <c r="M276" i="3"/>
  <c r="N276" i="3"/>
  <c r="O276" i="3"/>
  <c r="M277" i="3"/>
  <c r="N277" i="3"/>
  <c r="O277" i="3"/>
  <c r="M278" i="3"/>
  <c r="N278" i="3"/>
  <c r="O278" i="3"/>
  <c r="M279" i="3"/>
  <c r="N279" i="3"/>
  <c r="O279" i="3"/>
  <c r="M280" i="3"/>
  <c r="N280" i="3"/>
  <c r="O280" i="3"/>
  <c r="M281" i="3"/>
  <c r="N281" i="3"/>
  <c r="O281" i="3"/>
  <c r="M282" i="3"/>
  <c r="N282" i="3"/>
  <c r="O282" i="3"/>
  <c r="M283" i="3"/>
  <c r="N283" i="3"/>
  <c r="O283" i="3"/>
  <c r="M284" i="3"/>
  <c r="N284" i="3"/>
  <c r="O284" i="3"/>
  <c r="M285" i="3"/>
  <c r="N285" i="3"/>
  <c r="O285" i="3"/>
  <c r="M286" i="3"/>
  <c r="N286" i="3"/>
  <c r="O286" i="3"/>
  <c r="M287" i="3"/>
  <c r="N287" i="3"/>
  <c r="O287" i="3"/>
  <c r="M288" i="3"/>
  <c r="N288" i="3"/>
  <c r="O288" i="3"/>
  <c r="M289" i="3"/>
  <c r="N289" i="3"/>
  <c r="O289" i="3"/>
  <c r="M290" i="3"/>
  <c r="N290" i="3"/>
  <c r="O290" i="3"/>
  <c r="M291" i="3"/>
  <c r="N291" i="3"/>
  <c r="O291" i="3"/>
  <c r="M292" i="3"/>
  <c r="N292" i="3"/>
  <c r="O292" i="3"/>
  <c r="M293" i="3"/>
  <c r="N293" i="3"/>
  <c r="O293" i="3"/>
  <c r="M294" i="3"/>
  <c r="N294" i="3"/>
  <c r="O294" i="3"/>
  <c r="M295" i="3"/>
  <c r="N295" i="3"/>
  <c r="O295" i="3"/>
  <c r="M296" i="3"/>
  <c r="N296" i="3"/>
  <c r="O296" i="3"/>
  <c r="M297" i="3"/>
  <c r="N297" i="3"/>
  <c r="O297" i="3"/>
  <c r="M298" i="3"/>
  <c r="N298" i="3"/>
  <c r="O298" i="3"/>
  <c r="M299" i="3"/>
  <c r="N299" i="3"/>
  <c r="O299" i="3"/>
  <c r="M300" i="3"/>
  <c r="N300" i="3"/>
  <c r="O300" i="3"/>
  <c r="M301" i="3"/>
  <c r="N301" i="3"/>
  <c r="O301" i="3"/>
  <c r="M302" i="3"/>
  <c r="N302" i="3"/>
  <c r="O302" i="3"/>
  <c r="M303" i="3"/>
  <c r="N303" i="3"/>
  <c r="O303" i="3"/>
  <c r="M304" i="3"/>
  <c r="N304" i="3"/>
  <c r="O304" i="3"/>
  <c r="M305" i="3"/>
  <c r="N305" i="3"/>
  <c r="O305" i="3"/>
  <c r="M306" i="3"/>
  <c r="N306" i="3"/>
  <c r="O306" i="3"/>
  <c r="M307" i="3"/>
  <c r="N307" i="3"/>
  <c r="O307" i="3"/>
  <c r="M308" i="3"/>
  <c r="N308" i="3"/>
  <c r="O308" i="3"/>
  <c r="M309" i="3"/>
  <c r="N309" i="3"/>
  <c r="O309" i="3"/>
  <c r="M310" i="3"/>
  <c r="N310" i="3"/>
  <c r="O310" i="3"/>
  <c r="M311" i="3"/>
  <c r="N311" i="3"/>
  <c r="O311" i="3"/>
  <c r="M312" i="3"/>
  <c r="N312" i="3"/>
  <c r="O312" i="3"/>
  <c r="M313" i="3"/>
  <c r="N313" i="3"/>
  <c r="O313" i="3"/>
  <c r="M314" i="3"/>
  <c r="N314" i="3"/>
  <c r="O314" i="3"/>
  <c r="M315" i="3"/>
  <c r="N315" i="3"/>
  <c r="O315" i="3"/>
  <c r="M316" i="3"/>
  <c r="N316" i="3"/>
  <c r="O316" i="3"/>
  <c r="M317" i="3"/>
  <c r="N317" i="3"/>
  <c r="O317" i="3"/>
  <c r="M318" i="3"/>
  <c r="N318" i="3"/>
  <c r="O318" i="3"/>
  <c r="M319" i="3"/>
  <c r="N319" i="3"/>
  <c r="O319" i="3"/>
  <c r="M320" i="3"/>
  <c r="N320" i="3"/>
  <c r="O320" i="3"/>
  <c r="M321" i="3"/>
  <c r="N321" i="3"/>
  <c r="O321" i="3"/>
  <c r="M322" i="3"/>
  <c r="N322" i="3"/>
  <c r="O322" i="3"/>
  <c r="M323" i="3"/>
  <c r="N323" i="3"/>
  <c r="O323" i="3"/>
  <c r="M324" i="3"/>
  <c r="N324" i="3"/>
  <c r="O324" i="3"/>
  <c r="M325" i="3"/>
  <c r="N325" i="3"/>
  <c r="O325" i="3"/>
  <c r="M326" i="3"/>
  <c r="N326" i="3"/>
  <c r="O326" i="3"/>
  <c r="M327" i="3"/>
  <c r="N327" i="3"/>
  <c r="O327" i="3"/>
  <c r="M328" i="3"/>
  <c r="N328" i="3"/>
  <c r="O328" i="3"/>
  <c r="M329" i="3"/>
  <c r="N329" i="3"/>
  <c r="O329" i="3"/>
  <c r="M330" i="3"/>
  <c r="N330" i="3"/>
  <c r="O330" i="3"/>
  <c r="M331" i="3"/>
  <c r="N331" i="3"/>
  <c r="O331" i="3"/>
  <c r="M332" i="3"/>
  <c r="N332" i="3"/>
  <c r="O332" i="3"/>
  <c r="M333" i="3"/>
  <c r="N333" i="3"/>
  <c r="O333" i="3"/>
  <c r="M334" i="3"/>
  <c r="N334" i="3"/>
  <c r="O334" i="3"/>
  <c r="M335" i="3"/>
  <c r="N335" i="3"/>
  <c r="O335" i="3"/>
  <c r="M336" i="3"/>
  <c r="N336" i="3"/>
  <c r="O336" i="3"/>
  <c r="M337" i="3"/>
  <c r="N337" i="3"/>
  <c r="O337" i="3"/>
  <c r="M338" i="3"/>
  <c r="N338" i="3"/>
  <c r="O338" i="3"/>
  <c r="M339" i="3"/>
  <c r="N339" i="3"/>
  <c r="O339" i="3"/>
  <c r="M340" i="3"/>
  <c r="N340" i="3"/>
  <c r="O340" i="3"/>
  <c r="M341" i="3"/>
  <c r="N341" i="3"/>
  <c r="O341" i="3"/>
  <c r="M342" i="3"/>
  <c r="N342" i="3"/>
  <c r="O342" i="3"/>
  <c r="M343" i="3"/>
  <c r="N343" i="3"/>
  <c r="O343" i="3"/>
  <c r="M344" i="3"/>
  <c r="N344" i="3"/>
  <c r="O344" i="3"/>
  <c r="M345" i="3"/>
  <c r="N345" i="3"/>
  <c r="O345" i="3"/>
  <c r="M346" i="3"/>
  <c r="N346" i="3"/>
  <c r="O346" i="3"/>
  <c r="M347" i="3"/>
  <c r="N347" i="3"/>
  <c r="O347" i="3"/>
  <c r="M348" i="3"/>
  <c r="N348" i="3"/>
  <c r="O348" i="3"/>
  <c r="M349" i="3"/>
  <c r="N349" i="3"/>
  <c r="O349" i="3"/>
  <c r="M350" i="3"/>
  <c r="N350" i="3"/>
  <c r="O350" i="3"/>
  <c r="M351" i="3"/>
  <c r="N351" i="3"/>
  <c r="O351" i="3"/>
  <c r="M352" i="3"/>
  <c r="N352" i="3"/>
  <c r="O352" i="3"/>
  <c r="M353" i="3"/>
  <c r="N353" i="3"/>
  <c r="O353" i="3"/>
  <c r="M354" i="3"/>
  <c r="N354" i="3"/>
  <c r="O354" i="3"/>
  <c r="M355" i="3"/>
  <c r="N355" i="3"/>
  <c r="O355" i="3"/>
  <c r="M356" i="3"/>
  <c r="N356" i="3"/>
  <c r="O356" i="3"/>
  <c r="M357" i="3"/>
  <c r="N357" i="3"/>
  <c r="O357" i="3"/>
  <c r="M358" i="3"/>
  <c r="N358" i="3"/>
  <c r="O358" i="3"/>
  <c r="M359" i="3"/>
  <c r="N359" i="3"/>
  <c r="O359" i="3"/>
  <c r="M360" i="3"/>
  <c r="N360" i="3"/>
  <c r="O360" i="3"/>
  <c r="M361" i="3"/>
  <c r="N361" i="3"/>
  <c r="O361" i="3"/>
  <c r="M362" i="3"/>
  <c r="N362" i="3"/>
  <c r="O362" i="3"/>
  <c r="M363" i="3"/>
  <c r="N363" i="3"/>
  <c r="O363" i="3"/>
  <c r="M364" i="3"/>
  <c r="N364" i="3"/>
  <c r="O364" i="3"/>
  <c r="M365" i="3"/>
  <c r="N365" i="3"/>
  <c r="O365" i="3"/>
  <c r="M366" i="3"/>
  <c r="N366" i="3"/>
  <c r="O366" i="3"/>
  <c r="M367" i="3"/>
  <c r="N367" i="3"/>
  <c r="O367" i="3"/>
  <c r="M368" i="3"/>
  <c r="N368" i="3"/>
  <c r="O368" i="3"/>
  <c r="M369" i="3"/>
  <c r="N369" i="3"/>
  <c r="O369" i="3"/>
  <c r="M370" i="3"/>
  <c r="N370" i="3"/>
  <c r="O370" i="3"/>
  <c r="M371" i="3"/>
  <c r="N371" i="3"/>
  <c r="O371" i="3"/>
  <c r="M372" i="3"/>
  <c r="N372" i="3"/>
  <c r="O372" i="3"/>
  <c r="M373" i="3"/>
  <c r="N373" i="3"/>
  <c r="O373" i="3"/>
  <c r="M374" i="3"/>
  <c r="N374" i="3"/>
  <c r="O374" i="3"/>
  <c r="M375" i="3"/>
  <c r="N375" i="3"/>
  <c r="O375" i="3"/>
  <c r="M376" i="3"/>
  <c r="N376" i="3"/>
  <c r="O376" i="3"/>
  <c r="M377" i="3"/>
  <c r="N377" i="3"/>
  <c r="O377" i="3"/>
  <c r="M378" i="3"/>
  <c r="N378" i="3"/>
  <c r="O378" i="3"/>
  <c r="I4" i="3"/>
  <c r="J4" i="3"/>
  <c r="K4" i="3"/>
  <c r="I5" i="3"/>
  <c r="J5" i="3"/>
  <c r="K5" i="3"/>
  <c r="I6" i="3"/>
  <c r="J6" i="3"/>
  <c r="K6" i="3"/>
  <c r="I7" i="3"/>
  <c r="J7" i="3"/>
  <c r="K7" i="3"/>
  <c r="I8" i="3"/>
  <c r="J8" i="3"/>
  <c r="K8" i="3"/>
  <c r="I9" i="3"/>
  <c r="J9" i="3"/>
  <c r="K9" i="3"/>
  <c r="I10" i="3"/>
  <c r="J10" i="3"/>
  <c r="K10" i="3"/>
  <c r="I11" i="3"/>
  <c r="J11" i="3"/>
  <c r="K11" i="3"/>
  <c r="I12" i="3"/>
  <c r="J12" i="3"/>
  <c r="K12" i="3"/>
  <c r="I13" i="3"/>
  <c r="J13" i="3"/>
  <c r="K13" i="3"/>
  <c r="I14" i="3"/>
  <c r="J14" i="3"/>
  <c r="K14" i="3"/>
  <c r="I15" i="3"/>
  <c r="J15" i="3"/>
  <c r="K15" i="3"/>
  <c r="I16" i="3"/>
  <c r="J16" i="3"/>
  <c r="K16" i="3"/>
  <c r="I17" i="3"/>
  <c r="J17" i="3"/>
  <c r="K17" i="3"/>
  <c r="I18" i="3"/>
  <c r="J18" i="3"/>
  <c r="K18" i="3"/>
  <c r="I19" i="3"/>
  <c r="J19" i="3"/>
  <c r="K19" i="3"/>
  <c r="I20" i="3"/>
  <c r="J20" i="3"/>
  <c r="K20" i="3"/>
  <c r="I21" i="3"/>
  <c r="J21" i="3"/>
  <c r="K21" i="3"/>
  <c r="I22" i="3"/>
  <c r="J22" i="3"/>
  <c r="K22" i="3"/>
  <c r="I23" i="3"/>
  <c r="J23" i="3"/>
  <c r="K23" i="3"/>
  <c r="I24" i="3"/>
  <c r="J24" i="3"/>
  <c r="K24" i="3"/>
  <c r="I25" i="3"/>
  <c r="J25" i="3"/>
  <c r="K25" i="3"/>
  <c r="I26" i="3"/>
  <c r="J26" i="3"/>
  <c r="K26" i="3"/>
  <c r="I27" i="3"/>
  <c r="J27" i="3"/>
  <c r="K27" i="3"/>
  <c r="I28" i="3"/>
  <c r="J28" i="3"/>
  <c r="K28" i="3"/>
  <c r="I29" i="3"/>
  <c r="J29" i="3"/>
  <c r="K29" i="3"/>
  <c r="I30" i="3"/>
  <c r="J30" i="3"/>
  <c r="K30" i="3"/>
  <c r="I31" i="3"/>
  <c r="J31" i="3"/>
  <c r="K31" i="3"/>
  <c r="I32" i="3"/>
  <c r="J32" i="3"/>
  <c r="K32" i="3"/>
  <c r="I33" i="3"/>
  <c r="J33" i="3"/>
  <c r="K33" i="3"/>
  <c r="I34" i="3"/>
  <c r="J34" i="3"/>
  <c r="K34" i="3"/>
  <c r="I35" i="3"/>
  <c r="J35" i="3"/>
  <c r="K35" i="3"/>
  <c r="I36" i="3"/>
  <c r="J36" i="3"/>
  <c r="K36" i="3"/>
  <c r="I37" i="3"/>
  <c r="J37" i="3"/>
  <c r="K37" i="3"/>
  <c r="I38" i="3"/>
  <c r="J38" i="3"/>
  <c r="K38" i="3"/>
  <c r="I39" i="3"/>
  <c r="J39" i="3"/>
  <c r="K39" i="3"/>
  <c r="I40" i="3"/>
  <c r="J40" i="3"/>
  <c r="K40" i="3"/>
  <c r="I41" i="3"/>
  <c r="J41" i="3"/>
  <c r="K41" i="3"/>
  <c r="I42" i="3"/>
  <c r="J42" i="3"/>
  <c r="K42" i="3"/>
  <c r="I43" i="3"/>
  <c r="J43" i="3"/>
  <c r="K43" i="3"/>
  <c r="I44" i="3"/>
  <c r="J44" i="3"/>
  <c r="K44" i="3"/>
  <c r="I45" i="3"/>
  <c r="J45" i="3"/>
  <c r="K45" i="3"/>
  <c r="I46" i="3"/>
  <c r="J46" i="3"/>
  <c r="K46" i="3"/>
  <c r="I47" i="3"/>
  <c r="J47" i="3"/>
  <c r="K47" i="3"/>
  <c r="I48" i="3"/>
  <c r="J48" i="3"/>
  <c r="K48" i="3"/>
  <c r="I49" i="3"/>
  <c r="J49" i="3"/>
  <c r="K49" i="3"/>
  <c r="I50" i="3"/>
  <c r="J50" i="3"/>
  <c r="K50" i="3"/>
  <c r="I51" i="3"/>
  <c r="J51" i="3"/>
  <c r="K51" i="3"/>
  <c r="I52" i="3"/>
  <c r="J52" i="3"/>
  <c r="K52" i="3"/>
  <c r="I53" i="3"/>
  <c r="J53" i="3"/>
  <c r="K53" i="3"/>
  <c r="I54" i="3"/>
  <c r="J54" i="3"/>
  <c r="K54" i="3"/>
  <c r="I55" i="3"/>
  <c r="J55" i="3"/>
  <c r="K55" i="3"/>
  <c r="I56" i="3"/>
  <c r="J56" i="3"/>
  <c r="K56" i="3"/>
  <c r="I57" i="3"/>
  <c r="J57" i="3"/>
  <c r="K57" i="3"/>
  <c r="I58" i="3"/>
  <c r="J58" i="3"/>
  <c r="K58" i="3"/>
  <c r="I59" i="3"/>
  <c r="J59" i="3"/>
  <c r="K59" i="3"/>
  <c r="I60" i="3"/>
  <c r="J60" i="3"/>
  <c r="K60" i="3"/>
  <c r="I61" i="3"/>
  <c r="J61" i="3"/>
  <c r="K61" i="3"/>
  <c r="I62" i="3"/>
  <c r="J62" i="3"/>
  <c r="K62" i="3"/>
  <c r="I63" i="3"/>
  <c r="J63" i="3"/>
  <c r="K63" i="3"/>
  <c r="I64" i="3"/>
  <c r="J64" i="3"/>
  <c r="K64" i="3"/>
  <c r="I65" i="3"/>
  <c r="J65" i="3"/>
  <c r="K65" i="3"/>
  <c r="I66" i="3"/>
  <c r="J66" i="3"/>
  <c r="K66" i="3"/>
  <c r="I67" i="3"/>
  <c r="J67" i="3"/>
  <c r="K67" i="3"/>
  <c r="I68" i="3"/>
  <c r="J68" i="3"/>
  <c r="K68" i="3"/>
  <c r="I69" i="3"/>
  <c r="J69" i="3"/>
  <c r="K69" i="3"/>
  <c r="I70" i="3"/>
  <c r="J70" i="3"/>
  <c r="K70" i="3"/>
  <c r="I71" i="3"/>
  <c r="J71" i="3"/>
  <c r="K71" i="3"/>
  <c r="I72" i="3"/>
  <c r="J72" i="3"/>
  <c r="K72" i="3"/>
  <c r="I73" i="3"/>
  <c r="J73" i="3"/>
  <c r="K73" i="3"/>
  <c r="I74" i="3"/>
  <c r="J74" i="3"/>
  <c r="K74" i="3"/>
  <c r="I75" i="3"/>
  <c r="J75" i="3"/>
  <c r="K75" i="3"/>
  <c r="I76" i="3"/>
  <c r="J76" i="3"/>
  <c r="K76" i="3"/>
  <c r="I77" i="3"/>
  <c r="J77" i="3"/>
  <c r="K77" i="3"/>
  <c r="I78" i="3"/>
  <c r="J78" i="3"/>
  <c r="K78" i="3"/>
  <c r="I79" i="3"/>
  <c r="J79" i="3"/>
  <c r="K79" i="3"/>
  <c r="I80" i="3"/>
  <c r="J80" i="3"/>
  <c r="K80" i="3"/>
  <c r="I81" i="3"/>
  <c r="J81" i="3"/>
  <c r="K81" i="3"/>
  <c r="I82" i="3"/>
  <c r="J82" i="3"/>
  <c r="K82" i="3"/>
  <c r="I83" i="3"/>
  <c r="J83" i="3"/>
  <c r="K83" i="3"/>
  <c r="I84" i="3"/>
  <c r="J84" i="3"/>
  <c r="K84" i="3"/>
  <c r="I85" i="3"/>
  <c r="J85" i="3"/>
  <c r="K85" i="3"/>
  <c r="I86" i="3"/>
  <c r="J86" i="3"/>
  <c r="K86" i="3"/>
  <c r="I87" i="3"/>
  <c r="J87" i="3"/>
  <c r="K87" i="3"/>
  <c r="I88" i="3"/>
  <c r="J88" i="3"/>
  <c r="K88" i="3"/>
  <c r="I89" i="3"/>
  <c r="J89" i="3"/>
  <c r="K89" i="3"/>
  <c r="I90" i="3"/>
  <c r="J90" i="3"/>
  <c r="K90" i="3"/>
  <c r="I91" i="3"/>
  <c r="J91" i="3"/>
  <c r="K91" i="3"/>
  <c r="I92" i="3"/>
  <c r="J92" i="3"/>
  <c r="K92" i="3"/>
  <c r="I93" i="3"/>
  <c r="J93" i="3"/>
  <c r="K93" i="3"/>
  <c r="I94" i="3"/>
  <c r="J94" i="3"/>
  <c r="K94" i="3"/>
  <c r="I95" i="3"/>
  <c r="J95" i="3"/>
  <c r="K95" i="3"/>
  <c r="I96" i="3"/>
  <c r="J96" i="3"/>
  <c r="K96" i="3"/>
  <c r="I97" i="3"/>
  <c r="J97" i="3"/>
  <c r="K97" i="3"/>
  <c r="I98" i="3"/>
  <c r="J98" i="3"/>
  <c r="K98" i="3"/>
  <c r="I99" i="3"/>
  <c r="J99" i="3"/>
  <c r="K99" i="3"/>
  <c r="I100" i="3"/>
  <c r="J100" i="3"/>
  <c r="K100" i="3"/>
  <c r="I101" i="3"/>
  <c r="J101" i="3"/>
  <c r="K101" i="3"/>
  <c r="I102" i="3"/>
  <c r="J102" i="3"/>
  <c r="K102" i="3"/>
  <c r="I103" i="3"/>
  <c r="J103" i="3"/>
  <c r="K103" i="3"/>
  <c r="I104" i="3"/>
  <c r="J104" i="3"/>
  <c r="K104" i="3"/>
  <c r="I105" i="3"/>
  <c r="J105" i="3"/>
  <c r="K105" i="3"/>
  <c r="I106" i="3"/>
  <c r="J106" i="3"/>
  <c r="K106" i="3"/>
  <c r="I107" i="3"/>
  <c r="J107" i="3"/>
  <c r="K107" i="3"/>
  <c r="I108" i="3"/>
  <c r="J108" i="3"/>
  <c r="K108" i="3"/>
  <c r="I109" i="3"/>
  <c r="J109" i="3"/>
  <c r="K109" i="3"/>
  <c r="I110" i="3"/>
  <c r="J110" i="3"/>
  <c r="K110" i="3"/>
  <c r="I111" i="3"/>
  <c r="J111" i="3"/>
  <c r="K111" i="3"/>
  <c r="I112" i="3"/>
  <c r="J112" i="3"/>
  <c r="K112" i="3"/>
  <c r="I113" i="3"/>
  <c r="J113" i="3"/>
  <c r="K113" i="3"/>
  <c r="I114" i="3"/>
  <c r="J114" i="3"/>
  <c r="K114" i="3"/>
  <c r="I115" i="3"/>
  <c r="J115" i="3"/>
  <c r="K115" i="3"/>
  <c r="I116" i="3"/>
  <c r="J116" i="3"/>
  <c r="K116" i="3"/>
  <c r="I117" i="3"/>
  <c r="J117" i="3"/>
  <c r="K117" i="3"/>
  <c r="I118" i="3"/>
  <c r="J118" i="3"/>
  <c r="K118" i="3"/>
  <c r="I119" i="3"/>
  <c r="J119" i="3"/>
  <c r="K119" i="3"/>
  <c r="I120" i="3"/>
  <c r="J120" i="3"/>
  <c r="K120" i="3"/>
  <c r="I121" i="3"/>
  <c r="J121" i="3"/>
  <c r="K121" i="3"/>
  <c r="I122" i="3"/>
  <c r="J122" i="3"/>
  <c r="K122" i="3"/>
  <c r="I123" i="3"/>
  <c r="J123" i="3"/>
  <c r="K123" i="3"/>
  <c r="I124" i="3"/>
  <c r="J124" i="3"/>
  <c r="K124" i="3"/>
  <c r="I125" i="3"/>
  <c r="J125" i="3"/>
  <c r="K125" i="3"/>
  <c r="I126" i="3"/>
  <c r="J126" i="3"/>
  <c r="K126" i="3"/>
  <c r="I127" i="3"/>
  <c r="J127" i="3"/>
  <c r="K127" i="3"/>
  <c r="I128" i="3"/>
  <c r="J128" i="3"/>
  <c r="K128" i="3"/>
  <c r="I129" i="3"/>
  <c r="J129" i="3"/>
  <c r="K129" i="3"/>
  <c r="I130" i="3"/>
  <c r="J130" i="3"/>
  <c r="K130" i="3"/>
  <c r="I131" i="3"/>
  <c r="J131" i="3"/>
  <c r="K131" i="3"/>
  <c r="I132" i="3"/>
  <c r="J132" i="3"/>
  <c r="K132" i="3"/>
  <c r="I133" i="3"/>
  <c r="J133" i="3"/>
  <c r="K133" i="3"/>
  <c r="I134" i="3"/>
  <c r="J134" i="3"/>
  <c r="K134" i="3"/>
  <c r="I135" i="3"/>
  <c r="J135" i="3"/>
  <c r="K135" i="3"/>
  <c r="I136" i="3"/>
  <c r="J136" i="3"/>
  <c r="K136" i="3"/>
  <c r="I137" i="3"/>
  <c r="J137" i="3"/>
  <c r="K137" i="3"/>
  <c r="I138" i="3"/>
  <c r="J138" i="3"/>
  <c r="K138" i="3"/>
  <c r="I139" i="3"/>
  <c r="J139" i="3"/>
  <c r="K139" i="3"/>
  <c r="I140" i="3"/>
  <c r="J140" i="3"/>
  <c r="K140" i="3"/>
  <c r="I141" i="3"/>
  <c r="J141" i="3"/>
  <c r="K141" i="3"/>
  <c r="I142" i="3"/>
  <c r="J142" i="3"/>
  <c r="K142" i="3"/>
  <c r="I143" i="3"/>
  <c r="J143" i="3"/>
  <c r="K143" i="3"/>
  <c r="I144" i="3"/>
  <c r="J144" i="3"/>
  <c r="K144" i="3"/>
  <c r="I145" i="3"/>
  <c r="J145" i="3"/>
  <c r="K145" i="3"/>
  <c r="I146" i="3"/>
  <c r="J146" i="3"/>
  <c r="K146" i="3"/>
  <c r="I147" i="3"/>
  <c r="J147" i="3"/>
  <c r="K147" i="3"/>
  <c r="I148" i="3"/>
  <c r="J148" i="3"/>
  <c r="K148" i="3"/>
  <c r="I149" i="3"/>
  <c r="J149" i="3"/>
  <c r="K149" i="3"/>
  <c r="I150" i="3"/>
  <c r="J150" i="3"/>
  <c r="K150" i="3"/>
  <c r="I151" i="3"/>
  <c r="J151" i="3"/>
  <c r="K151" i="3"/>
  <c r="I152" i="3"/>
  <c r="J152" i="3"/>
  <c r="K152" i="3"/>
  <c r="I153" i="3"/>
  <c r="J153" i="3"/>
  <c r="K153" i="3"/>
  <c r="I154" i="3"/>
  <c r="J154" i="3"/>
  <c r="K154" i="3"/>
  <c r="I155" i="3"/>
  <c r="J155" i="3"/>
  <c r="K155" i="3"/>
  <c r="I156" i="3"/>
  <c r="J156" i="3"/>
  <c r="K156" i="3"/>
  <c r="I157" i="3"/>
  <c r="J157" i="3"/>
  <c r="K157" i="3"/>
  <c r="I158" i="3"/>
  <c r="J158" i="3"/>
  <c r="K158" i="3"/>
  <c r="I159" i="3"/>
  <c r="J159" i="3"/>
  <c r="K159" i="3"/>
  <c r="I160" i="3"/>
  <c r="J160" i="3"/>
  <c r="K160" i="3"/>
  <c r="I161" i="3"/>
  <c r="J161" i="3"/>
  <c r="K161" i="3"/>
  <c r="I162" i="3"/>
  <c r="J162" i="3"/>
  <c r="K162" i="3"/>
  <c r="I163" i="3"/>
  <c r="J163" i="3"/>
  <c r="K163" i="3"/>
  <c r="I164" i="3"/>
  <c r="J164" i="3"/>
  <c r="K164" i="3"/>
  <c r="I165" i="3"/>
  <c r="J165" i="3"/>
  <c r="K165" i="3"/>
  <c r="I166" i="3"/>
  <c r="J166" i="3"/>
  <c r="K166" i="3"/>
  <c r="I167" i="3"/>
  <c r="J167" i="3"/>
  <c r="K167" i="3"/>
  <c r="I168" i="3"/>
  <c r="J168" i="3"/>
  <c r="K168" i="3"/>
  <c r="I169" i="3"/>
  <c r="J169" i="3"/>
  <c r="K169" i="3"/>
  <c r="I170" i="3"/>
  <c r="J170" i="3"/>
  <c r="K170" i="3"/>
  <c r="I171" i="3"/>
  <c r="J171" i="3"/>
  <c r="K171" i="3"/>
  <c r="I172" i="3"/>
  <c r="J172" i="3"/>
  <c r="K172" i="3"/>
  <c r="I173" i="3"/>
  <c r="J173" i="3"/>
  <c r="K173" i="3"/>
  <c r="I174" i="3"/>
  <c r="J174" i="3"/>
  <c r="K174" i="3"/>
  <c r="I175" i="3"/>
  <c r="J175" i="3"/>
  <c r="K175" i="3"/>
  <c r="I176" i="3"/>
  <c r="J176" i="3"/>
  <c r="K176" i="3"/>
  <c r="I177" i="3"/>
  <c r="J177" i="3"/>
  <c r="K177" i="3"/>
  <c r="I178" i="3"/>
  <c r="J178" i="3"/>
  <c r="K178" i="3"/>
  <c r="I179" i="3"/>
  <c r="J179" i="3"/>
  <c r="K179" i="3"/>
  <c r="I180" i="3"/>
  <c r="J180" i="3"/>
  <c r="K180" i="3"/>
  <c r="I181" i="3"/>
  <c r="J181" i="3"/>
  <c r="K181" i="3"/>
  <c r="I182" i="3"/>
  <c r="J182" i="3"/>
  <c r="K182" i="3"/>
  <c r="I183" i="3"/>
  <c r="J183" i="3"/>
  <c r="K183" i="3"/>
  <c r="I184" i="3"/>
  <c r="J184" i="3"/>
  <c r="K184" i="3"/>
  <c r="I185" i="3"/>
  <c r="J185" i="3"/>
  <c r="K185" i="3"/>
  <c r="I186" i="3"/>
  <c r="J186" i="3"/>
  <c r="K186" i="3"/>
  <c r="I187" i="3"/>
  <c r="J187" i="3"/>
  <c r="K187" i="3"/>
  <c r="I188" i="3"/>
  <c r="J188" i="3"/>
  <c r="K188" i="3"/>
  <c r="I189" i="3"/>
  <c r="J189" i="3"/>
  <c r="K189" i="3"/>
  <c r="I190" i="3"/>
  <c r="J190" i="3"/>
  <c r="K190" i="3"/>
  <c r="I191" i="3"/>
  <c r="J191" i="3"/>
  <c r="K191" i="3"/>
  <c r="I192" i="3"/>
  <c r="J192" i="3"/>
  <c r="K192" i="3"/>
  <c r="I193" i="3"/>
  <c r="J193" i="3"/>
  <c r="K193" i="3"/>
  <c r="I194" i="3"/>
  <c r="J194" i="3"/>
  <c r="K194" i="3"/>
  <c r="I195" i="3"/>
  <c r="J195" i="3"/>
  <c r="K195" i="3"/>
  <c r="I196" i="3"/>
  <c r="J196" i="3"/>
  <c r="K196" i="3"/>
  <c r="I197" i="3"/>
  <c r="J197" i="3"/>
  <c r="K197" i="3"/>
  <c r="I198" i="3"/>
  <c r="J198" i="3"/>
  <c r="K198" i="3"/>
  <c r="I199" i="3"/>
  <c r="J199" i="3"/>
  <c r="K199" i="3"/>
  <c r="I200" i="3"/>
  <c r="J200" i="3"/>
  <c r="K200" i="3"/>
  <c r="I201" i="3"/>
  <c r="J201" i="3"/>
  <c r="K201" i="3"/>
  <c r="I202" i="3"/>
  <c r="J202" i="3"/>
  <c r="K202" i="3"/>
  <c r="I203" i="3"/>
  <c r="J203" i="3"/>
  <c r="K203" i="3"/>
  <c r="I204" i="3"/>
  <c r="J204" i="3"/>
  <c r="K204" i="3"/>
  <c r="I205" i="3"/>
  <c r="J205" i="3"/>
  <c r="K205" i="3"/>
  <c r="I206" i="3"/>
  <c r="J206" i="3"/>
  <c r="K206" i="3"/>
  <c r="I207" i="3"/>
  <c r="J207" i="3"/>
  <c r="K207" i="3"/>
  <c r="I208" i="3"/>
  <c r="J208" i="3"/>
  <c r="K208" i="3"/>
  <c r="I209" i="3"/>
  <c r="J209" i="3"/>
  <c r="K209" i="3"/>
  <c r="I210" i="3"/>
  <c r="J210" i="3"/>
  <c r="K210" i="3"/>
  <c r="I211" i="3"/>
  <c r="J211" i="3"/>
  <c r="K211" i="3"/>
  <c r="I212" i="3"/>
  <c r="J212" i="3"/>
  <c r="K212" i="3"/>
  <c r="I213" i="3"/>
  <c r="J213" i="3"/>
  <c r="K213" i="3"/>
  <c r="I214" i="3"/>
  <c r="J214" i="3"/>
  <c r="K214" i="3"/>
  <c r="I215" i="3"/>
  <c r="J215" i="3"/>
  <c r="K215" i="3"/>
  <c r="I216" i="3"/>
  <c r="J216" i="3"/>
  <c r="K216" i="3"/>
  <c r="I217" i="3"/>
  <c r="J217" i="3"/>
  <c r="K217" i="3"/>
  <c r="I218" i="3"/>
  <c r="J218" i="3"/>
  <c r="K218" i="3"/>
  <c r="I219" i="3"/>
  <c r="J219" i="3"/>
  <c r="K219" i="3"/>
  <c r="I220" i="3"/>
  <c r="J220" i="3"/>
  <c r="K220" i="3"/>
  <c r="I221" i="3"/>
  <c r="J221" i="3"/>
  <c r="K221" i="3"/>
  <c r="I222" i="3"/>
  <c r="J222" i="3"/>
  <c r="K222" i="3"/>
  <c r="I223" i="3"/>
  <c r="J223" i="3"/>
  <c r="K223" i="3"/>
  <c r="I224" i="3"/>
  <c r="J224" i="3"/>
  <c r="K224" i="3"/>
  <c r="I225" i="3"/>
  <c r="J225" i="3"/>
  <c r="K225" i="3"/>
  <c r="I226" i="3"/>
  <c r="J226" i="3"/>
  <c r="K226" i="3"/>
  <c r="I227" i="3"/>
  <c r="J227" i="3"/>
  <c r="K227" i="3"/>
  <c r="I228" i="3"/>
  <c r="J228" i="3"/>
  <c r="K228" i="3"/>
  <c r="I229" i="3"/>
  <c r="J229" i="3"/>
  <c r="K229" i="3"/>
  <c r="I230" i="3"/>
  <c r="J230" i="3"/>
  <c r="K230" i="3"/>
  <c r="I231" i="3"/>
  <c r="J231" i="3"/>
  <c r="K231" i="3"/>
  <c r="I232" i="3"/>
  <c r="J232" i="3"/>
  <c r="K232" i="3"/>
  <c r="I233" i="3"/>
  <c r="J233" i="3"/>
  <c r="K233" i="3"/>
  <c r="I234" i="3"/>
  <c r="J234" i="3"/>
  <c r="K234" i="3"/>
  <c r="I235" i="3"/>
  <c r="J235" i="3"/>
  <c r="K235" i="3"/>
  <c r="I236" i="3"/>
  <c r="J236" i="3"/>
  <c r="K236" i="3"/>
  <c r="I237" i="3"/>
  <c r="J237" i="3"/>
  <c r="K237" i="3"/>
  <c r="I238" i="3"/>
  <c r="J238" i="3"/>
  <c r="K238" i="3"/>
  <c r="I239" i="3"/>
  <c r="J239" i="3"/>
  <c r="K239" i="3"/>
  <c r="I240" i="3"/>
  <c r="J240" i="3"/>
  <c r="K240" i="3"/>
  <c r="I241" i="3"/>
  <c r="J241" i="3"/>
  <c r="K241" i="3"/>
  <c r="I242" i="3"/>
  <c r="J242" i="3"/>
  <c r="K242" i="3"/>
  <c r="I243" i="3"/>
  <c r="J243" i="3"/>
  <c r="K243" i="3"/>
  <c r="I244" i="3"/>
  <c r="J244" i="3"/>
  <c r="K244" i="3"/>
  <c r="I245" i="3"/>
  <c r="J245" i="3"/>
  <c r="K245" i="3"/>
  <c r="I246" i="3"/>
  <c r="J246" i="3"/>
  <c r="K246" i="3"/>
  <c r="I247" i="3"/>
  <c r="J247" i="3"/>
  <c r="K247" i="3"/>
  <c r="I248" i="3"/>
  <c r="J248" i="3"/>
  <c r="K248" i="3"/>
  <c r="I249" i="3"/>
  <c r="J249" i="3"/>
  <c r="K249" i="3"/>
  <c r="I250" i="3"/>
  <c r="J250" i="3"/>
  <c r="K250" i="3"/>
  <c r="I251" i="3"/>
  <c r="J251" i="3"/>
  <c r="K251" i="3"/>
  <c r="I252" i="3"/>
  <c r="J252" i="3"/>
  <c r="K252" i="3"/>
  <c r="I253" i="3"/>
  <c r="J253" i="3"/>
  <c r="K253" i="3"/>
  <c r="I254" i="3"/>
  <c r="J254" i="3"/>
  <c r="K254" i="3"/>
  <c r="E188" i="3"/>
  <c r="F188" i="3"/>
  <c r="G188" i="3"/>
  <c r="E4" i="3"/>
  <c r="F4" i="3"/>
  <c r="G4" i="3"/>
  <c r="E5" i="3"/>
  <c r="F5" i="3"/>
  <c r="G5" i="3"/>
  <c r="E6" i="3"/>
  <c r="F6" i="3"/>
  <c r="G6" i="3"/>
  <c r="E7" i="3"/>
  <c r="F7" i="3"/>
  <c r="G7" i="3"/>
  <c r="E8" i="3"/>
  <c r="F8" i="3"/>
  <c r="G8" i="3"/>
  <c r="E9" i="3"/>
  <c r="F9" i="3"/>
  <c r="G9" i="3"/>
  <c r="E10" i="3"/>
  <c r="F10" i="3"/>
  <c r="G10" i="3"/>
  <c r="E11" i="3"/>
  <c r="F11" i="3"/>
  <c r="G11" i="3"/>
  <c r="E12" i="3"/>
  <c r="F12" i="3"/>
  <c r="G12" i="3"/>
  <c r="E13" i="3"/>
  <c r="F13" i="3"/>
  <c r="G13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0" i="3"/>
  <c r="F20" i="3"/>
  <c r="G20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E33" i="3"/>
  <c r="F33" i="3"/>
  <c r="G33" i="3"/>
  <c r="E34" i="3"/>
  <c r="F34" i="3"/>
  <c r="G34" i="3"/>
  <c r="E35" i="3"/>
  <c r="F35" i="3"/>
  <c r="G35" i="3"/>
  <c r="E36" i="3"/>
  <c r="F36" i="3"/>
  <c r="G36" i="3"/>
  <c r="E37" i="3"/>
  <c r="F37" i="3"/>
  <c r="G37" i="3"/>
  <c r="E38" i="3"/>
  <c r="F38" i="3"/>
  <c r="G38" i="3"/>
  <c r="E39" i="3"/>
  <c r="F39" i="3"/>
  <c r="G39" i="3"/>
  <c r="E40" i="3"/>
  <c r="F40" i="3"/>
  <c r="G40" i="3"/>
  <c r="E41" i="3"/>
  <c r="F41" i="3"/>
  <c r="G41" i="3"/>
  <c r="E42" i="3"/>
  <c r="F42" i="3"/>
  <c r="G42" i="3"/>
  <c r="E43" i="3"/>
  <c r="F43" i="3"/>
  <c r="G43" i="3"/>
  <c r="E44" i="3"/>
  <c r="F44" i="3"/>
  <c r="G44" i="3"/>
  <c r="E45" i="3"/>
  <c r="F45" i="3"/>
  <c r="G45" i="3"/>
  <c r="E46" i="3"/>
  <c r="F46" i="3"/>
  <c r="G46" i="3"/>
  <c r="E47" i="3"/>
  <c r="F47" i="3"/>
  <c r="G47" i="3"/>
  <c r="E48" i="3"/>
  <c r="F48" i="3"/>
  <c r="G48" i="3"/>
  <c r="E49" i="3"/>
  <c r="F49" i="3"/>
  <c r="G49" i="3"/>
  <c r="E50" i="3"/>
  <c r="F50" i="3"/>
  <c r="G50" i="3"/>
  <c r="E51" i="3"/>
  <c r="F51" i="3"/>
  <c r="G51" i="3"/>
  <c r="E52" i="3"/>
  <c r="F52" i="3"/>
  <c r="G52" i="3"/>
  <c r="E53" i="3"/>
  <c r="F53" i="3"/>
  <c r="G53" i="3"/>
  <c r="E54" i="3"/>
  <c r="F54" i="3"/>
  <c r="G54" i="3"/>
  <c r="E55" i="3"/>
  <c r="F55" i="3"/>
  <c r="G55" i="3"/>
  <c r="E56" i="3"/>
  <c r="F56" i="3"/>
  <c r="G56" i="3"/>
  <c r="E57" i="3"/>
  <c r="F57" i="3"/>
  <c r="G57" i="3"/>
  <c r="E58" i="3"/>
  <c r="F58" i="3"/>
  <c r="G58" i="3"/>
  <c r="E59" i="3"/>
  <c r="F59" i="3"/>
  <c r="G59" i="3"/>
  <c r="E60" i="3"/>
  <c r="F60" i="3"/>
  <c r="G60" i="3"/>
  <c r="E61" i="3"/>
  <c r="F61" i="3"/>
  <c r="G61" i="3"/>
  <c r="E62" i="3"/>
  <c r="F62" i="3"/>
  <c r="G62" i="3"/>
  <c r="E63" i="3"/>
  <c r="F63" i="3"/>
  <c r="G63" i="3"/>
  <c r="E64" i="3"/>
  <c r="F64" i="3"/>
  <c r="G64" i="3"/>
  <c r="E65" i="3"/>
  <c r="F65" i="3"/>
  <c r="G65" i="3"/>
  <c r="E66" i="3"/>
  <c r="F66" i="3"/>
  <c r="G66" i="3"/>
  <c r="E67" i="3"/>
  <c r="F67" i="3"/>
  <c r="G67" i="3"/>
  <c r="E68" i="3"/>
  <c r="F68" i="3"/>
  <c r="G68" i="3"/>
  <c r="E69" i="3"/>
  <c r="F69" i="3"/>
  <c r="G69" i="3"/>
  <c r="E70" i="3"/>
  <c r="F70" i="3"/>
  <c r="G70" i="3"/>
  <c r="E71" i="3"/>
  <c r="F71" i="3"/>
  <c r="G71" i="3"/>
  <c r="E72" i="3"/>
  <c r="F72" i="3"/>
  <c r="G72" i="3"/>
  <c r="E73" i="3"/>
  <c r="F73" i="3"/>
  <c r="G73" i="3"/>
  <c r="E74" i="3"/>
  <c r="F74" i="3"/>
  <c r="G74" i="3"/>
  <c r="E75" i="3"/>
  <c r="F75" i="3"/>
  <c r="G75" i="3"/>
  <c r="E76" i="3"/>
  <c r="F76" i="3"/>
  <c r="G76" i="3"/>
  <c r="E77" i="3"/>
  <c r="F77" i="3"/>
  <c r="G77" i="3"/>
  <c r="E78" i="3"/>
  <c r="F78" i="3"/>
  <c r="G78" i="3"/>
  <c r="E79" i="3"/>
  <c r="F79" i="3"/>
  <c r="G79" i="3"/>
  <c r="E80" i="3"/>
  <c r="F80" i="3"/>
  <c r="G80" i="3"/>
  <c r="E81" i="3"/>
  <c r="F81" i="3"/>
  <c r="G81" i="3"/>
  <c r="E82" i="3"/>
  <c r="F82" i="3"/>
  <c r="G82" i="3"/>
  <c r="E83" i="3"/>
  <c r="F83" i="3"/>
  <c r="G83" i="3"/>
  <c r="E84" i="3"/>
  <c r="F84" i="3"/>
  <c r="G84" i="3"/>
  <c r="E85" i="3"/>
  <c r="F85" i="3"/>
  <c r="G85" i="3"/>
  <c r="E86" i="3"/>
  <c r="F86" i="3"/>
  <c r="G86" i="3"/>
  <c r="E87" i="3"/>
  <c r="F87" i="3"/>
  <c r="G87" i="3"/>
  <c r="E88" i="3"/>
  <c r="F88" i="3"/>
  <c r="G88" i="3"/>
  <c r="E89" i="3"/>
  <c r="F89" i="3"/>
  <c r="G89" i="3"/>
  <c r="E90" i="3"/>
  <c r="F90" i="3"/>
  <c r="G90" i="3"/>
  <c r="E91" i="3"/>
  <c r="F91" i="3"/>
  <c r="G91" i="3"/>
  <c r="E92" i="3"/>
  <c r="F92" i="3"/>
  <c r="G92" i="3"/>
  <c r="E93" i="3"/>
  <c r="F93" i="3"/>
  <c r="G93" i="3"/>
  <c r="E94" i="3"/>
  <c r="F94" i="3"/>
  <c r="G94" i="3"/>
  <c r="E95" i="3"/>
  <c r="F95" i="3"/>
  <c r="G95" i="3"/>
  <c r="E96" i="3"/>
  <c r="F96" i="3"/>
  <c r="G96" i="3"/>
  <c r="E97" i="3"/>
  <c r="F97" i="3"/>
  <c r="G97" i="3"/>
  <c r="E98" i="3"/>
  <c r="F98" i="3"/>
  <c r="G98" i="3"/>
  <c r="E99" i="3"/>
  <c r="F99" i="3"/>
  <c r="G99" i="3"/>
  <c r="E100" i="3"/>
  <c r="F100" i="3"/>
  <c r="G100" i="3"/>
  <c r="E101" i="3"/>
  <c r="F101" i="3"/>
  <c r="G101" i="3"/>
  <c r="E102" i="3"/>
  <c r="F102" i="3"/>
  <c r="G102" i="3"/>
  <c r="E103" i="3"/>
  <c r="F103" i="3"/>
  <c r="G103" i="3"/>
  <c r="E104" i="3"/>
  <c r="F104" i="3"/>
  <c r="G104" i="3"/>
  <c r="E105" i="3"/>
  <c r="F105" i="3"/>
  <c r="G105" i="3"/>
  <c r="E106" i="3"/>
  <c r="F106" i="3"/>
  <c r="G106" i="3"/>
  <c r="E107" i="3"/>
  <c r="F107" i="3"/>
  <c r="G107" i="3"/>
  <c r="E108" i="3"/>
  <c r="F108" i="3"/>
  <c r="G108" i="3"/>
  <c r="E109" i="3"/>
  <c r="F109" i="3"/>
  <c r="G109" i="3"/>
  <c r="E110" i="3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E121" i="3"/>
  <c r="F121" i="3"/>
  <c r="G121" i="3"/>
  <c r="E122" i="3"/>
  <c r="F122" i="3"/>
  <c r="G122" i="3"/>
  <c r="E123" i="3"/>
  <c r="F123" i="3"/>
  <c r="G123" i="3"/>
  <c r="E124" i="3"/>
  <c r="F124" i="3"/>
  <c r="G124" i="3"/>
  <c r="E125" i="3"/>
  <c r="F125" i="3"/>
  <c r="G125" i="3"/>
  <c r="E126" i="3"/>
  <c r="F126" i="3"/>
  <c r="G126" i="3"/>
  <c r="E127" i="3"/>
  <c r="F127" i="3"/>
  <c r="G127" i="3"/>
  <c r="E128" i="3"/>
  <c r="F128" i="3"/>
  <c r="G128" i="3"/>
  <c r="E129" i="3"/>
  <c r="F129" i="3"/>
  <c r="G129" i="3"/>
  <c r="E130" i="3"/>
  <c r="F130" i="3"/>
  <c r="G130" i="3"/>
  <c r="E131" i="3"/>
  <c r="F131" i="3"/>
  <c r="G131" i="3"/>
  <c r="E132" i="3"/>
  <c r="F132" i="3"/>
  <c r="G132" i="3"/>
  <c r="E133" i="3"/>
  <c r="F133" i="3"/>
  <c r="G133" i="3"/>
  <c r="E134" i="3"/>
  <c r="F134" i="3"/>
  <c r="G134" i="3"/>
  <c r="E135" i="3"/>
  <c r="F135" i="3"/>
  <c r="G135" i="3"/>
  <c r="E136" i="3"/>
  <c r="F136" i="3"/>
  <c r="G136" i="3"/>
  <c r="E137" i="3"/>
  <c r="F137" i="3"/>
  <c r="G137" i="3"/>
  <c r="E138" i="3"/>
  <c r="F138" i="3"/>
  <c r="G138" i="3"/>
  <c r="E139" i="3"/>
  <c r="F139" i="3"/>
  <c r="G139" i="3"/>
  <c r="E140" i="3"/>
  <c r="F140" i="3"/>
  <c r="G140" i="3"/>
  <c r="E141" i="3"/>
  <c r="F141" i="3"/>
  <c r="G141" i="3"/>
  <c r="E142" i="3"/>
  <c r="F142" i="3"/>
  <c r="G142" i="3"/>
  <c r="E143" i="3"/>
  <c r="F143" i="3"/>
  <c r="G143" i="3"/>
  <c r="E144" i="3"/>
  <c r="F144" i="3"/>
  <c r="G144" i="3"/>
  <c r="E145" i="3"/>
  <c r="F145" i="3"/>
  <c r="G145" i="3"/>
  <c r="E146" i="3"/>
  <c r="F146" i="3"/>
  <c r="G146" i="3"/>
  <c r="E147" i="3"/>
  <c r="F147" i="3"/>
  <c r="G147" i="3"/>
  <c r="E148" i="3"/>
  <c r="F148" i="3"/>
  <c r="G148" i="3"/>
  <c r="E149" i="3"/>
  <c r="F149" i="3"/>
  <c r="G149" i="3"/>
  <c r="E150" i="3"/>
  <c r="F150" i="3"/>
  <c r="G150" i="3"/>
  <c r="E151" i="3"/>
  <c r="F151" i="3"/>
  <c r="G151" i="3"/>
  <c r="E152" i="3"/>
  <c r="F152" i="3"/>
  <c r="G152" i="3"/>
  <c r="E153" i="3"/>
  <c r="F153" i="3"/>
  <c r="G153" i="3"/>
  <c r="E154" i="3"/>
  <c r="F154" i="3"/>
  <c r="G154" i="3"/>
  <c r="E155" i="3"/>
  <c r="F155" i="3"/>
  <c r="G155" i="3"/>
  <c r="E156" i="3"/>
  <c r="F156" i="3"/>
  <c r="G156" i="3"/>
  <c r="E157" i="3"/>
  <c r="F157" i="3"/>
  <c r="G157" i="3"/>
  <c r="E158" i="3"/>
  <c r="F158" i="3"/>
  <c r="G158" i="3"/>
  <c r="E159" i="3"/>
  <c r="F159" i="3"/>
  <c r="G159" i="3"/>
  <c r="E160" i="3"/>
  <c r="F160" i="3"/>
  <c r="G160" i="3"/>
  <c r="E161" i="3"/>
  <c r="F161" i="3"/>
  <c r="G161" i="3"/>
  <c r="E162" i="3"/>
  <c r="F162" i="3"/>
  <c r="G162" i="3"/>
  <c r="E163" i="3"/>
  <c r="F163" i="3"/>
  <c r="G163" i="3"/>
  <c r="E164" i="3"/>
  <c r="F164" i="3"/>
  <c r="G164" i="3"/>
  <c r="E165" i="3"/>
  <c r="F165" i="3"/>
  <c r="G165" i="3"/>
  <c r="E166" i="3"/>
  <c r="F166" i="3"/>
  <c r="G166" i="3"/>
  <c r="E167" i="3"/>
  <c r="F167" i="3"/>
  <c r="G167" i="3"/>
  <c r="E168" i="3"/>
  <c r="F168" i="3"/>
  <c r="G168" i="3"/>
  <c r="E169" i="3"/>
  <c r="F169" i="3"/>
  <c r="G169" i="3"/>
  <c r="E170" i="3"/>
  <c r="F170" i="3"/>
  <c r="G170" i="3"/>
  <c r="E171" i="3"/>
  <c r="F171" i="3"/>
  <c r="G171" i="3"/>
  <c r="E172" i="3"/>
  <c r="F172" i="3"/>
  <c r="G172" i="3"/>
  <c r="E173" i="3"/>
  <c r="F173" i="3"/>
  <c r="G173" i="3"/>
  <c r="E174" i="3"/>
  <c r="F174" i="3"/>
  <c r="G174" i="3"/>
  <c r="E175" i="3"/>
  <c r="F175" i="3"/>
  <c r="G175" i="3"/>
  <c r="E176" i="3"/>
  <c r="F176" i="3"/>
  <c r="G176" i="3"/>
  <c r="E177" i="3"/>
  <c r="F177" i="3"/>
  <c r="G177" i="3"/>
  <c r="E178" i="3"/>
  <c r="F178" i="3"/>
  <c r="G178" i="3"/>
  <c r="E179" i="3"/>
  <c r="F179" i="3"/>
  <c r="G179" i="3"/>
  <c r="E180" i="3"/>
  <c r="F180" i="3"/>
  <c r="G180" i="3"/>
  <c r="E181" i="3"/>
  <c r="F181" i="3"/>
  <c r="G181" i="3"/>
  <c r="E182" i="3"/>
  <c r="F182" i="3"/>
  <c r="G182" i="3"/>
  <c r="E183" i="3"/>
  <c r="F183" i="3"/>
  <c r="G183" i="3"/>
  <c r="E184" i="3"/>
  <c r="F184" i="3"/>
  <c r="G184" i="3"/>
  <c r="E185" i="3"/>
  <c r="F185" i="3"/>
  <c r="G185" i="3"/>
  <c r="E186" i="3"/>
  <c r="F186" i="3"/>
  <c r="G186" i="3"/>
  <c r="E187" i="3"/>
  <c r="F187" i="3"/>
  <c r="G187" i="3"/>
  <c r="A4" i="3"/>
  <c r="B4" i="3"/>
  <c r="C4" i="3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A173" i="3"/>
  <c r="B173" i="3"/>
  <c r="C173" i="3"/>
  <c r="A174" i="3"/>
  <c r="B174" i="3"/>
  <c r="C174" i="3"/>
  <c r="A175" i="3"/>
  <c r="B175" i="3"/>
  <c r="C175" i="3"/>
  <c r="A176" i="3"/>
  <c r="B176" i="3"/>
  <c r="C176" i="3"/>
  <c r="A177" i="3"/>
  <c r="B177" i="3"/>
  <c r="C177" i="3"/>
  <c r="A178" i="3"/>
  <c r="B178" i="3"/>
  <c r="C178" i="3"/>
  <c r="A179" i="3"/>
  <c r="B179" i="3"/>
  <c r="C179" i="3"/>
  <c r="A180" i="3"/>
  <c r="B180" i="3"/>
  <c r="C180" i="3"/>
  <c r="A181" i="3"/>
  <c r="B181" i="3"/>
  <c r="C181" i="3"/>
  <c r="A182" i="3"/>
  <c r="B182" i="3"/>
  <c r="C182" i="3"/>
  <c r="A183" i="3"/>
  <c r="B183" i="3"/>
  <c r="C183" i="3"/>
  <c r="A184" i="3"/>
  <c r="B184" i="3"/>
  <c r="C184" i="3"/>
  <c r="A185" i="3"/>
  <c r="B185" i="3"/>
  <c r="C185" i="3"/>
  <c r="A186" i="3"/>
  <c r="B186" i="3"/>
  <c r="C186" i="3"/>
  <c r="A187" i="3"/>
  <c r="B187" i="3"/>
  <c r="C187" i="3"/>
  <c r="A188" i="3"/>
  <c r="B188" i="3"/>
  <c r="C188" i="3"/>
  <c r="A189" i="3"/>
  <c r="B189" i="3"/>
  <c r="C189" i="3"/>
  <c r="A190" i="3"/>
  <c r="B190" i="3"/>
  <c r="C190" i="3"/>
  <c r="A191" i="3"/>
  <c r="B191" i="3"/>
  <c r="C191" i="3"/>
  <c r="A192" i="3"/>
  <c r="B192" i="3"/>
  <c r="C192" i="3"/>
  <c r="A193" i="3"/>
  <c r="B193" i="3"/>
  <c r="C193" i="3"/>
  <c r="A194" i="3"/>
  <c r="B194" i="3"/>
  <c r="C194" i="3"/>
  <c r="A195" i="3"/>
  <c r="B195" i="3"/>
  <c r="C195" i="3"/>
  <c r="A196" i="3"/>
  <c r="B196" i="3"/>
  <c r="C196" i="3"/>
  <c r="A197" i="3"/>
  <c r="B197" i="3"/>
  <c r="C197" i="3"/>
  <c r="A198" i="3"/>
  <c r="B198" i="3"/>
  <c r="C198" i="3"/>
  <c r="A199" i="3"/>
  <c r="B199" i="3"/>
  <c r="C199" i="3"/>
  <c r="A200" i="3"/>
  <c r="B200" i="3"/>
  <c r="C200" i="3"/>
  <c r="A201" i="3"/>
  <c r="B201" i="3"/>
  <c r="C201" i="3"/>
  <c r="A202" i="3"/>
  <c r="B202" i="3"/>
  <c r="C202" i="3"/>
  <c r="A203" i="3"/>
  <c r="B203" i="3"/>
  <c r="C203" i="3"/>
  <c r="A204" i="3"/>
  <c r="B204" i="3"/>
  <c r="C204" i="3"/>
  <c r="A205" i="3"/>
  <c r="B205" i="3"/>
  <c r="C205" i="3"/>
  <c r="A206" i="3"/>
  <c r="B206" i="3"/>
  <c r="C206" i="3"/>
  <c r="A207" i="3"/>
  <c r="B207" i="3"/>
  <c r="C207" i="3"/>
  <c r="A208" i="3"/>
  <c r="B208" i="3"/>
  <c r="C208" i="3"/>
  <c r="A209" i="3"/>
  <c r="B209" i="3"/>
  <c r="C209" i="3"/>
  <c r="A210" i="3"/>
  <c r="B210" i="3"/>
  <c r="C210" i="3"/>
  <c r="A211" i="3"/>
  <c r="B211" i="3"/>
  <c r="C211" i="3"/>
  <c r="A212" i="3"/>
  <c r="B212" i="3"/>
  <c r="C212" i="3"/>
  <c r="A213" i="3"/>
  <c r="B213" i="3"/>
  <c r="C213" i="3"/>
  <c r="A214" i="3"/>
  <c r="B214" i="3"/>
  <c r="C214" i="3"/>
  <c r="A215" i="3"/>
  <c r="B215" i="3"/>
  <c r="C215" i="3"/>
  <c r="A216" i="3"/>
  <c r="B216" i="3"/>
  <c r="C216" i="3"/>
  <c r="A217" i="3"/>
  <c r="B217" i="3"/>
  <c r="C217" i="3"/>
  <c r="A218" i="3"/>
  <c r="B218" i="3"/>
  <c r="C218" i="3"/>
  <c r="A219" i="3"/>
  <c r="B219" i="3"/>
  <c r="C219" i="3"/>
  <c r="A220" i="3"/>
  <c r="B220" i="3"/>
  <c r="C220" i="3"/>
  <c r="A221" i="3"/>
  <c r="B221" i="3"/>
  <c r="C221" i="3"/>
  <c r="A222" i="3"/>
  <c r="B222" i="3"/>
  <c r="C222" i="3"/>
  <c r="A223" i="3"/>
  <c r="B223" i="3"/>
  <c r="C223" i="3"/>
  <c r="A224" i="3"/>
  <c r="B224" i="3"/>
  <c r="C224" i="3"/>
  <c r="A225" i="3"/>
  <c r="B225" i="3"/>
  <c r="C225" i="3"/>
  <c r="A226" i="3"/>
  <c r="B226" i="3"/>
  <c r="C226" i="3"/>
  <c r="A227" i="3"/>
  <c r="B227" i="3"/>
  <c r="C227" i="3"/>
  <c r="A228" i="3"/>
  <c r="B228" i="3"/>
  <c r="C228" i="3"/>
  <c r="A229" i="3"/>
  <c r="B229" i="3"/>
  <c r="C229" i="3"/>
  <c r="A230" i="3"/>
  <c r="B230" i="3"/>
  <c r="C230" i="3"/>
  <c r="A231" i="3"/>
  <c r="B231" i="3"/>
  <c r="C231" i="3"/>
  <c r="A232" i="3"/>
  <c r="B232" i="3"/>
  <c r="C232" i="3"/>
  <c r="A233" i="3"/>
  <c r="B233" i="3"/>
  <c r="C233" i="3"/>
  <c r="A234" i="3"/>
  <c r="B234" i="3"/>
  <c r="C234" i="3"/>
  <c r="A235" i="3"/>
  <c r="B235" i="3"/>
  <c r="C235" i="3"/>
  <c r="A236" i="3"/>
  <c r="B236" i="3"/>
  <c r="C236" i="3"/>
  <c r="A237" i="3"/>
  <c r="B237" i="3"/>
  <c r="C237" i="3"/>
  <c r="A238" i="3"/>
  <c r="B238" i="3"/>
  <c r="C238" i="3"/>
  <c r="A239" i="3"/>
  <c r="B239" i="3"/>
  <c r="C239" i="3"/>
  <c r="A240" i="3"/>
  <c r="B240" i="3"/>
  <c r="C240" i="3"/>
  <c r="A241" i="3"/>
  <c r="B241" i="3"/>
  <c r="C241" i="3"/>
  <c r="A242" i="3"/>
  <c r="B242" i="3"/>
  <c r="C242" i="3"/>
  <c r="A243" i="3"/>
  <c r="B243" i="3"/>
  <c r="C243" i="3"/>
  <c r="A244" i="3"/>
  <c r="B244" i="3"/>
  <c r="C244" i="3"/>
  <c r="A245" i="3"/>
  <c r="B245" i="3"/>
  <c r="C245" i="3"/>
  <c r="A246" i="3"/>
  <c r="B246" i="3"/>
  <c r="C246" i="3"/>
  <c r="A247" i="3"/>
  <c r="B247" i="3"/>
  <c r="C247" i="3"/>
  <c r="A248" i="3"/>
  <c r="B248" i="3"/>
  <c r="C248" i="3"/>
  <c r="A249" i="3"/>
  <c r="B249" i="3"/>
  <c r="C249" i="3"/>
  <c r="A250" i="3"/>
  <c r="B250" i="3"/>
  <c r="C250" i="3"/>
  <c r="A251" i="3"/>
  <c r="B251" i="3"/>
  <c r="C251" i="3"/>
  <c r="A252" i="3"/>
  <c r="B252" i="3"/>
  <c r="C252" i="3"/>
  <c r="A253" i="3"/>
  <c r="B253" i="3"/>
  <c r="C253" i="3"/>
  <c r="A254" i="3"/>
  <c r="B254" i="3"/>
  <c r="C254" i="3"/>
  <c r="A255" i="3"/>
  <c r="B255" i="3"/>
  <c r="C255" i="3"/>
  <c r="A256" i="3"/>
  <c r="B256" i="3"/>
  <c r="C256" i="3"/>
  <c r="A257" i="3"/>
  <c r="B257" i="3"/>
  <c r="C257" i="3"/>
  <c r="A258" i="3"/>
  <c r="B258" i="3"/>
  <c r="C258" i="3"/>
  <c r="A259" i="3"/>
  <c r="B259" i="3"/>
  <c r="C259" i="3"/>
  <c r="A260" i="3"/>
  <c r="B260" i="3"/>
  <c r="C260" i="3"/>
  <c r="A261" i="3"/>
  <c r="B261" i="3"/>
  <c r="C261" i="3"/>
  <c r="A262" i="3"/>
  <c r="B262" i="3"/>
  <c r="C262" i="3"/>
  <c r="A263" i="3"/>
  <c r="B263" i="3"/>
  <c r="C263" i="3"/>
  <c r="A264" i="3"/>
  <c r="B264" i="3"/>
  <c r="C264" i="3"/>
  <c r="A265" i="3"/>
  <c r="B265" i="3"/>
  <c r="C265" i="3"/>
  <c r="A266" i="3"/>
  <c r="B266" i="3"/>
  <c r="C266" i="3"/>
  <c r="A267" i="3"/>
  <c r="B267" i="3"/>
  <c r="C267" i="3"/>
  <c r="A268" i="3"/>
  <c r="B268" i="3"/>
  <c r="C268" i="3"/>
  <c r="A269" i="3"/>
  <c r="B269" i="3"/>
  <c r="C269" i="3"/>
  <c r="A270" i="3"/>
  <c r="B270" i="3"/>
  <c r="C270" i="3"/>
  <c r="A271" i="3"/>
  <c r="B271" i="3"/>
  <c r="C271" i="3"/>
  <c r="A272" i="3"/>
  <c r="B272" i="3"/>
  <c r="C272" i="3"/>
  <c r="A273" i="3"/>
  <c r="B273" i="3"/>
  <c r="C273" i="3"/>
  <c r="A274" i="3"/>
  <c r="B274" i="3"/>
  <c r="C274" i="3"/>
  <c r="A275" i="3"/>
  <c r="B275" i="3"/>
  <c r="C275" i="3"/>
  <c r="A276" i="3"/>
  <c r="B276" i="3"/>
  <c r="C276" i="3"/>
  <c r="A277" i="3"/>
  <c r="B277" i="3"/>
  <c r="C277" i="3"/>
  <c r="A278" i="3"/>
  <c r="B278" i="3"/>
  <c r="C278" i="3"/>
  <c r="A279" i="3"/>
  <c r="B279" i="3"/>
  <c r="C279" i="3"/>
  <c r="A280" i="3"/>
  <c r="B280" i="3"/>
  <c r="C280" i="3"/>
  <c r="A281" i="3"/>
  <c r="B281" i="3"/>
  <c r="C281" i="3"/>
  <c r="A282" i="3"/>
  <c r="B282" i="3"/>
  <c r="C282" i="3"/>
  <c r="A283" i="3"/>
  <c r="B283" i="3"/>
  <c r="C283" i="3"/>
  <c r="A284" i="3"/>
  <c r="B284" i="3"/>
  <c r="C284" i="3"/>
  <c r="A285" i="3"/>
  <c r="B285" i="3"/>
  <c r="C285" i="3"/>
  <c r="A286" i="3"/>
  <c r="B286" i="3"/>
  <c r="C286" i="3"/>
  <c r="A287" i="3"/>
  <c r="B287" i="3"/>
  <c r="C287" i="3"/>
  <c r="A288" i="3"/>
  <c r="B288" i="3"/>
  <c r="C288" i="3"/>
  <c r="A289" i="3"/>
  <c r="B289" i="3"/>
  <c r="C289" i="3"/>
  <c r="A290" i="3"/>
  <c r="B290" i="3"/>
  <c r="C290" i="3"/>
  <c r="A291" i="3"/>
  <c r="B291" i="3"/>
  <c r="C291" i="3"/>
  <c r="A292" i="3"/>
  <c r="B292" i="3"/>
  <c r="C292" i="3"/>
  <c r="A293" i="3"/>
  <c r="B293" i="3"/>
  <c r="C293" i="3"/>
  <c r="A294" i="3"/>
  <c r="B294" i="3"/>
  <c r="C294" i="3"/>
  <c r="A295" i="3"/>
  <c r="B295" i="3"/>
  <c r="C295" i="3"/>
  <c r="A296" i="3"/>
  <c r="B296" i="3"/>
  <c r="C296" i="3"/>
  <c r="A297" i="3"/>
  <c r="B297" i="3"/>
  <c r="C297" i="3"/>
  <c r="A298" i="3"/>
  <c r="B298" i="3"/>
  <c r="C298" i="3"/>
  <c r="A299" i="3"/>
  <c r="B299" i="3"/>
  <c r="C299" i="3"/>
  <c r="A300" i="3"/>
  <c r="B300" i="3"/>
  <c r="C300" i="3"/>
  <c r="A301" i="3"/>
  <c r="B301" i="3"/>
  <c r="C301" i="3"/>
  <c r="A302" i="3"/>
  <c r="B302" i="3"/>
  <c r="C302" i="3"/>
  <c r="A303" i="3"/>
  <c r="B303" i="3"/>
  <c r="C303" i="3"/>
  <c r="V3" i="3"/>
  <c r="W3" i="3"/>
  <c r="U3" i="3"/>
  <c r="R3" i="3"/>
  <c r="S3" i="3"/>
  <c r="Q3" i="3"/>
  <c r="N3" i="3"/>
  <c r="O3" i="3"/>
  <c r="M3" i="3"/>
  <c r="J3" i="3"/>
  <c r="I3" i="4" s="1"/>
  <c r="K3" i="3"/>
  <c r="J3" i="4" s="1"/>
  <c r="I3" i="3"/>
  <c r="H6" i="4" s="1"/>
  <c r="F3" i="3"/>
  <c r="G3" i="3"/>
  <c r="E3" i="3"/>
  <c r="B3" i="3"/>
  <c r="C3" i="3"/>
  <c r="A3" i="3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V501" i="2"/>
  <c r="W501" i="2"/>
  <c r="X501" i="2"/>
  <c r="Y501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V502" i="2"/>
  <c r="W502" i="2"/>
  <c r="X502" i="2"/>
  <c r="Y502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V503" i="2"/>
  <c r="W503" i="2"/>
  <c r="X503" i="2"/>
  <c r="Y503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V504" i="2"/>
  <c r="W504" i="2"/>
  <c r="X504" i="2"/>
  <c r="Y504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V505" i="2"/>
  <c r="W505" i="2"/>
  <c r="X505" i="2"/>
  <c r="Y505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V506" i="2"/>
  <c r="W506" i="2"/>
  <c r="X506" i="2"/>
  <c r="Y506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V507" i="2"/>
  <c r="W507" i="2"/>
  <c r="X507" i="2"/>
  <c r="Y507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V508" i="2"/>
  <c r="W508" i="2"/>
  <c r="X508" i="2"/>
  <c r="Y508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V509" i="2"/>
  <c r="W509" i="2"/>
  <c r="X509" i="2"/>
  <c r="Y509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V510" i="2"/>
  <c r="W510" i="2"/>
  <c r="X510" i="2"/>
  <c r="Y510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V511" i="2"/>
  <c r="W511" i="2"/>
  <c r="X511" i="2"/>
  <c r="Y511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V512" i="2"/>
  <c r="W512" i="2"/>
  <c r="X512" i="2"/>
  <c r="Y512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V513" i="2"/>
  <c r="W513" i="2"/>
  <c r="X513" i="2"/>
  <c r="Y513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V514" i="2"/>
  <c r="W514" i="2"/>
  <c r="X514" i="2"/>
  <c r="Y514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V515" i="2"/>
  <c r="W515" i="2"/>
  <c r="X515" i="2"/>
  <c r="Y515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V516" i="2"/>
  <c r="W516" i="2"/>
  <c r="X516" i="2"/>
  <c r="Y516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V518" i="2"/>
  <c r="W518" i="2"/>
  <c r="X518" i="2"/>
  <c r="Y518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V519" i="2"/>
  <c r="W519" i="2"/>
  <c r="X519" i="2"/>
  <c r="Y519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V520" i="2"/>
  <c r="W520" i="2"/>
  <c r="X520" i="2"/>
  <c r="Y520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V522" i="2"/>
  <c r="W522" i="2"/>
  <c r="X522" i="2"/>
  <c r="Y522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V523" i="2"/>
  <c r="W523" i="2"/>
  <c r="X523" i="2"/>
  <c r="Y523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V524" i="2"/>
  <c r="W524" i="2"/>
  <c r="X524" i="2"/>
  <c r="Y524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V525" i="2"/>
  <c r="W525" i="2"/>
  <c r="X525" i="2"/>
  <c r="Y525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V526" i="2"/>
  <c r="W526" i="2"/>
  <c r="X526" i="2"/>
  <c r="Y526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V527" i="2"/>
  <c r="W527" i="2"/>
  <c r="X527" i="2"/>
  <c r="Y527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V528" i="2"/>
  <c r="W528" i="2"/>
  <c r="X528" i="2"/>
  <c r="Y528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V529" i="2"/>
  <c r="W529" i="2"/>
  <c r="X529" i="2"/>
  <c r="Y529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V530" i="2"/>
  <c r="W530" i="2"/>
  <c r="X530" i="2"/>
  <c r="Y530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V531" i="2"/>
  <c r="W531" i="2"/>
  <c r="X531" i="2"/>
  <c r="Y531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V532" i="2"/>
  <c r="W532" i="2"/>
  <c r="X532" i="2"/>
  <c r="Y532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V533" i="2"/>
  <c r="W533" i="2"/>
  <c r="X533" i="2"/>
  <c r="Y533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V534" i="2"/>
  <c r="W534" i="2"/>
  <c r="X534" i="2"/>
  <c r="Y534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V535" i="2"/>
  <c r="W535" i="2"/>
  <c r="X535" i="2"/>
  <c r="Y535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V536" i="2"/>
  <c r="W536" i="2"/>
  <c r="X536" i="2"/>
  <c r="Y536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V537" i="2"/>
  <c r="W537" i="2"/>
  <c r="X537" i="2"/>
  <c r="Y537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V538" i="2"/>
  <c r="W538" i="2"/>
  <c r="X538" i="2"/>
  <c r="Y538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V540" i="2"/>
  <c r="W540" i="2"/>
  <c r="X540" i="2"/>
  <c r="Y540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V543" i="2"/>
  <c r="W543" i="2"/>
  <c r="X543" i="2"/>
  <c r="Y543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V544" i="2"/>
  <c r="W544" i="2"/>
  <c r="X544" i="2"/>
  <c r="Y544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V559" i="2"/>
  <c r="W559" i="2"/>
  <c r="X559" i="2"/>
  <c r="Y559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V560" i="2"/>
  <c r="W560" i="2"/>
  <c r="X560" i="2"/>
  <c r="Y560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V561" i="2"/>
  <c r="W561" i="2"/>
  <c r="X561" i="2"/>
  <c r="Y561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V562" i="2"/>
  <c r="W562" i="2"/>
  <c r="X562" i="2"/>
  <c r="Y562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V563" i="2"/>
  <c r="W563" i="2"/>
  <c r="X563" i="2"/>
  <c r="Y563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V564" i="2"/>
  <c r="W564" i="2"/>
  <c r="X564" i="2"/>
  <c r="Y564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V565" i="2"/>
  <c r="W565" i="2"/>
  <c r="X565" i="2"/>
  <c r="Y565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V568" i="2"/>
  <c r="W568" i="2"/>
  <c r="X568" i="2"/>
  <c r="Y568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V569" i="2"/>
  <c r="W569" i="2"/>
  <c r="X569" i="2"/>
  <c r="Y569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V570" i="2"/>
  <c r="W570" i="2"/>
  <c r="X570" i="2"/>
  <c r="Y570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V573" i="2"/>
  <c r="W573" i="2"/>
  <c r="X573" i="2"/>
  <c r="Y573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V574" i="2"/>
  <c r="W574" i="2"/>
  <c r="X574" i="2"/>
  <c r="Y574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V576" i="2"/>
  <c r="W576" i="2"/>
  <c r="X576" i="2"/>
  <c r="Y576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V577" i="2"/>
  <c r="W577" i="2"/>
  <c r="X577" i="2"/>
  <c r="Y577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V578" i="2"/>
  <c r="W578" i="2"/>
  <c r="X578" i="2"/>
  <c r="Y578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V579" i="2"/>
  <c r="W579" i="2"/>
  <c r="X579" i="2"/>
  <c r="Y579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V580" i="2"/>
  <c r="W580" i="2"/>
  <c r="X580" i="2"/>
  <c r="Y580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V581" i="2"/>
  <c r="W581" i="2"/>
  <c r="X581" i="2"/>
  <c r="Y581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V586" i="2"/>
  <c r="W586" i="2"/>
  <c r="X586" i="2"/>
  <c r="Y586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V587" i="2"/>
  <c r="W587" i="2"/>
  <c r="X587" i="2"/>
  <c r="Y587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V588" i="2"/>
  <c r="W588" i="2"/>
  <c r="X588" i="2"/>
  <c r="Y588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V589" i="2"/>
  <c r="W589" i="2"/>
  <c r="X589" i="2"/>
  <c r="Y589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V590" i="2"/>
  <c r="W590" i="2"/>
  <c r="X590" i="2"/>
  <c r="Y590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V593" i="2"/>
  <c r="W593" i="2"/>
  <c r="X593" i="2"/>
  <c r="Y593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V594" i="2"/>
  <c r="W594" i="2"/>
  <c r="X594" i="2"/>
  <c r="Y594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V595" i="2"/>
  <c r="W595" i="2"/>
  <c r="X595" i="2"/>
  <c r="Y595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V596" i="2"/>
  <c r="W596" i="2"/>
  <c r="X596" i="2"/>
  <c r="Y596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V597" i="2"/>
  <c r="W597" i="2"/>
  <c r="X597" i="2"/>
  <c r="Y597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V598" i="2"/>
  <c r="W598" i="2"/>
  <c r="X598" i="2"/>
  <c r="Y598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V601" i="2"/>
  <c r="W601" i="2"/>
  <c r="X601" i="2"/>
  <c r="Y601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V602" i="2"/>
  <c r="W602" i="2"/>
  <c r="X602" i="2"/>
  <c r="Y602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V603" i="2"/>
  <c r="W603" i="2"/>
  <c r="X603" i="2"/>
  <c r="Y603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V604" i="2"/>
  <c r="W604" i="2"/>
  <c r="X604" i="2"/>
  <c r="Y604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V607" i="2"/>
  <c r="W607" i="2"/>
  <c r="X607" i="2"/>
  <c r="Y607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V608" i="2"/>
  <c r="W608" i="2"/>
  <c r="X608" i="2"/>
  <c r="Y608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V610" i="2"/>
  <c r="W610" i="2"/>
  <c r="X610" i="2"/>
  <c r="Y610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V611" i="2"/>
  <c r="W611" i="2"/>
  <c r="X611" i="2"/>
  <c r="Y611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V612" i="2"/>
  <c r="W612" i="2"/>
  <c r="X612" i="2"/>
  <c r="Y612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V613" i="2"/>
  <c r="W613" i="2"/>
  <c r="X613" i="2"/>
  <c r="Y613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V614" i="2"/>
  <c r="W614" i="2"/>
  <c r="X614" i="2"/>
  <c r="Y614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V615" i="2"/>
  <c r="W615" i="2"/>
  <c r="X615" i="2"/>
  <c r="Y615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V616" i="2"/>
  <c r="W616" i="2"/>
  <c r="X616" i="2"/>
  <c r="Y616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V617" i="2"/>
  <c r="W617" i="2"/>
  <c r="X617" i="2"/>
  <c r="Y617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V618" i="2"/>
  <c r="W618" i="2"/>
  <c r="X618" i="2"/>
  <c r="Y618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V619" i="2"/>
  <c r="W619" i="2"/>
  <c r="X619" i="2"/>
  <c r="Y619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V630" i="2"/>
  <c r="W630" i="2"/>
  <c r="X630" i="2"/>
  <c r="Y630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V632" i="2"/>
  <c r="W632" i="2"/>
  <c r="X632" i="2"/>
  <c r="Y632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V634" i="2"/>
  <c r="W634" i="2"/>
  <c r="X634" i="2"/>
  <c r="Y634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V637" i="2"/>
  <c r="W637" i="2"/>
  <c r="X637" i="2"/>
  <c r="Y637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V638" i="2"/>
  <c r="W638" i="2"/>
  <c r="X638" i="2"/>
  <c r="Y638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V639" i="2"/>
  <c r="W639" i="2"/>
  <c r="X639" i="2"/>
  <c r="Y639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V640" i="2"/>
  <c r="W640" i="2"/>
  <c r="X640" i="2"/>
  <c r="Y640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V641" i="2"/>
  <c r="W641" i="2"/>
  <c r="X641" i="2"/>
  <c r="Y641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V642" i="2"/>
  <c r="W642" i="2"/>
  <c r="X642" i="2"/>
  <c r="Y642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V645" i="2"/>
  <c r="W645" i="2"/>
  <c r="X645" i="2"/>
  <c r="Y645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V646" i="2"/>
  <c r="W646" i="2"/>
  <c r="X646" i="2"/>
  <c r="Y646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V651" i="2"/>
  <c r="W651" i="2"/>
  <c r="X651" i="2"/>
  <c r="Y651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V652" i="2"/>
  <c r="W652" i="2"/>
  <c r="X652" i="2"/>
  <c r="Y652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V653" i="2"/>
  <c r="W653" i="2"/>
  <c r="X653" i="2"/>
  <c r="Y653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V654" i="2"/>
  <c r="W654" i="2"/>
  <c r="X654" i="2"/>
  <c r="Y654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V655" i="2"/>
  <c r="W655" i="2"/>
  <c r="X655" i="2"/>
  <c r="Y655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V656" i="2"/>
  <c r="W656" i="2"/>
  <c r="X656" i="2"/>
  <c r="Y656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V657" i="2"/>
  <c r="W657" i="2"/>
  <c r="X657" i="2"/>
  <c r="Y657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V658" i="2"/>
  <c r="W658" i="2"/>
  <c r="X658" i="2"/>
  <c r="Y658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V659" i="2"/>
  <c r="W659" i="2"/>
  <c r="X659" i="2"/>
  <c r="Y659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V660" i="2"/>
  <c r="W660" i="2"/>
  <c r="X660" i="2"/>
  <c r="Y660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V661" i="2"/>
  <c r="W661" i="2"/>
  <c r="X661" i="2"/>
  <c r="Y661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V662" i="2"/>
  <c r="W662" i="2"/>
  <c r="X662" i="2"/>
  <c r="Y662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V663" i="2"/>
  <c r="W663" i="2"/>
  <c r="X663" i="2"/>
  <c r="Y663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V664" i="2"/>
  <c r="W664" i="2"/>
  <c r="X664" i="2"/>
  <c r="Y664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V665" i="2"/>
  <c r="W665" i="2"/>
  <c r="X665" i="2"/>
  <c r="Y665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V666" i="2"/>
  <c r="W666" i="2"/>
  <c r="X666" i="2"/>
  <c r="Y666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V667" i="2"/>
  <c r="W667" i="2"/>
  <c r="X667" i="2"/>
  <c r="Y667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V668" i="2"/>
  <c r="W668" i="2"/>
  <c r="X668" i="2"/>
  <c r="Y668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V669" i="2"/>
  <c r="W669" i="2"/>
  <c r="X669" i="2"/>
  <c r="Y669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V670" i="2"/>
  <c r="W670" i="2"/>
  <c r="X670" i="2"/>
  <c r="Y670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V671" i="2"/>
  <c r="W671" i="2"/>
  <c r="X671" i="2"/>
  <c r="Y671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V672" i="2"/>
  <c r="W672" i="2"/>
  <c r="X672" i="2"/>
  <c r="Y672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V673" i="2"/>
  <c r="W673" i="2"/>
  <c r="X673" i="2"/>
  <c r="Y673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V674" i="2"/>
  <c r="W674" i="2"/>
  <c r="X674" i="2"/>
  <c r="Y674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V675" i="2"/>
  <c r="W675" i="2"/>
  <c r="X675" i="2"/>
  <c r="Y675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V676" i="2"/>
  <c r="W676" i="2"/>
  <c r="X676" i="2"/>
  <c r="Y676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V677" i="2"/>
  <c r="W677" i="2"/>
  <c r="X677" i="2"/>
  <c r="Y677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V678" i="2"/>
  <c r="W678" i="2"/>
  <c r="X678" i="2"/>
  <c r="Y678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V679" i="2"/>
  <c r="W679" i="2"/>
  <c r="X679" i="2"/>
  <c r="Y679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V680" i="2"/>
  <c r="W680" i="2"/>
  <c r="X680" i="2"/>
  <c r="Y680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V681" i="2"/>
  <c r="W681" i="2"/>
  <c r="X681" i="2"/>
  <c r="Y681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V682" i="2"/>
  <c r="W682" i="2"/>
  <c r="X682" i="2"/>
  <c r="Y682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V683" i="2"/>
  <c r="W683" i="2"/>
  <c r="X683" i="2"/>
  <c r="Y683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V684" i="2"/>
  <c r="W684" i="2"/>
  <c r="X684" i="2"/>
  <c r="Y684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V685" i="2"/>
  <c r="W685" i="2"/>
  <c r="X685" i="2"/>
  <c r="Y685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V686" i="2"/>
  <c r="W686" i="2"/>
  <c r="X686" i="2"/>
  <c r="Y686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V687" i="2"/>
  <c r="W687" i="2"/>
  <c r="X687" i="2"/>
  <c r="Y687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V688" i="2"/>
  <c r="W688" i="2"/>
  <c r="X688" i="2"/>
  <c r="Y688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V689" i="2"/>
  <c r="W689" i="2"/>
  <c r="X689" i="2"/>
  <c r="Y689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V690" i="2"/>
  <c r="W690" i="2"/>
  <c r="X690" i="2"/>
  <c r="Y690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V691" i="2"/>
  <c r="W691" i="2"/>
  <c r="X691" i="2"/>
  <c r="Y691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V692" i="2"/>
  <c r="W692" i="2"/>
  <c r="X692" i="2"/>
  <c r="Y692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V693" i="2"/>
  <c r="W693" i="2"/>
  <c r="X693" i="2"/>
  <c r="Y693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V694" i="2"/>
  <c r="W694" i="2"/>
  <c r="X694" i="2"/>
  <c r="Y694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V695" i="2"/>
  <c r="W695" i="2"/>
  <c r="X695" i="2"/>
  <c r="Y695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V696" i="2"/>
  <c r="W696" i="2"/>
  <c r="X696" i="2"/>
  <c r="Y696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V697" i="2"/>
  <c r="W697" i="2"/>
  <c r="X697" i="2"/>
  <c r="Y697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V698" i="2"/>
  <c r="W698" i="2"/>
  <c r="X698" i="2"/>
  <c r="Y698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V699" i="2"/>
  <c r="W699" i="2"/>
  <c r="X699" i="2"/>
  <c r="Y699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V700" i="2"/>
  <c r="W700" i="2"/>
  <c r="X700" i="2"/>
  <c r="Y700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V701" i="2"/>
  <c r="W701" i="2"/>
  <c r="X701" i="2"/>
  <c r="Y701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V702" i="2"/>
  <c r="W702" i="2"/>
  <c r="X702" i="2"/>
  <c r="Y702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V703" i="2"/>
  <c r="W703" i="2"/>
  <c r="X703" i="2"/>
  <c r="Y703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V704" i="2"/>
  <c r="W704" i="2"/>
  <c r="X704" i="2"/>
  <c r="Y704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V705" i="2"/>
  <c r="W705" i="2"/>
  <c r="X705" i="2"/>
  <c r="Y705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V706" i="2"/>
  <c r="W706" i="2"/>
  <c r="X706" i="2"/>
  <c r="Y706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V707" i="2"/>
  <c r="W707" i="2"/>
  <c r="X707" i="2"/>
  <c r="Y707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V708" i="2"/>
  <c r="W708" i="2"/>
  <c r="X708" i="2"/>
  <c r="Y708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V709" i="2"/>
  <c r="W709" i="2"/>
  <c r="X709" i="2"/>
  <c r="Y709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V710" i="2"/>
  <c r="W710" i="2"/>
  <c r="X710" i="2"/>
  <c r="Y710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V711" i="2"/>
  <c r="W711" i="2"/>
  <c r="X711" i="2"/>
  <c r="Y711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V712" i="2"/>
  <c r="W712" i="2"/>
  <c r="X712" i="2"/>
  <c r="Y712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V713" i="2"/>
  <c r="W713" i="2"/>
  <c r="X713" i="2"/>
  <c r="Y713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V714" i="2"/>
  <c r="W714" i="2"/>
  <c r="X714" i="2"/>
  <c r="Y714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V715" i="2"/>
  <c r="W715" i="2"/>
  <c r="X715" i="2"/>
  <c r="Y715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V716" i="2"/>
  <c r="W716" i="2"/>
  <c r="X716" i="2"/>
  <c r="Y716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V717" i="2"/>
  <c r="W717" i="2"/>
  <c r="X717" i="2"/>
  <c r="Y717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V718" i="2"/>
  <c r="W718" i="2"/>
  <c r="X718" i="2"/>
  <c r="Y718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V721" i="2"/>
  <c r="W721" i="2"/>
  <c r="X721" i="2"/>
  <c r="Y721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V722" i="2"/>
  <c r="W722" i="2"/>
  <c r="X722" i="2"/>
  <c r="Y722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V724" i="2"/>
  <c r="W724" i="2"/>
  <c r="X724" i="2"/>
  <c r="Y724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V725" i="2"/>
  <c r="W725" i="2"/>
  <c r="X725" i="2"/>
  <c r="Y725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V729" i="2"/>
  <c r="W729" i="2"/>
  <c r="X729" i="2"/>
  <c r="Y729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V732" i="2"/>
  <c r="W732" i="2"/>
  <c r="X732" i="2"/>
  <c r="Y732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V782" i="2"/>
  <c r="W782" i="2"/>
  <c r="X782" i="2"/>
  <c r="Y782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V783" i="2"/>
  <c r="W783" i="2"/>
  <c r="X783" i="2"/>
  <c r="Y783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V791" i="2"/>
  <c r="W791" i="2"/>
  <c r="X791" i="2"/>
  <c r="Y791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V792" i="2"/>
  <c r="W792" i="2"/>
  <c r="X792" i="2"/>
  <c r="Y792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V793" i="2"/>
  <c r="W793" i="2"/>
  <c r="X793" i="2"/>
  <c r="Y793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V794" i="2"/>
  <c r="W794" i="2"/>
  <c r="X794" i="2"/>
  <c r="Y794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V796" i="2"/>
  <c r="W796" i="2"/>
  <c r="X796" i="2"/>
  <c r="Y796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V798" i="2"/>
  <c r="W798" i="2"/>
  <c r="X798" i="2"/>
  <c r="Y798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V800" i="2"/>
  <c r="W800" i="2"/>
  <c r="X800" i="2"/>
  <c r="Y800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W3" i="2"/>
  <c r="X3" i="2"/>
  <c r="Y3" i="2"/>
  <c r="W4" i="2"/>
  <c r="X4" i="2"/>
  <c r="Y4" i="2"/>
  <c r="W5" i="2"/>
  <c r="X5" i="2"/>
  <c r="Y5" i="2"/>
  <c r="W6" i="2"/>
  <c r="X6" i="2"/>
  <c r="Y6" i="2"/>
  <c r="V3" i="2"/>
  <c r="V4" i="2"/>
  <c r="V5" i="2"/>
  <c r="V6" i="2"/>
  <c r="S3" i="2"/>
  <c r="T3" i="2"/>
  <c r="U3" i="2"/>
  <c r="S4" i="2"/>
  <c r="T4" i="2"/>
  <c r="U4" i="2"/>
  <c r="S5" i="2"/>
  <c r="T5" i="2"/>
  <c r="U5" i="2"/>
  <c r="S6" i="2"/>
  <c r="T6" i="2"/>
  <c r="U6" i="2"/>
  <c r="O3" i="2"/>
  <c r="P3" i="2"/>
  <c r="Q3" i="2"/>
  <c r="O4" i="2"/>
  <c r="P4" i="2"/>
  <c r="Q4" i="2"/>
  <c r="O5" i="2"/>
  <c r="P5" i="2"/>
  <c r="Q5" i="2"/>
  <c r="O6" i="2"/>
  <c r="P6" i="2"/>
  <c r="Q6" i="2"/>
  <c r="K3" i="2"/>
  <c r="L3" i="2"/>
  <c r="M3" i="2"/>
  <c r="K4" i="2"/>
  <c r="L4" i="2"/>
  <c r="M4" i="2"/>
  <c r="K5" i="2"/>
  <c r="L5" i="2"/>
  <c r="M5" i="2"/>
  <c r="K6" i="2"/>
  <c r="L6" i="2"/>
  <c r="M6" i="2"/>
  <c r="G3" i="2"/>
  <c r="H3" i="2"/>
  <c r="I3" i="2"/>
  <c r="G4" i="2"/>
  <c r="H4" i="2"/>
  <c r="I4" i="2"/>
  <c r="G5" i="2"/>
  <c r="H5" i="2"/>
  <c r="I5" i="2"/>
  <c r="G6" i="2"/>
  <c r="H6" i="2"/>
  <c r="I6" i="2"/>
  <c r="C3" i="2"/>
  <c r="D3" i="2"/>
  <c r="E3" i="2"/>
  <c r="F3" i="2"/>
  <c r="J3" i="2"/>
  <c r="N3" i="2"/>
  <c r="R3" i="2"/>
  <c r="C4" i="2"/>
  <c r="D4" i="2"/>
  <c r="E4" i="2"/>
  <c r="F4" i="2"/>
  <c r="J4" i="2"/>
  <c r="N4" i="2"/>
  <c r="R4" i="2"/>
  <c r="C5" i="2"/>
  <c r="D5" i="2"/>
  <c r="E5" i="2"/>
  <c r="F5" i="2"/>
  <c r="J5" i="2"/>
  <c r="N5" i="2"/>
  <c r="R5" i="2"/>
  <c r="C6" i="2"/>
  <c r="D6" i="2"/>
  <c r="E6" i="2"/>
  <c r="J6" i="2"/>
  <c r="N6" i="2"/>
  <c r="R6" i="2"/>
  <c r="Q3" i="4" l="1"/>
  <c r="Q262" i="4" s="1"/>
  <c r="S3" i="4"/>
  <c r="S264" i="4" s="1"/>
  <c r="R3" i="4"/>
  <c r="R263" i="4" s="1"/>
  <c r="I71" i="4"/>
  <c r="I135" i="4"/>
  <c r="I199" i="4"/>
  <c r="I263" i="4"/>
  <c r="I70" i="4"/>
  <c r="I134" i="4"/>
  <c r="I198" i="4"/>
  <c r="I262" i="4"/>
  <c r="I69" i="4"/>
  <c r="I133" i="4"/>
  <c r="I197" i="4"/>
  <c r="I253" i="4"/>
  <c r="I261" i="4"/>
  <c r="I64" i="4"/>
  <c r="I72" i="4"/>
  <c r="I128" i="4"/>
  <c r="I136" i="4"/>
  <c r="I192" i="4"/>
  <c r="I200" i="4"/>
  <c r="I256" i="4"/>
  <c r="I264" i="4"/>
  <c r="J64" i="4"/>
  <c r="J72" i="4"/>
  <c r="J128" i="4"/>
  <c r="J136" i="4"/>
  <c r="J192" i="4"/>
  <c r="J200" i="4"/>
  <c r="J256" i="4"/>
  <c r="J264" i="4"/>
  <c r="J63" i="4"/>
  <c r="J71" i="4"/>
  <c r="J127" i="4"/>
  <c r="J135" i="4"/>
  <c r="J191" i="4"/>
  <c r="J199" i="4"/>
  <c r="J255" i="4"/>
  <c r="J263" i="4"/>
  <c r="J62" i="4"/>
  <c r="J70" i="4"/>
  <c r="J126" i="4"/>
  <c r="J134" i="4"/>
  <c r="J190" i="4"/>
  <c r="J198" i="4"/>
  <c r="J254" i="4"/>
  <c r="J262" i="4"/>
  <c r="J61" i="4"/>
  <c r="J69" i="4"/>
  <c r="J125" i="4"/>
  <c r="J133" i="4"/>
  <c r="J189" i="4"/>
  <c r="J197" i="4"/>
  <c r="J253" i="4"/>
  <c r="J261" i="4"/>
  <c r="J6" i="4"/>
  <c r="J12" i="4" s="1"/>
  <c r="H3" i="4"/>
  <c r="H5" i="4"/>
  <c r="I6" i="4"/>
  <c r="I11" i="4" s="1"/>
  <c r="J5" i="4"/>
  <c r="I5" i="4"/>
  <c r="H4" i="4"/>
  <c r="J4" i="4"/>
  <c r="I4" i="4"/>
  <c r="Q6" i="4"/>
  <c r="Q22" i="4" s="1"/>
  <c r="Q5" i="4"/>
  <c r="Q4" i="4"/>
  <c r="S6" i="4"/>
  <c r="S24" i="4" s="1"/>
  <c r="R6" i="4"/>
  <c r="R23" i="4" s="1"/>
  <c r="S5" i="4"/>
  <c r="R5" i="4"/>
  <c r="S4" i="4"/>
  <c r="R4" i="4"/>
  <c r="N4" i="4"/>
  <c r="P6" i="4"/>
  <c r="O6" i="4"/>
  <c r="P5" i="4"/>
  <c r="N3" i="4"/>
  <c r="O5" i="4"/>
  <c r="P4" i="4"/>
  <c r="O4" i="4"/>
  <c r="N6" i="4"/>
  <c r="P3" i="4"/>
  <c r="O3" i="4"/>
  <c r="N5" i="4"/>
  <c r="B3" i="4"/>
  <c r="Q1014" i="2"/>
  <c r="Q1018" i="2"/>
  <c r="Q1022" i="2"/>
  <c r="Q1026" i="2"/>
  <c r="Q1030" i="2"/>
  <c r="Q1034" i="2"/>
  <c r="Q1038" i="2"/>
  <c r="Q1042" i="2"/>
  <c r="Q1046" i="2"/>
  <c r="Q1050" i="2"/>
  <c r="Q1054" i="2"/>
  <c r="Q1058" i="2"/>
  <c r="Q1062" i="2"/>
  <c r="Q1066" i="2"/>
  <c r="Q1070" i="2"/>
  <c r="Q1074" i="2"/>
  <c r="Q1078" i="2"/>
  <c r="Q1082" i="2"/>
  <c r="Q1086" i="2"/>
  <c r="Q1090" i="2"/>
  <c r="Q1094" i="2"/>
  <c r="Q1098" i="2"/>
  <c r="Q1102" i="2"/>
  <c r="Q1106" i="2"/>
  <c r="Q1110" i="2"/>
  <c r="Q1114" i="2"/>
  <c r="Q1118" i="2"/>
  <c r="Q1122" i="2"/>
  <c r="Q1126" i="2"/>
  <c r="Q1130" i="2"/>
  <c r="Q1134" i="2"/>
  <c r="Q1138" i="2"/>
  <c r="Q1142" i="2"/>
  <c r="Q1146" i="2"/>
  <c r="Q1150" i="2"/>
  <c r="Q1154" i="2"/>
  <c r="Q1158" i="2"/>
  <c r="Q1162" i="2"/>
  <c r="Q1166" i="2"/>
  <c r="Q1170" i="2"/>
  <c r="Q1174" i="2"/>
  <c r="Q1178" i="2"/>
  <c r="Q1182" i="2"/>
  <c r="Q1186" i="2"/>
  <c r="Q1190" i="2"/>
  <c r="Q1194" i="2"/>
  <c r="Q1198" i="2"/>
  <c r="Q1202" i="2"/>
  <c r="Q1206" i="2"/>
  <c r="Q1210" i="2"/>
  <c r="Q1214" i="2"/>
  <c r="Q1218" i="2"/>
  <c r="Q1222" i="2"/>
  <c r="Q1226" i="2"/>
  <c r="Q1230" i="2"/>
  <c r="Q1234" i="2"/>
  <c r="Q1238" i="2"/>
  <c r="Q1242" i="2"/>
  <c r="Q1246" i="2"/>
  <c r="Q1250" i="2"/>
  <c r="Q1254" i="2"/>
  <c r="Q1258" i="2"/>
  <c r="Q1262" i="2"/>
  <c r="Q1266" i="2"/>
  <c r="Q1270" i="2"/>
  <c r="Q1274" i="2"/>
  <c r="Q1278" i="2"/>
  <c r="Q1282" i="2"/>
  <c r="Q1286" i="2"/>
  <c r="Q1290" i="2"/>
  <c r="Q1294" i="2"/>
  <c r="Q1298" i="2"/>
  <c r="Q1302" i="2"/>
  <c r="Q1306" i="2"/>
  <c r="Q1310" i="2"/>
  <c r="Q1314" i="2"/>
  <c r="Q1318" i="2"/>
  <c r="Q1322" i="2"/>
  <c r="Q1326" i="2"/>
  <c r="Q1330" i="2"/>
  <c r="Q1334" i="2"/>
  <c r="Q1338" i="2"/>
  <c r="Q1342" i="2"/>
  <c r="Q1346" i="2"/>
  <c r="Q1011" i="2"/>
  <c r="Q1015" i="2"/>
  <c r="Q1019" i="2"/>
  <c r="Q1023" i="2"/>
  <c r="Q1027" i="2"/>
  <c r="Q1031" i="2"/>
  <c r="Q1035" i="2"/>
  <c r="Q1039" i="2"/>
  <c r="Q1043" i="2"/>
  <c r="Q1047" i="2"/>
  <c r="Q1051" i="2"/>
  <c r="Q1055" i="2"/>
  <c r="Q1059" i="2"/>
  <c r="Q1063" i="2"/>
  <c r="Q1067" i="2"/>
  <c r="Q1071" i="2"/>
  <c r="Q1075" i="2"/>
  <c r="Q1079" i="2"/>
  <c r="Q1083" i="2"/>
  <c r="Q1087" i="2"/>
  <c r="Q1091" i="2"/>
  <c r="Q1095" i="2"/>
  <c r="Q1099" i="2"/>
  <c r="Q1103" i="2"/>
  <c r="Q1107" i="2"/>
  <c r="Q1111" i="2"/>
  <c r="Q1115" i="2"/>
  <c r="Q1119" i="2"/>
  <c r="Q1123" i="2"/>
  <c r="Q1127" i="2"/>
  <c r="Q1131" i="2"/>
  <c r="Q1135" i="2"/>
  <c r="Q1139" i="2"/>
  <c r="Q1143" i="2"/>
  <c r="Q1147" i="2"/>
  <c r="Q1151" i="2"/>
  <c r="Q1155" i="2"/>
  <c r="Q1159" i="2"/>
  <c r="Q1163" i="2"/>
  <c r="Q1167" i="2"/>
  <c r="Q1171" i="2"/>
  <c r="Q1175" i="2"/>
  <c r="Q1179" i="2"/>
  <c r="Q1183" i="2"/>
  <c r="Q1187" i="2"/>
  <c r="Q1191" i="2"/>
  <c r="Q1195" i="2"/>
  <c r="Q1199" i="2"/>
  <c r="Q1203" i="2"/>
  <c r="Q1207" i="2"/>
  <c r="Q1211" i="2"/>
  <c r="Q1215" i="2"/>
  <c r="Q1219" i="2"/>
  <c r="Q1223" i="2"/>
  <c r="Q1227" i="2"/>
  <c r="Q1231" i="2"/>
  <c r="Q1235" i="2"/>
  <c r="Q1239" i="2"/>
  <c r="Q1243" i="2"/>
  <c r="Q1247" i="2"/>
  <c r="Q1251" i="2"/>
  <c r="Q1255" i="2"/>
  <c r="Q1259" i="2"/>
  <c r="Q1263" i="2"/>
  <c r="Q1267" i="2"/>
  <c r="Q1271" i="2"/>
  <c r="Q1275" i="2"/>
  <c r="Q1279" i="2"/>
  <c r="Q1283" i="2"/>
  <c r="Q1287" i="2"/>
  <c r="Q1291" i="2"/>
  <c r="Q1295" i="2"/>
  <c r="Q1299" i="2"/>
  <c r="Q1303" i="2"/>
  <c r="Q1307" i="2"/>
  <c r="Q1311" i="2"/>
  <c r="Q1315" i="2"/>
  <c r="Q1012" i="2"/>
  <c r="Q1016" i="2"/>
  <c r="Q1020" i="2"/>
  <c r="Q1024" i="2"/>
  <c r="Q1028" i="2"/>
  <c r="Q1021" i="2"/>
  <c r="Q1033" i="2"/>
  <c r="Q1048" i="2"/>
  <c r="Q1097" i="2"/>
  <c r="Q1112" i="2"/>
  <c r="Q1161" i="2"/>
  <c r="Q1176" i="2"/>
  <c r="Q1225" i="2"/>
  <c r="Q1240" i="2"/>
  <c r="Q1289" i="2"/>
  <c r="Q1325" i="2"/>
  <c r="Q1348" i="2"/>
  <c r="Q1352" i="2"/>
  <c r="Q1356" i="2"/>
  <c r="Q1360" i="2"/>
  <c r="Q1364" i="2"/>
  <c r="Q1368" i="2"/>
  <c r="Q1372" i="2"/>
  <c r="Q1376" i="2"/>
  <c r="Q1380" i="2"/>
  <c r="Q1384" i="2"/>
  <c r="Q1388" i="2"/>
  <c r="Q1392" i="2"/>
  <c r="Q1396" i="2"/>
  <c r="Q1400" i="2"/>
  <c r="Q1404" i="2"/>
  <c r="Q1408" i="2"/>
  <c r="Q1412" i="2"/>
  <c r="Q1416" i="2"/>
  <c r="Q1420" i="2"/>
  <c r="Q1424" i="2"/>
  <c r="Q1428" i="2"/>
  <c r="Q1432" i="2"/>
  <c r="Q1436" i="2"/>
  <c r="Q1440" i="2"/>
  <c r="Q1444" i="2"/>
  <c r="Q1448" i="2"/>
  <c r="Q1452" i="2"/>
  <c r="Q1456" i="2"/>
  <c r="Q1460" i="2"/>
  <c r="Q1464" i="2"/>
  <c r="Q1468" i="2"/>
  <c r="Q1472" i="2"/>
  <c r="Q1476" i="2"/>
  <c r="Q1480" i="2"/>
  <c r="Q1484" i="2"/>
  <c r="Q1488" i="2"/>
  <c r="Q1492" i="2"/>
  <c r="Q1496" i="2"/>
  <c r="Q1500" i="2"/>
  <c r="Q1504" i="2"/>
  <c r="Q1508" i="2"/>
  <c r="Q1512" i="2"/>
  <c r="Q1516" i="2"/>
  <c r="Q1520" i="2"/>
  <c r="Q1524" i="2"/>
  <c r="Q1528" i="2"/>
  <c r="Q1532" i="2"/>
  <c r="Q1536" i="2"/>
  <c r="Q1540" i="2"/>
  <c r="Q1544" i="2"/>
  <c r="Q1548" i="2"/>
  <c r="Q1552" i="2"/>
  <c r="Q1556" i="2"/>
  <c r="Q1560" i="2"/>
  <c r="Q1564" i="2"/>
  <c r="Q1568" i="2"/>
  <c r="Q1036" i="2"/>
  <c r="Q1085" i="2"/>
  <c r="Q1100" i="2"/>
  <c r="Q1149" i="2"/>
  <c r="Q1164" i="2"/>
  <c r="Q1213" i="2"/>
  <c r="Q1228" i="2"/>
  <c r="Q1277" i="2"/>
  <c r="Q1292" i="2"/>
  <c r="Q1304" i="2"/>
  <c r="Q1320" i="2"/>
  <c r="Q1337" i="2"/>
  <c r="Q1073" i="2"/>
  <c r="Q1088" i="2"/>
  <c r="Q1137" i="2"/>
  <c r="Q1152" i="2"/>
  <c r="Q1201" i="2"/>
  <c r="Q1216" i="2"/>
  <c r="Q1265" i="2"/>
  <c r="Q1280" i="2"/>
  <c r="Q1313" i="2"/>
  <c r="Q1332" i="2"/>
  <c r="Q1061" i="2"/>
  <c r="Q1076" i="2"/>
  <c r="Q1125" i="2"/>
  <c r="Q1140" i="2"/>
  <c r="Q1189" i="2"/>
  <c r="Q1204" i="2"/>
  <c r="Q1253" i="2"/>
  <c r="Q1268" i="2"/>
  <c r="Q1327" i="2"/>
  <c r="Q1344" i="2"/>
  <c r="Q1049" i="2"/>
  <c r="Q1064" i="2"/>
  <c r="Q1113" i="2"/>
  <c r="Q1128" i="2"/>
  <c r="Q1177" i="2"/>
  <c r="Q1192" i="2"/>
  <c r="Q1241" i="2"/>
  <c r="Q1256" i="2"/>
  <c r="Q1339" i="2"/>
  <c r="Q1349" i="2"/>
  <c r="Q1353" i="2"/>
  <c r="Q1357" i="2"/>
  <c r="Q1361" i="2"/>
  <c r="Q1365" i="2"/>
  <c r="Q1369" i="2"/>
  <c r="Q1373" i="2"/>
  <c r="Q1377" i="2"/>
  <c r="Q1381" i="2"/>
  <c r="Q1385" i="2"/>
  <c r="Q1389" i="2"/>
  <c r="Q1393" i="2"/>
  <c r="Q1397" i="2"/>
  <c r="Q1401" i="2"/>
  <c r="Q1405" i="2"/>
  <c r="Q1409" i="2"/>
  <c r="Q1413" i="2"/>
  <c r="Q1417" i="2"/>
  <c r="Q1421" i="2"/>
  <c r="Q1425" i="2"/>
  <c r="Q1429" i="2"/>
  <c r="Q1433" i="2"/>
  <c r="Q1437" i="2"/>
  <c r="Q1441" i="2"/>
  <c r="Q1445" i="2"/>
  <c r="Q1449" i="2"/>
  <c r="Q1453" i="2"/>
  <c r="Q1457" i="2"/>
  <c r="Q1461" i="2"/>
  <c r="Q1465" i="2"/>
  <c r="Q1469" i="2"/>
  <c r="Q1473" i="2"/>
  <c r="Q1477" i="2"/>
  <c r="Q1025" i="2"/>
  <c r="Q1037" i="2"/>
  <c r="Q1052" i="2"/>
  <c r="Q1101" i="2"/>
  <c r="Q1116" i="2"/>
  <c r="Q1165" i="2"/>
  <c r="Q1180" i="2"/>
  <c r="Q1229" i="2"/>
  <c r="Q1244" i="2"/>
  <c r="Q1293" i="2"/>
  <c r="Q1305" i="2"/>
  <c r="Q1321" i="2"/>
  <c r="Q1013" i="2"/>
  <c r="Q1040" i="2"/>
  <c r="Q1089" i="2"/>
  <c r="Q1104" i="2"/>
  <c r="Q1153" i="2"/>
  <c r="Q1168" i="2"/>
  <c r="Q1217" i="2"/>
  <c r="Q1232" i="2"/>
  <c r="Q1281" i="2"/>
  <c r="Q1296" i="2"/>
  <c r="Q1316" i="2"/>
  <c r="Q1333" i="2"/>
  <c r="Q1077" i="2"/>
  <c r="Q1092" i="2"/>
  <c r="Q1141" i="2"/>
  <c r="Q1156" i="2"/>
  <c r="Q1205" i="2"/>
  <c r="Q1220" i="2"/>
  <c r="Q1269" i="2"/>
  <c r="Q1284" i="2"/>
  <c r="Q1308" i="2"/>
  <c r="Q1328" i="2"/>
  <c r="Q1345" i="2"/>
  <c r="Q1065" i="2"/>
  <c r="Q1080" i="2"/>
  <c r="Q1129" i="2"/>
  <c r="Q1144" i="2"/>
  <c r="Q1193" i="2"/>
  <c r="Q1208" i="2"/>
  <c r="Q1257" i="2"/>
  <c r="Q1272" i="2"/>
  <c r="Q1323" i="2"/>
  <c r="Q1340" i="2"/>
  <c r="Q1350" i="2"/>
  <c r="Q1354" i="2"/>
  <c r="Q1358" i="2"/>
  <c r="Q1362" i="2"/>
  <c r="Q1366" i="2"/>
  <c r="Q1370" i="2"/>
  <c r="Q1374" i="2"/>
  <c r="Q1378" i="2"/>
  <c r="Q1382" i="2"/>
  <c r="Q1386" i="2"/>
  <c r="Q1390" i="2"/>
  <c r="Q1394" i="2"/>
  <c r="Q1398" i="2"/>
  <c r="Q1402" i="2"/>
  <c r="Q1406" i="2"/>
  <c r="Q1410" i="2"/>
  <c r="Q1414" i="2"/>
  <c r="Q1418" i="2"/>
  <c r="Q1422" i="2"/>
  <c r="Q1426" i="2"/>
  <c r="Q1430" i="2"/>
  <c r="Q1434" i="2"/>
  <c r="Q1438" i="2"/>
  <c r="Q1442" i="2"/>
  <c r="Q1446" i="2"/>
  <c r="Q1450" i="2"/>
  <c r="Q1053" i="2"/>
  <c r="Q1068" i="2"/>
  <c r="Q1117" i="2"/>
  <c r="Q1132" i="2"/>
  <c r="Q1181" i="2"/>
  <c r="Q1196" i="2"/>
  <c r="Q1245" i="2"/>
  <c r="Q1260" i="2"/>
  <c r="Q1335" i="2"/>
  <c r="Q1041" i="2"/>
  <c r="Q1056" i="2"/>
  <c r="Q1105" i="2"/>
  <c r="Q1120" i="2"/>
  <c r="Q1169" i="2"/>
  <c r="Q1184" i="2"/>
  <c r="Q1233" i="2"/>
  <c r="Q1248" i="2"/>
  <c r="Q1297" i="2"/>
  <c r="Q1317" i="2"/>
  <c r="Q1017" i="2"/>
  <c r="Q1029" i="2"/>
  <c r="Q1044" i="2"/>
  <c r="Q1093" i="2"/>
  <c r="Q1108" i="2"/>
  <c r="Q1157" i="2"/>
  <c r="Q1172" i="2"/>
  <c r="Q1221" i="2"/>
  <c r="Q1236" i="2"/>
  <c r="Q1285" i="2"/>
  <c r="Q1300" i="2"/>
  <c r="Q1309" i="2"/>
  <c r="Q1329" i="2"/>
  <c r="Q1032" i="2"/>
  <c r="Q1081" i="2"/>
  <c r="Q1096" i="2"/>
  <c r="Q1145" i="2"/>
  <c r="Q1160" i="2"/>
  <c r="Q1209" i="2"/>
  <c r="Q1224" i="2"/>
  <c r="Q1273" i="2"/>
  <c r="Q1288" i="2"/>
  <c r="Q1324" i="2"/>
  <c r="Q1341" i="2"/>
  <c r="Q1347" i="2"/>
  <c r="Q1351" i="2"/>
  <c r="Q1355" i="2"/>
  <c r="Q1359" i="2"/>
  <c r="Q1363" i="2"/>
  <c r="Q1367" i="2"/>
  <c r="Q1371" i="2"/>
  <c r="Q1375" i="2"/>
  <c r="Q1379" i="2"/>
  <c r="Q1383" i="2"/>
  <c r="Q1387" i="2"/>
  <c r="Q1391" i="2"/>
  <c r="Q1072" i="2"/>
  <c r="Q1212" i="2"/>
  <c r="Q1395" i="2"/>
  <c r="Q1455" i="2"/>
  <c r="Q1470" i="2"/>
  <c r="Q1482" i="2"/>
  <c r="Q1487" i="2"/>
  <c r="Q1506" i="2"/>
  <c r="Q1523" i="2"/>
  <c r="Q1553" i="2"/>
  <c r="Q1570" i="2"/>
  <c r="Q1574" i="2"/>
  <c r="Q1578" i="2"/>
  <c r="Q1582" i="2"/>
  <c r="Q1586" i="2"/>
  <c r="Q1590" i="2"/>
  <c r="Q1594" i="2"/>
  <c r="Q1598" i="2"/>
  <c r="Q1602" i="2"/>
  <c r="Q1606" i="2"/>
  <c r="Q1610" i="2"/>
  <c r="Q1614" i="2"/>
  <c r="Q1618" i="2"/>
  <c r="Q1622" i="2"/>
  <c r="Q1626" i="2"/>
  <c r="Q1630" i="2"/>
  <c r="Q1634" i="2"/>
  <c r="Q1638" i="2"/>
  <c r="Q1642" i="2"/>
  <c r="Q1646" i="2"/>
  <c r="Q1650" i="2"/>
  <c r="Q1654" i="2"/>
  <c r="Q1658" i="2"/>
  <c r="Q1662" i="2"/>
  <c r="Q1666" i="2"/>
  <c r="Q1670" i="2"/>
  <c r="Q1674" i="2"/>
  <c r="Q1678" i="2"/>
  <c r="Q1682" i="2"/>
  <c r="Q1686" i="2"/>
  <c r="Q1690" i="2"/>
  <c r="Q1694" i="2"/>
  <c r="Q1698" i="2"/>
  <c r="Q1702" i="2"/>
  <c r="Q1706" i="2"/>
  <c r="Q1710" i="2"/>
  <c r="Q1714" i="2"/>
  <c r="Q1718" i="2"/>
  <c r="Q1722" i="2"/>
  <c r="Q1726" i="2"/>
  <c r="Q1730" i="2"/>
  <c r="Q1734" i="2"/>
  <c r="Q1738" i="2"/>
  <c r="Q1742" i="2"/>
  <c r="Q1746" i="2"/>
  <c r="Q1750" i="2"/>
  <c r="Q1754" i="2"/>
  <c r="Q1758" i="2"/>
  <c r="Q1762" i="2"/>
  <c r="Q1766" i="2"/>
  <c r="Q1770" i="2"/>
  <c r="Q1148" i="2"/>
  <c r="Q1447" i="2"/>
  <c r="Q1493" i="2"/>
  <c r="Q1502" i="2"/>
  <c r="Q1519" i="2"/>
  <c r="Q1549" i="2"/>
  <c r="Q1566" i="2"/>
  <c r="Q1084" i="2"/>
  <c r="Q1331" i="2"/>
  <c r="Q1435" i="2"/>
  <c r="Q1463" i="2"/>
  <c r="Q1498" i="2"/>
  <c r="Q1515" i="2"/>
  <c r="Q1545" i="2"/>
  <c r="Q1562" i="2"/>
  <c r="Q1423" i="2"/>
  <c r="Q1511" i="2"/>
  <c r="Q1541" i="2"/>
  <c r="Q1558" i="2"/>
  <c r="Q1336" i="2"/>
  <c r="Q1411" i="2"/>
  <c r="Q1471" i="2"/>
  <c r="Q1478" i="2"/>
  <c r="Q1483" i="2"/>
  <c r="Q1489" i="2"/>
  <c r="Q1507" i="2"/>
  <c r="Q1537" i="2"/>
  <c r="Q1554" i="2"/>
  <c r="Q1571" i="2"/>
  <c r="Q1575" i="2"/>
  <c r="Q1579" i="2"/>
  <c r="Q1583" i="2"/>
  <c r="Q1587" i="2"/>
  <c r="Q1591" i="2"/>
  <c r="Q1595" i="2"/>
  <c r="Q1599" i="2"/>
  <c r="Q1603" i="2"/>
  <c r="Q1607" i="2"/>
  <c r="Q1611" i="2"/>
  <c r="Q1615" i="2"/>
  <c r="Q1619" i="2"/>
  <c r="Q1623" i="2"/>
  <c r="Q1627" i="2"/>
  <c r="Q1631" i="2"/>
  <c r="Q1635" i="2"/>
  <c r="Q1639" i="2"/>
  <c r="Q1643" i="2"/>
  <c r="Q1647" i="2"/>
  <c r="Q1651" i="2"/>
  <c r="Q1655" i="2"/>
  <c r="Q1659" i="2"/>
  <c r="Q1663" i="2"/>
  <c r="Q1667" i="2"/>
  <c r="Q1671" i="2"/>
  <c r="Q1675" i="2"/>
  <c r="Q1679" i="2"/>
  <c r="Q1683" i="2"/>
  <c r="Q1687" i="2"/>
  <c r="Q1691" i="2"/>
  <c r="Q1695" i="2"/>
  <c r="Q1699" i="2"/>
  <c r="Q1703" i="2"/>
  <c r="Q1707" i="2"/>
  <c r="Q1711" i="2"/>
  <c r="Q1715" i="2"/>
  <c r="Q1719" i="2"/>
  <c r="Q1399" i="2"/>
  <c r="Q1458" i="2"/>
  <c r="Q1494" i="2"/>
  <c r="Q1503" i="2"/>
  <c r="Q1533" i="2"/>
  <c r="Q1550" i="2"/>
  <c r="Q1567" i="2"/>
  <c r="Q1499" i="2"/>
  <c r="Q1529" i="2"/>
  <c r="Q1546" i="2"/>
  <c r="Q1563" i="2"/>
  <c r="Q1301" i="2"/>
  <c r="Q1439" i="2"/>
  <c r="Q1451" i="2"/>
  <c r="Q1466" i="2"/>
  <c r="Q1525" i="2"/>
  <c r="Q1542" i="2"/>
  <c r="Q1559" i="2"/>
  <c r="Q1237" i="2"/>
  <c r="Q1427" i="2"/>
  <c r="Q1479" i="2"/>
  <c r="Q1485" i="2"/>
  <c r="Q1490" i="2"/>
  <c r="Q1521" i="2"/>
  <c r="Q1538" i="2"/>
  <c r="Q1555" i="2"/>
  <c r="Q1572" i="2"/>
  <c r="Q1576" i="2"/>
  <c r="Q1580" i="2"/>
  <c r="Q1584" i="2"/>
  <c r="Q1588" i="2"/>
  <c r="Q1592" i="2"/>
  <c r="Q1596" i="2"/>
  <c r="Q1600" i="2"/>
  <c r="Q1604" i="2"/>
  <c r="Q1608" i="2"/>
  <c r="Q1612" i="2"/>
  <c r="Q1616" i="2"/>
  <c r="Q1620" i="2"/>
  <c r="Q1624" i="2"/>
  <c r="Q1628" i="2"/>
  <c r="Q1632" i="2"/>
  <c r="Q1636" i="2"/>
  <c r="Q1640" i="2"/>
  <c r="Q1644" i="2"/>
  <c r="Q1648" i="2"/>
  <c r="Q1652" i="2"/>
  <c r="Q1656" i="2"/>
  <c r="Q1660" i="2"/>
  <c r="Q1664" i="2"/>
  <c r="Q1668" i="2"/>
  <c r="Q1672" i="2"/>
  <c r="Q1676" i="2"/>
  <c r="Q1680" i="2"/>
  <c r="Q1684" i="2"/>
  <c r="Q1688" i="2"/>
  <c r="Q1692" i="2"/>
  <c r="Q1696" i="2"/>
  <c r="Q1700" i="2"/>
  <c r="Q1704" i="2"/>
  <c r="Q1708" i="2"/>
  <c r="Q1712" i="2"/>
  <c r="Q1716" i="2"/>
  <c r="Q1720" i="2"/>
  <c r="Q1724" i="2"/>
  <c r="Q1728" i="2"/>
  <c r="Q1732" i="2"/>
  <c r="Q1736" i="2"/>
  <c r="Q1740" i="2"/>
  <c r="Q1744" i="2"/>
  <c r="Q1748" i="2"/>
  <c r="Q1752" i="2"/>
  <c r="Q1756" i="2"/>
  <c r="Q1760" i="2"/>
  <c r="Q1173" i="2"/>
  <c r="Q1312" i="2"/>
  <c r="Q1343" i="2"/>
  <c r="Q1415" i="2"/>
  <c r="Q1459" i="2"/>
  <c r="Q1474" i="2"/>
  <c r="Q1495" i="2"/>
  <c r="Q1517" i="2"/>
  <c r="Q1534" i="2"/>
  <c r="Q1551" i="2"/>
  <c r="Q1109" i="2"/>
  <c r="Q1249" i="2"/>
  <c r="Q1403" i="2"/>
  <c r="Q1513" i="2"/>
  <c r="Q1530" i="2"/>
  <c r="Q1547" i="2"/>
  <c r="Q1045" i="2"/>
  <c r="Q1185" i="2"/>
  <c r="Q1252" i="2"/>
  <c r="Q1319" i="2"/>
  <c r="Q1467" i="2"/>
  <c r="Q1509" i="2"/>
  <c r="Q1526" i="2"/>
  <c r="Q1543" i="2"/>
  <c r="Q1264" i="2"/>
  <c r="Q1475" i="2"/>
  <c r="Q1565" i="2"/>
  <c r="Q1747" i="2"/>
  <c r="Q1771" i="2"/>
  <c r="Q1775" i="2"/>
  <c r="Q1779" i="2"/>
  <c r="Q1783" i="2"/>
  <c r="Q1787" i="2"/>
  <c r="Q1791" i="2"/>
  <c r="Q1795" i="2"/>
  <c r="Q1799" i="2"/>
  <c r="Q1803" i="2"/>
  <c r="Q1807" i="2"/>
  <c r="Q1811" i="2"/>
  <c r="Q1815" i="2"/>
  <c r="Q1819" i="2"/>
  <c r="Q1823" i="2"/>
  <c r="Q1827" i="2"/>
  <c r="Q1831" i="2"/>
  <c r="Q1835" i="2"/>
  <c r="Q1839" i="2"/>
  <c r="Q1843" i="2"/>
  <c r="Q1847" i="2"/>
  <c r="Q1851" i="2"/>
  <c r="Q1855" i="2"/>
  <c r="Q1859" i="2"/>
  <c r="Q1863" i="2"/>
  <c r="Q1867" i="2"/>
  <c r="Q1871" i="2"/>
  <c r="Q1875" i="2"/>
  <c r="Q1879" i="2"/>
  <c r="Q1883" i="2"/>
  <c r="Q1887" i="2"/>
  <c r="Q1891" i="2"/>
  <c r="Q1895" i="2"/>
  <c r="Q1899" i="2"/>
  <c r="Q1903" i="2"/>
  <c r="Q1497" i="2"/>
  <c r="Q1514" i="2"/>
  <c r="Q1531" i="2"/>
  <c r="Q1693" i="2"/>
  <c r="Q1731" i="2"/>
  <c r="Q1767" i="2"/>
  <c r="Q1276" i="2"/>
  <c r="Q1725" i="2"/>
  <c r="Q1763" i="2"/>
  <c r="Q1454" i="2"/>
  <c r="Q1481" i="2"/>
  <c r="Q1569" i="2"/>
  <c r="Q1585" i="2"/>
  <c r="Q1601" i="2"/>
  <c r="Q1617" i="2"/>
  <c r="Q1633" i="2"/>
  <c r="Q1649" i="2"/>
  <c r="Q1665" i="2"/>
  <c r="Q1685" i="2"/>
  <c r="Q1737" i="2"/>
  <c r="Q1753" i="2"/>
  <c r="Q1057" i="2"/>
  <c r="Q1501" i="2"/>
  <c r="Q1518" i="2"/>
  <c r="Q1535" i="2"/>
  <c r="Q1743" i="2"/>
  <c r="Q1759" i="2"/>
  <c r="Q1772" i="2"/>
  <c r="Q1776" i="2"/>
  <c r="Q1780" i="2"/>
  <c r="Q1784" i="2"/>
  <c r="Q1788" i="2"/>
  <c r="Q1792" i="2"/>
  <c r="Q1796" i="2"/>
  <c r="Q1800" i="2"/>
  <c r="Q1804" i="2"/>
  <c r="Q1808" i="2"/>
  <c r="Q1812" i="2"/>
  <c r="Q1816" i="2"/>
  <c r="Q1820" i="2"/>
  <c r="Q1824" i="2"/>
  <c r="Q1828" i="2"/>
  <c r="Q1832" i="2"/>
  <c r="Q1836" i="2"/>
  <c r="Q1840" i="2"/>
  <c r="Q1844" i="2"/>
  <c r="Q1848" i="2"/>
  <c r="Q1852" i="2"/>
  <c r="Q1856" i="2"/>
  <c r="Q1860" i="2"/>
  <c r="Q1864" i="2"/>
  <c r="Q1868" i="2"/>
  <c r="Q1872" i="2"/>
  <c r="Q1876" i="2"/>
  <c r="Q1880" i="2"/>
  <c r="Q1884" i="2"/>
  <c r="Q1888" i="2"/>
  <c r="Q1892" i="2"/>
  <c r="Q1896" i="2"/>
  <c r="Q1900" i="2"/>
  <c r="Q1904" i="2"/>
  <c r="Q1908" i="2"/>
  <c r="Q1912" i="2"/>
  <c r="Q1916" i="2"/>
  <c r="Q1920" i="2"/>
  <c r="Q1924" i="2"/>
  <c r="Q1928" i="2"/>
  <c r="Q1932" i="2"/>
  <c r="Q1936" i="2"/>
  <c r="Q1940" i="2"/>
  <c r="Q1944" i="2"/>
  <c r="Q1948" i="2"/>
  <c r="Q1952" i="2"/>
  <c r="Q1956" i="2"/>
  <c r="Q1960" i="2"/>
  <c r="Q1964" i="2"/>
  <c r="Q1968" i="2"/>
  <c r="Q1972" i="2"/>
  <c r="Q1976" i="2"/>
  <c r="Q1980" i="2"/>
  <c r="Q1984" i="2"/>
  <c r="Q1060" i="2"/>
  <c r="Q1677" i="2"/>
  <c r="Q1713" i="2"/>
  <c r="Q1768" i="2"/>
  <c r="Q1069" i="2"/>
  <c r="Q1407" i="2"/>
  <c r="Q1705" i="2"/>
  <c r="Q1727" i="2"/>
  <c r="Q1764" i="2"/>
  <c r="Q1121" i="2"/>
  <c r="Q1486" i="2"/>
  <c r="Q1505" i="2"/>
  <c r="Q1522" i="2"/>
  <c r="Q1539" i="2"/>
  <c r="Q1573" i="2"/>
  <c r="Q1589" i="2"/>
  <c r="Q1605" i="2"/>
  <c r="Q1621" i="2"/>
  <c r="Q1637" i="2"/>
  <c r="Q1653" i="2"/>
  <c r="Q1669" i="2"/>
  <c r="Q1721" i="2"/>
  <c r="Q1749" i="2"/>
  <c r="Q1124" i="2"/>
  <c r="Q1697" i="2"/>
  <c r="Q1733" i="2"/>
  <c r="Q1739" i="2"/>
  <c r="Q1755" i="2"/>
  <c r="Q1773" i="2"/>
  <c r="Q1777" i="2"/>
  <c r="Q1781" i="2"/>
  <c r="Q1785" i="2"/>
  <c r="Q1789" i="2"/>
  <c r="Q1793" i="2"/>
  <c r="Q1797" i="2"/>
  <c r="Q1801" i="2"/>
  <c r="Q1805" i="2"/>
  <c r="Q1809" i="2"/>
  <c r="Q1813" i="2"/>
  <c r="Q1817" i="2"/>
  <c r="Q1821" i="2"/>
  <c r="Q1825" i="2"/>
  <c r="Q1829" i="2"/>
  <c r="Q1833" i="2"/>
  <c r="Q1837" i="2"/>
  <c r="Q1841" i="2"/>
  <c r="Q1845" i="2"/>
  <c r="Q1849" i="2"/>
  <c r="Q1853" i="2"/>
  <c r="Q1857" i="2"/>
  <c r="Q1861" i="2"/>
  <c r="Q1865" i="2"/>
  <c r="Q1869" i="2"/>
  <c r="Q1873" i="2"/>
  <c r="Q1877" i="2"/>
  <c r="Q1881" i="2"/>
  <c r="Q1885" i="2"/>
  <c r="Q1889" i="2"/>
  <c r="Q1893" i="2"/>
  <c r="Q1897" i="2"/>
  <c r="Q1901" i="2"/>
  <c r="Q1905" i="2"/>
  <c r="Q1909" i="2"/>
  <c r="Q1913" i="2"/>
  <c r="Q1917" i="2"/>
  <c r="Q1921" i="2"/>
  <c r="Q1925" i="2"/>
  <c r="Q1929" i="2"/>
  <c r="Q1933" i="2"/>
  <c r="Q1937" i="2"/>
  <c r="Q1941" i="2"/>
  <c r="Q1945" i="2"/>
  <c r="Q1949" i="2"/>
  <c r="Q1953" i="2"/>
  <c r="Q1957" i="2"/>
  <c r="Q1961" i="2"/>
  <c r="Q1965" i="2"/>
  <c r="Q1969" i="2"/>
  <c r="Q1133" i="2"/>
  <c r="Q1419" i="2"/>
  <c r="Q1462" i="2"/>
  <c r="Q1769" i="2"/>
  <c r="Q1136" i="2"/>
  <c r="Q1557" i="2"/>
  <c r="Q1689" i="2"/>
  <c r="Q1765" i="2"/>
  <c r="Q1188" i="2"/>
  <c r="Q1491" i="2"/>
  <c r="Q1751" i="2"/>
  <c r="Q1818" i="2"/>
  <c r="Q1882" i="2"/>
  <c r="Q1915" i="2"/>
  <c r="Q1923" i="2"/>
  <c r="Q1931" i="2"/>
  <c r="Q1939" i="2"/>
  <c r="Q1947" i="2"/>
  <c r="Q1955" i="2"/>
  <c r="Q1962" i="2"/>
  <c r="Q1974" i="2"/>
  <c r="Q1979" i="2"/>
  <c r="Q1985" i="2"/>
  <c r="Q1998" i="2"/>
  <c r="Q1735" i="2"/>
  <c r="Q1806" i="2"/>
  <c r="Q1870" i="2"/>
  <c r="Q1994" i="2"/>
  <c r="Q1645" i="2"/>
  <c r="Q1794" i="2"/>
  <c r="Q1858" i="2"/>
  <c r="Q1907" i="2"/>
  <c r="Q1990" i="2"/>
  <c r="Q2007" i="2"/>
  <c r="Q1197" i="2"/>
  <c r="Q1597" i="2"/>
  <c r="Q1657" i="2"/>
  <c r="Q1782" i="2"/>
  <c r="Q1846" i="2"/>
  <c r="Q2003" i="2"/>
  <c r="Q1200" i="2"/>
  <c r="Q1609" i="2"/>
  <c r="Q1717" i="2"/>
  <c r="Q1834" i="2"/>
  <c r="Q1898" i="2"/>
  <c r="Q1910" i="2"/>
  <c r="Q1918" i="2"/>
  <c r="Q1926" i="2"/>
  <c r="Q1934" i="2"/>
  <c r="Q1942" i="2"/>
  <c r="Q1950" i="2"/>
  <c r="Q1963" i="2"/>
  <c r="Q1970" i="2"/>
  <c r="Q1975" i="2"/>
  <c r="Q1981" i="2"/>
  <c r="Q1986" i="2"/>
  <c r="Q1999" i="2"/>
  <c r="Q1822" i="2"/>
  <c r="Q1886" i="2"/>
  <c r="Q1995" i="2"/>
  <c r="Q2008" i="2"/>
  <c r="Q1261" i="2"/>
  <c r="Q1723" i="2"/>
  <c r="Q1810" i="2"/>
  <c r="Q1874" i="2"/>
  <c r="Q1958" i="2"/>
  <c r="Q1991" i="2"/>
  <c r="Q2004" i="2"/>
  <c r="Q1561" i="2"/>
  <c r="Q1661" i="2"/>
  <c r="Q1798" i="2"/>
  <c r="Q1862" i="2"/>
  <c r="Q2000" i="2"/>
  <c r="Q1613" i="2"/>
  <c r="Q1757" i="2"/>
  <c r="Q1786" i="2"/>
  <c r="Q1850" i="2"/>
  <c r="Q1911" i="2"/>
  <c r="Q1919" i="2"/>
  <c r="Q1927" i="2"/>
  <c r="Q1935" i="2"/>
  <c r="Q1943" i="2"/>
  <c r="Q1951" i="2"/>
  <c r="Q1971" i="2"/>
  <c r="Q1977" i="2"/>
  <c r="Q1982" i="2"/>
  <c r="Q1987" i="2"/>
  <c r="Q1996" i="2"/>
  <c r="Q1510" i="2"/>
  <c r="Q1625" i="2"/>
  <c r="Q1741" i="2"/>
  <c r="Q1761" i="2"/>
  <c r="Q1774" i="2"/>
  <c r="Q1838" i="2"/>
  <c r="Q1902" i="2"/>
  <c r="Q1992" i="2"/>
  <c r="Q2009" i="2"/>
  <c r="Q1577" i="2"/>
  <c r="Q1745" i="2"/>
  <c r="Q1826" i="2"/>
  <c r="Q1890" i="2"/>
  <c r="Q1959" i="2"/>
  <c r="Q1966" i="2"/>
  <c r="Q1988" i="2"/>
  <c r="Q2005" i="2"/>
  <c r="Q1010" i="2"/>
  <c r="Q1431" i="2"/>
  <c r="Q1673" i="2"/>
  <c r="Q1701" i="2"/>
  <c r="Q1814" i="2"/>
  <c r="Q1878" i="2"/>
  <c r="Q2001" i="2"/>
  <c r="Q1802" i="2"/>
  <c r="Q1866" i="2"/>
  <c r="Q1914" i="2"/>
  <c r="Q1922" i="2"/>
  <c r="Q1930" i="2"/>
  <c r="Q1938" i="2"/>
  <c r="Q1946" i="2"/>
  <c r="Q1954" i="2"/>
  <c r="Q1973" i="2"/>
  <c r="Q1978" i="2"/>
  <c r="Q1983" i="2"/>
  <c r="Q1997" i="2"/>
  <c r="Q1681" i="2"/>
  <c r="Q1854" i="2"/>
  <c r="Q1790" i="2"/>
  <c r="Q1989" i="2"/>
  <c r="Q1709" i="2"/>
  <c r="Q1993" i="2"/>
  <c r="Q1443" i="2"/>
  <c r="Q1729" i="2"/>
  <c r="Q1967" i="2"/>
  <c r="Q1527" i="2"/>
  <c r="Q1581" i="2"/>
  <c r="Q1593" i="2"/>
  <c r="Q1894" i="2"/>
  <c r="Q2002" i="2"/>
  <c r="Q1842" i="2"/>
  <c r="Q1629" i="2"/>
  <c r="Q1641" i="2"/>
  <c r="Q2006" i="2"/>
  <c r="Q1778" i="2"/>
  <c r="Q1830" i="2"/>
  <c r="Q1906" i="2"/>
  <c r="I1014" i="2"/>
  <c r="I1018" i="2"/>
  <c r="I1022" i="2"/>
  <c r="I1026" i="2"/>
  <c r="I1030" i="2"/>
  <c r="I1034" i="2"/>
  <c r="I1038" i="2"/>
  <c r="I1042" i="2"/>
  <c r="I1046" i="2"/>
  <c r="I1050" i="2"/>
  <c r="I1054" i="2"/>
  <c r="I1058" i="2"/>
  <c r="I1062" i="2"/>
  <c r="I1066" i="2"/>
  <c r="I1070" i="2"/>
  <c r="I1074" i="2"/>
  <c r="I1078" i="2"/>
  <c r="I1082" i="2"/>
  <c r="I1086" i="2"/>
  <c r="I1090" i="2"/>
  <c r="I1094" i="2"/>
  <c r="I1098" i="2"/>
  <c r="I1102" i="2"/>
  <c r="I1106" i="2"/>
  <c r="I1110" i="2"/>
  <c r="I1114" i="2"/>
  <c r="I1118" i="2"/>
  <c r="I1122" i="2"/>
  <c r="I1126" i="2"/>
  <c r="I1130" i="2"/>
  <c r="I1134" i="2"/>
  <c r="I1138" i="2"/>
  <c r="I1142" i="2"/>
  <c r="I1146" i="2"/>
  <c r="I1150" i="2"/>
  <c r="I1154" i="2"/>
  <c r="I1158" i="2"/>
  <c r="I1162" i="2"/>
  <c r="I1166" i="2"/>
  <c r="I1170" i="2"/>
  <c r="I1174" i="2"/>
  <c r="I1178" i="2"/>
  <c r="I1182" i="2"/>
  <c r="I1186" i="2"/>
  <c r="I1190" i="2"/>
  <c r="I1194" i="2"/>
  <c r="I1198" i="2"/>
  <c r="I1202" i="2"/>
  <c r="I1206" i="2"/>
  <c r="I1210" i="2"/>
  <c r="I1214" i="2"/>
  <c r="I1218" i="2"/>
  <c r="I1222" i="2"/>
  <c r="I1226" i="2"/>
  <c r="I1230" i="2"/>
  <c r="I1234" i="2"/>
  <c r="I1238" i="2"/>
  <c r="I1242" i="2"/>
  <c r="I1246" i="2"/>
  <c r="I1250" i="2"/>
  <c r="I1254" i="2"/>
  <c r="I1258" i="2"/>
  <c r="I1262" i="2"/>
  <c r="I1266" i="2"/>
  <c r="I1270" i="2"/>
  <c r="I1274" i="2"/>
  <c r="I1278" i="2"/>
  <c r="I1282" i="2"/>
  <c r="I1286" i="2"/>
  <c r="I1290" i="2"/>
  <c r="I1294" i="2"/>
  <c r="I1298" i="2"/>
  <c r="I1302" i="2"/>
  <c r="I1306" i="2"/>
  <c r="I1011" i="2"/>
  <c r="I1015" i="2"/>
  <c r="I1019" i="2"/>
  <c r="I1023" i="2"/>
  <c r="I1027" i="2"/>
  <c r="I1031" i="2"/>
  <c r="I1035" i="2"/>
  <c r="I1039" i="2"/>
  <c r="I1043" i="2"/>
  <c r="I1047" i="2"/>
  <c r="I1051" i="2"/>
  <c r="I1055" i="2"/>
  <c r="I1059" i="2"/>
  <c r="I1063" i="2"/>
  <c r="I1067" i="2"/>
  <c r="I1071" i="2"/>
  <c r="I1075" i="2"/>
  <c r="I1079" i="2"/>
  <c r="I1083" i="2"/>
  <c r="I1087" i="2"/>
  <c r="I1091" i="2"/>
  <c r="I1095" i="2"/>
  <c r="I1099" i="2"/>
  <c r="I1103" i="2"/>
  <c r="I1107" i="2"/>
  <c r="I1111" i="2"/>
  <c r="I1115" i="2"/>
  <c r="I1119" i="2"/>
  <c r="I1123" i="2"/>
  <c r="I1127" i="2"/>
  <c r="I1131" i="2"/>
  <c r="I1135" i="2"/>
  <c r="I1139" i="2"/>
  <c r="I1143" i="2"/>
  <c r="I1147" i="2"/>
  <c r="I1151" i="2"/>
  <c r="I1155" i="2"/>
  <c r="I1159" i="2"/>
  <c r="I1163" i="2"/>
  <c r="I1167" i="2"/>
  <c r="I1171" i="2"/>
  <c r="I1175" i="2"/>
  <c r="I1179" i="2"/>
  <c r="I1183" i="2"/>
  <c r="I1187" i="2"/>
  <c r="I1191" i="2"/>
  <c r="I1195" i="2"/>
  <c r="I1199" i="2"/>
  <c r="I1203" i="2"/>
  <c r="I1207" i="2"/>
  <c r="I1211" i="2"/>
  <c r="I1215" i="2"/>
  <c r="I1219" i="2"/>
  <c r="I1223" i="2"/>
  <c r="I1227" i="2"/>
  <c r="I1231" i="2"/>
  <c r="I1235" i="2"/>
  <c r="I1239" i="2"/>
  <c r="I1243" i="2"/>
  <c r="I1247" i="2"/>
  <c r="I1251" i="2"/>
  <c r="I1255" i="2"/>
  <c r="I1259" i="2"/>
  <c r="I1263" i="2"/>
  <c r="I1267" i="2"/>
  <c r="I1271" i="2"/>
  <c r="I1275" i="2"/>
  <c r="I1279" i="2"/>
  <c r="I1283" i="2"/>
  <c r="I1287" i="2"/>
  <c r="I1291" i="2"/>
  <c r="I1295" i="2"/>
  <c r="I1299" i="2"/>
  <c r="I1303" i="2"/>
  <c r="I1307" i="2"/>
  <c r="I1311" i="2"/>
  <c r="I1315" i="2"/>
  <c r="I1319" i="2"/>
  <c r="I1323" i="2"/>
  <c r="I1327" i="2"/>
  <c r="I1331" i="2"/>
  <c r="I1335" i="2"/>
  <c r="I1339" i="2"/>
  <c r="I1343" i="2"/>
  <c r="I1012" i="2"/>
  <c r="I1016" i="2"/>
  <c r="I1020" i="2"/>
  <c r="I1024" i="2"/>
  <c r="I1028" i="2"/>
  <c r="I1032" i="2"/>
  <c r="I1036" i="2"/>
  <c r="I1040" i="2"/>
  <c r="I1044" i="2"/>
  <c r="I1048" i="2"/>
  <c r="I1052" i="2"/>
  <c r="I1056" i="2"/>
  <c r="I1060" i="2"/>
  <c r="I1064" i="2"/>
  <c r="I1068" i="2"/>
  <c r="I1072" i="2"/>
  <c r="I1076" i="2"/>
  <c r="I1080" i="2"/>
  <c r="I1084" i="2"/>
  <c r="I1088" i="2"/>
  <c r="I1092" i="2"/>
  <c r="I1096" i="2"/>
  <c r="I1100" i="2"/>
  <c r="I1104" i="2"/>
  <c r="I1108" i="2"/>
  <c r="I1112" i="2"/>
  <c r="I1116" i="2"/>
  <c r="I1120" i="2"/>
  <c r="I1124" i="2"/>
  <c r="I1128" i="2"/>
  <c r="I1132" i="2"/>
  <c r="I1136" i="2"/>
  <c r="I1140" i="2"/>
  <c r="I1144" i="2"/>
  <c r="I1148" i="2"/>
  <c r="I1152" i="2"/>
  <c r="I1156" i="2"/>
  <c r="I1160" i="2"/>
  <c r="I1164" i="2"/>
  <c r="I1168" i="2"/>
  <c r="I1172" i="2"/>
  <c r="I1176" i="2"/>
  <c r="I1180" i="2"/>
  <c r="I1184" i="2"/>
  <c r="I1188" i="2"/>
  <c r="I1192" i="2"/>
  <c r="I1196" i="2"/>
  <c r="I1200" i="2"/>
  <c r="I1204" i="2"/>
  <c r="I1208" i="2"/>
  <c r="I1212" i="2"/>
  <c r="I1216" i="2"/>
  <c r="I1220" i="2"/>
  <c r="I1224" i="2"/>
  <c r="I1228" i="2"/>
  <c r="I1232" i="2"/>
  <c r="I1236" i="2"/>
  <c r="I1240" i="2"/>
  <c r="I1244" i="2"/>
  <c r="I1248" i="2"/>
  <c r="I1252" i="2"/>
  <c r="I1256" i="2"/>
  <c r="I1260" i="2"/>
  <c r="I1264" i="2"/>
  <c r="I1268" i="2"/>
  <c r="I1272" i="2"/>
  <c r="I1276" i="2"/>
  <c r="I1280" i="2"/>
  <c r="I1284" i="2"/>
  <c r="I1288" i="2"/>
  <c r="I1292" i="2"/>
  <c r="I1296" i="2"/>
  <c r="I1300" i="2"/>
  <c r="I1304" i="2"/>
  <c r="I1308" i="2"/>
  <c r="I1312" i="2"/>
  <c r="I1316" i="2"/>
  <c r="I1073" i="2"/>
  <c r="I1137" i="2"/>
  <c r="I1201" i="2"/>
  <c r="I1265" i="2"/>
  <c r="I1313" i="2"/>
  <c r="I1332" i="2"/>
  <c r="I1061" i="2"/>
  <c r="I1125" i="2"/>
  <c r="I1189" i="2"/>
  <c r="I1253" i="2"/>
  <c r="I1326" i="2"/>
  <c r="I1344" i="2"/>
  <c r="I1049" i="2"/>
  <c r="I1113" i="2"/>
  <c r="I1177" i="2"/>
  <c r="I1241" i="2"/>
  <c r="I1338" i="2"/>
  <c r="I1349" i="2"/>
  <c r="I1353" i="2"/>
  <c r="I1357" i="2"/>
  <c r="I1361" i="2"/>
  <c r="I1365" i="2"/>
  <c r="I1369" i="2"/>
  <c r="I1373" i="2"/>
  <c r="I1377" i="2"/>
  <c r="I1381" i="2"/>
  <c r="I1385" i="2"/>
  <c r="I1389" i="2"/>
  <c r="I1393" i="2"/>
  <c r="I1397" i="2"/>
  <c r="I1401" i="2"/>
  <c r="I1405" i="2"/>
  <c r="I1409" i="2"/>
  <c r="I1413" i="2"/>
  <c r="I1417" i="2"/>
  <c r="I1421" i="2"/>
  <c r="I1425" i="2"/>
  <c r="I1429" i="2"/>
  <c r="I1433" i="2"/>
  <c r="I1437" i="2"/>
  <c r="I1441" i="2"/>
  <c r="I1445" i="2"/>
  <c r="I1449" i="2"/>
  <c r="I1453" i="2"/>
  <c r="I1457" i="2"/>
  <c r="I1461" i="2"/>
  <c r="I1465" i="2"/>
  <c r="I1469" i="2"/>
  <c r="I1473" i="2"/>
  <c r="I1477" i="2"/>
  <c r="I1481" i="2"/>
  <c r="I1485" i="2"/>
  <c r="I1489" i="2"/>
  <c r="I1493" i="2"/>
  <c r="I1497" i="2"/>
  <c r="I1025" i="2"/>
  <c r="I1037" i="2"/>
  <c r="I1101" i="2"/>
  <c r="I1165" i="2"/>
  <c r="I1229" i="2"/>
  <c r="I1293" i="2"/>
  <c r="I1305" i="2"/>
  <c r="I1314" i="2"/>
  <c r="I1321" i="2"/>
  <c r="I1013" i="2"/>
  <c r="I1089" i="2"/>
  <c r="I1153" i="2"/>
  <c r="I1217" i="2"/>
  <c r="I1281" i="2"/>
  <c r="I1333" i="2"/>
  <c r="I1077" i="2"/>
  <c r="I1141" i="2"/>
  <c r="I1205" i="2"/>
  <c r="I1269" i="2"/>
  <c r="I1328" i="2"/>
  <c r="I1345" i="2"/>
  <c r="I1065" i="2"/>
  <c r="I1129" i="2"/>
  <c r="I1193" i="2"/>
  <c r="I1257" i="2"/>
  <c r="I1322" i="2"/>
  <c r="I1340" i="2"/>
  <c r="I1350" i="2"/>
  <c r="I1354" i="2"/>
  <c r="I1358" i="2"/>
  <c r="I1362" i="2"/>
  <c r="I1366" i="2"/>
  <c r="I1370" i="2"/>
  <c r="I1374" i="2"/>
  <c r="I1378" i="2"/>
  <c r="I1382" i="2"/>
  <c r="I1386" i="2"/>
  <c r="I1390" i="2"/>
  <c r="I1394" i="2"/>
  <c r="I1398" i="2"/>
  <c r="I1402" i="2"/>
  <c r="I1406" i="2"/>
  <c r="I1410" i="2"/>
  <c r="I1414" i="2"/>
  <c r="I1418" i="2"/>
  <c r="I1422" i="2"/>
  <c r="I1426" i="2"/>
  <c r="I1430" i="2"/>
  <c r="I1434" i="2"/>
  <c r="I1438" i="2"/>
  <c r="I1442" i="2"/>
  <c r="I1446" i="2"/>
  <c r="I1450" i="2"/>
  <c r="I1454" i="2"/>
  <c r="I1458" i="2"/>
  <c r="I1462" i="2"/>
  <c r="I1466" i="2"/>
  <c r="I1470" i="2"/>
  <c r="I1474" i="2"/>
  <c r="I1053" i="2"/>
  <c r="I1117" i="2"/>
  <c r="I1181" i="2"/>
  <c r="I1245" i="2"/>
  <c r="I1334" i="2"/>
  <c r="I1041" i="2"/>
  <c r="I1105" i="2"/>
  <c r="I1169" i="2"/>
  <c r="I1233" i="2"/>
  <c r="I1297" i="2"/>
  <c r="I1317" i="2"/>
  <c r="I1346" i="2"/>
  <c r="I1017" i="2"/>
  <c r="I1029" i="2"/>
  <c r="I1093" i="2"/>
  <c r="I1157" i="2"/>
  <c r="I1221" i="2"/>
  <c r="I1285" i="2"/>
  <c r="I1309" i="2"/>
  <c r="I1329" i="2"/>
  <c r="I1081" i="2"/>
  <c r="I1145" i="2"/>
  <c r="I1209" i="2"/>
  <c r="I1273" i="2"/>
  <c r="I1324" i="2"/>
  <c r="I1341" i="2"/>
  <c r="I1351" i="2"/>
  <c r="I1355" i="2"/>
  <c r="I1359" i="2"/>
  <c r="I1363" i="2"/>
  <c r="I1367" i="2"/>
  <c r="I1371" i="2"/>
  <c r="I1375" i="2"/>
  <c r="I1379" i="2"/>
  <c r="I1383" i="2"/>
  <c r="I1387" i="2"/>
  <c r="I1391" i="2"/>
  <c r="I1395" i="2"/>
  <c r="I1399" i="2"/>
  <c r="I1403" i="2"/>
  <c r="I1407" i="2"/>
  <c r="I1411" i="2"/>
  <c r="I1415" i="2"/>
  <c r="I1419" i="2"/>
  <c r="I1423" i="2"/>
  <c r="I1427" i="2"/>
  <c r="I1431" i="2"/>
  <c r="I1435" i="2"/>
  <c r="I1439" i="2"/>
  <c r="I1443" i="2"/>
  <c r="I1447" i="2"/>
  <c r="I1451" i="2"/>
  <c r="I1069" i="2"/>
  <c r="I1133" i="2"/>
  <c r="I1197" i="2"/>
  <c r="I1261" i="2"/>
  <c r="I1318" i="2"/>
  <c r="I1336" i="2"/>
  <c r="I1347" i="2"/>
  <c r="I1057" i="2"/>
  <c r="I1121" i="2"/>
  <c r="I1185" i="2"/>
  <c r="I1249" i="2"/>
  <c r="I1310" i="2"/>
  <c r="I1330" i="2"/>
  <c r="I1376" i="2"/>
  <c r="I1420" i="2"/>
  <c r="I1463" i="2"/>
  <c r="I1498" i="2"/>
  <c r="I1515" i="2"/>
  <c r="I1532" i="2"/>
  <c r="I1545" i="2"/>
  <c r="I1562" i="2"/>
  <c r="I1277" i="2"/>
  <c r="I1356" i="2"/>
  <c r="I1408" i="2"/>
  <c r="I1511" i="2"/>
  <c r="I1528" i="2"/>
  <c r="I1541" i="2"/>
  <c r="I1558" i="2"/>
  <c r="I1213" i="2"/>
  <c r="I1396" i="2"/>
  <c r="I1456" i="2"/>
  <c r="I1471" i="2"/>
  <c r="I1478" i="2"/>
  <c r="I1483" i="2"/>
  <c r="I1488" i="2"/>
  <c r="I1507" i="2"/>
  <c r="I1524" i="2"/>
  <c r="I1537" i="2"/>
  <c r="I1554" i="2"/>
  <c r="I1571" i="2"/>
  <c r="I1575" i="2"/>
  <c r="I1579" i="2"/>
  <c r="I1583" i="2"/>
  <c r="I1587" i="2"/>
  <c r="I1591" i="2"/>
  <c r="I1595" i="2"/>
  <c r="I1599" i="2"/>
  <c r="I1603" i="2"/>
  <c r="I1607" i="2"/>
  <c r="I1611" i="2"/>
  <c r="I1615" i="2"/>
  <c r="I1619" i="2"/>
  <c r="I1623" i="2"/>
  <c r="I1627" i="2"/>
  <c r="I1631" i="2"/>
  <c r="I1635" i="2"/>
  <c r="I1639" i="2"/>
  <c r="I1643" i="2"/>
  <c r="I1647" i="2"/>
  <c r="I1651" i="2"/>
  <c r="I1655" i="2"/>
  <c r="I1659" i="2"/>
  <c r="I1663" i="2"/>
  <c r="I1667" i="2"/>
  <c r="I1671" i="2"/>
  <c r="I1675" i="2"/>
  <c r="I1679" i="2"/>
  <c r="I1683" i="2"/>
  <c r="I1687" i="2"/>
  <c r="I1691" i="2"/>
  <c r="I1695" i="2"/>
  <c r="I1699" i="2"/>
  <c r="I1703" i="2"/>
  <c r="I1707" i="2"/>
  <c r="I1711" i="2"/>
  <c r="I1715" i="2"/>
  <c r="I1719" i="2"/>
  <c r="I1723" i="2"/>
  <c r="I1727" i="2"/>
  <c r="I1731" i="2"/>
  <c r="I1735" i="2"/>
  <c r="I1149" i="2"/>
  <c r="I1289" i="2"/>
  <c r="I1380" i="2"/>
  <c r="I1448" i="2"/>
  <c r="I1494" i="2"/>
  <c r="I1503" i="2"/>
  <c r="I1520" i="2"/>
  <c r="I1533" i="2"/>
  <c r="I1550" i="2"/>
  <c r="I1567" i="2"/>
  <c r="I1021" i="2"/>
  <c r="I1085" i="2"/>
  <c r="I1225" i="2"/>
  <c r="I1360" i="2"/>
  <c r="I1436" i="2"/>
  <c r="I1464" i="2"/>
  <c r="I1499" i="2"/>
  <c r="I1516" i="2"/>
  <c r="I1529" i="2"/>
  <c r="I1546" i="2"/>
  <c r="I1563" i="2"/>
  <c r="I1161" i="2"/>
  <c r="I1301" i="2"/>
  <c r="I1424" i="2"/>
  <c r="I1512" i="2"/>
  <c r="I1525" i="2"/>
  <c r="I1542" i="2"/>
  <c r="I1559" i="2"/>
  <c r="I1097" i="2"/>
  <c r="I1237" i="2"/>
  <c r="I1337" i="2"/>
  <c r="I1384" i="2"/>
  <c r="I1412" i="2"/>
  <c r="I1472" i="2"/>
  <c r="I1479" i="2"/>
  <c r="I1484" i="2"/>
  <c r="I1490" i="2"/>
  <c r="I1508" i="2"/>
  <c r="I1521" i="2"/>
  <c r="I1538" i="2"/>
  <c r="I1555" i="2"/>
  <c r="I1572" i="2"/>
  <c r="I1576" i="2"/>
  <c r="I1580" i="2"/>
  <c r="I1584" i="2"/>
  <c r="I1588" i="2"/>
  <c r="I1592" i="2"/>
  <c r="I1596" i="2"/>
  <c r="I1600" i="2"/>
  <c r="I1604" i="2"/>
  <c r="I1608" i="2"/>
  <c r="I1612" i="2"/>
  <c r="I1616" i="2"/>
  <c r="I1620" i="2"/>
  <c r="I1624" i="2"/>
  <c r="I1628" i="2"/>
  <c r="I1632" i="2"/>
  <c r="I1636" i="2"/>
  <c r="I1640" i="2"/>
  <c r="I1644" i="2"/>
  <c r="I1648" i="2"/>
  <c r="I1652" i="2"/>
  <c r="I1656" i="2"/>
  <c r="I1660" i="2"/>
  <c r="I1664" i="2"/>
  <c r="I1668" i="2"/>
  <c r="I1672" i="2"/>
  <c r="I1676" i="2"/>
  <c r="I1680" i="2"/>
  <c r="I1684" i="2"/>
  <c r="I1688" i="2"/>
  <c r="I1692" i="2"/>
  <c r="I1696" i="2"/>
  <c r="I1700" i="2"/>
  <c r="I1704" i="2"/>
  <c r="I1708" i="2"/>
  <c r="I1712" i="2"/>
  <c r="I1033" i="2"/>
  <c r="I1173" i="2"/>
  <c r="I1342" i="2"/>
  <c r="I1364" i="2"/>
  <c r="I1400" i="2"/>
  <c r="I1459" i="2"/>
  <c r="I1495" i="2"/>
  <c r="I1504" i="2"/>
  <c r="I1517" i="2"/>
  <c r="I1534" i="2"/>
  <c r="I1551" i="2"/>
  <c r="I1568" i="2"/>
  <c r="I1109" i="2"/>
  <c r="I1500" i="2"/>
  <c r="I1513" i="2"/>
  <c r="I1530" i="2"/>
  <c r="I1547" i="2"/>
  <c r="I1564" i="2"/>
  <c r="I1045" i="2"/>
  <c r="I1388" i="2"/>
  <c r="I1440" i="2"/>
  <c r="I1452" i="2"/>
  <c r="I1467" i="2"/>
  <c r="I1509" i="2"/>
  <c r="I1526" i="2"/>
  <c r="I1543" i="2"/>
  <c r="I1560" i="2"/>
  <c r="I1368" i="2"/>
  <c r="I1428" i="2"/>
  <c r="I1480" i="2"/>
  <c r="I1486" i="2"/>
  <c r="I1491" i="2"/>
  <c r="I1505" i="2"/>
  <c r="I1522" i="2"/>
  <c r="I1539" i="2"/>
  <c r="I1556" i="2"/>
  <c r="I1569" i="2"/>
  <c r="I1573" i="2"/>
  <c r="I1577" i="2"/>
  <c r="I1581" i="2"/>
  <c r="I1585" i="2"/>
  <c r="I1589" i="2"/>
  <c r="I1593" i="2"/>
  <c r="I1597" i="2"/>
  <c r="I1601" i="2"/>
  <c r="I1605" i="2"/>
  <c r="I1609" i="2"/>
  <c r="I1613" i="2"/>
  <c r="I1617" i="2"/>
  <c r="I1621" i="2"/>
  <c r="I1625" i="2"/>
  <c r="I1629" i="2"/>
  <c r="I1633" i="2"/>
  <c r="I1637" i="2"/>
  <c r="I1641" i="2"/>
  <c r="I1645" i="2"/>
  <c r="I1649" i="2"/>
  <c r="I1653" i="2"/>
  <c r="I1657" i="2"/>
  <c r="I1661" i="2"/>
  <c r="I1665" i="2"/>
  <c r="I1669" i="2"/>
  <c r="I1348" i="2"/>
  <c r="I1416" i="2"/>
  <c r="I1460" i="2"/>
  <c r="I1475" i="2"/>
  <c r="I1496" i="2"/>
  <c r="I1501" i="2"/>
  <c r="I1518" i="2"/>
  <c r="I1535" i="2"/>
  <c r="I1552" i="2"/>
  <c r="I1565" i="2"/>
  <c r="I1392" i="2"/>
  <c r="I1674" i="2"/>
  <c r="I1718" i="2"/>
  <c r="I1725" i="2"/>
  <c r="I1763" i="2"/>
  <c r="I1444" i="2"/>
  <c r="I1582" i="2"/>
  <c r="I1598" i="2"/>
  <c r="I1614" i="2"/>
  <c r="I1630" i="2"/>
  <c r="I1646" i="2"/>
  <c r="I1662" i="2"/>
  <c r="I1685" i="2"/>
  <c r="I1702" i="2"/>
  <c r="I1737" i="2"/>
  <c r="I1742" i="2"/>
  <c r="I1753" i="2"/>
  <c r="I1758" i="2"/>
  <c r="I1476" i="2"/>
  <c r="I1549" i="2"/>
  <c r="I1566" i="2"/>
  <c r="I1748" i="2"/>
  <c r="I1772" i="2"/>
  <c r="I1776" i="2"/>
  <c r="I1780" i="2"/>
  <c r="I1784" i="2"/>
  <c r="I1788" i="2"/>
  <c r="I1792" i="2"/>
  <c r="I1796" i="2"/>
  <c r="I1800" i="2"/>
  <c r="I1804" i="2"/>
  <c r="I1808" i="2"/>
  <c r="I1812" i="2"/>
  <c r="I1816" i="2"/>
  <c r="I1820" i="2"/>
  <c r="I1824" i="2"/>
  <c r="I1828" i="2"/>
  <c r="I1832" i="2"/>
  <c r="I1836" i="2"/>
  <c r="I1840" i="2"/>
  <c r="I1844" i="2"/>
  <c r="I1848" i="2"/>
  <c r="I1852" i="2"/>
  <c r="I1856" i="2"/>
  <c r="I1860" i="2"/>
  <c r="I1864" i="2"/>
  <c r="I1868" i="2"/>
  <c r="I1872" i="2"/>
  <c r="I1876" i="2"/>
  <c r="I1880" i="2"/>
  <c r="I1884" i="2"/>
  <c r="I1888" i="2"/>
  <c r="I1892" i="2"/>
  <c r="I1896" i="2"/>
  <c r="I1900" i="2"/>
  <c r="I1904" i="2"/>
  <c r="I1908" i="2"/>
  <c r="I1912" i="2"/>
  <c r="I1916" i="2"/>
  <c r="I1920" i="2"/>
  <c r="I1924" i="2"/>
  <c r="I1928" i="2"/>
  <c r="I1932" i="2"/>
  <c r="I1936" i="2"/>
  <c r="I1940" i="2"/>
  <c r="I1944" i="2"/>
  <c r="I1948" i="2"/>
  <c r="I1952" i="2"/>
  <c r="I1956" i="2"/>
  <c r="I1960" i="2"/>
  <c r="I1964" i="2"/>
  <c r="I1968" i="2"/>
  <c r="I1972" i="2"/>
  <c r="I1976" i="2"/>
  <c r="I1980" i="2"/>
  <c r="I1984" i="2"/>
  <c r="I1404" i="2"/>
  <c r="I1677" i="2"/>
  <c r="I1694" i="2"/>
  <c r="I1713" i="2"/>
  <c r="I1720" i="2"/>
  <c r="I1732" i="2"/>
  <c r="I1743" i="2"/>
  <c r="I1759" i="2"/>
  <c r="I1768" i="2"/>
  <c r="I1320" i="2"/>
  <c r="I1705" i="2"/>
  <c r="I1726" i="2"/>
  <c r="I1764" i="2"/>
  <c r="I1455" i="2"/>
  <c r="I1482" i="2"/>
  <c r="I1553" i="2"/>
  <c r="I1570" i="2"/>
  <c r="I1586" i="2"/>
  <c r="I1602" i="2"/>
  <c r="I1618" i="2"/>
  <c r="I1634" i="2"/>
  <c r="I1650" i="2"/>
  <c r="I1666" i="2"/>
  <c r="I1686" i="2"/>
  <c r="I1721" i="2"/>
  <c r="I1738" i="2"/>
  <c r="I1749" i="2"/>
  <c r="I1754" i="2"/>
  <c r="I1325" i="2"/>
  <c r="I1502" i="2"/>
  <c r="I1519" i="2"/>
  <c r="I1536" i="2"/>
  <c r="I1697" i="2"/>
  <c r="I1733" i="2"/>
  <c r="I1744" i="2"/>
  <c r="I1760" i="2"/>
  <c r="I1773" i="2"/>
  <c r="I1777" i="2"/>
  <c r="I1781" i="2"/>
  <c r="I1785" i="2"/>
  <c r="I1789" i="2"/>
  <c r="I1793" i="2"/>
  <c r="I1797" i="2"/>
  <c r="I1801" i="2"/>
  <c r="I1805" i="2"/>
  <c r="I1809" i="2"/>
  <c r="I1813" i="2"/>
  <c r="I1817" i="2"/>
  <c r="I1821" i="2"/>
  <c r="I1825" i="2"/>
  <c r="I1829" i="2"/>
  <c r="I1833" i="2"/>
  <c r="I1837" i="2"/>
  <c r="I1841" i="2"/>
  <c r="I1845" i="2"/>
  <c r="I1849" i="2"/>
  <c r="I1853" i="2"/>
  <c r="I1857" i="2"/>
  <c r="I1861" i="2"/>
  <c r="I1865" i="2"/>
  <c r="I1869" i="2"/>
  <c r="I1873" i="2"/>
  <c r="I1877" i="2"/>
  <c r="I1881" i="2"/>
  <c r="I1885" i="2"/>
  <c r="I1889" i="2"/>
  <c r="I1893" i="2"/>
  <c r="I1897" i="2"/>
  <c r="I1901" i="2"/>
  <c r="I1905" i="2"/>
  <c r="I1909" i="2"/>
  <c r="I1913" i="2"/>
  <c r="I1917" i="2"/>
  <c r="I1921" i="2"/>
  <c r="I1925" i="2"/>
  <c r="I1929" i="2"/>
  <c r="I1933" i="2"/>
  <c r="I1937" i="2"/>
  <c r="I1941" i="2"/>
  <c r="I1945" i="2"/>
  <c r="I1949" i="2"/>
  <c r="I1953" i="2"/>
  <c r="I1678" i="2"/>
  <c r="I1714" i="2"/>
  <c r="I1739" i="2"/>
  <c r="I1755" i="2"/>
  <c r="I1769" i="2"/>
  <c r="I1557" i="2"/>
  <c r="I1689" i="2"/>
  <c r="I1706" i="2"/>
  <c r="I1728" i="2"/>
  <c r="I1765" i="2"/>
  <c r="I1352" i="2"/>
  <c r="I1487" i="2"/>
  <c r="I1506" i="2"/>
  <c r="I1523" i="2"/>
  <c r="I1540" i="2"/>
  <c r="I1574" i="2"/>
  <c r="I1590" i="2"/>
  <c r="I1606" i="2"/>
  <c r="I1622" i="2"/>
  <c r="I1638" i="2"/>
  <c r="I1654" i="2"/>
  <c r="I1670" i="2"/>
  <c r="I1722" i="2"/>
  <c r="I1745" i="2"/>
  <c r="I1750" i="2"/>
  <c r="I1761" i="2"/>
  <c r="I1681" i="2"/>
  <c r="I1698" i="2"/>
  <c r="I1716" i="2"/>
  <c r="I1734" i="2"/>
  <c r="I1740" i="2"/>
  <c r="I1756" i="2"/>
  <c r="I1774" i="2"/>
  <c r="I1778" i="2"/>
  <c r="I1782" i="2"/>
  <c r="I1786" i="2"/>
  <c r="I1790" i="2"/>
  <c r="I1794" i="2"/>
  <c r="I1798" i="2"/>
  <c r="I1802" i="2"/>
  <c r="I1806" i="2"/>
  <c r="I1810" i="2"/>
  <c r="I1814" i="2"/>
  <c r="I1818" i="2"/>
  <c r="I1822" i="2"/>
  <c r="I1826" i="2"/>
  <c r="I1830" i="2"/>
  <c r="I1834" i="2"/>
  <c r="I1838" i="2"/>
  <c r="I1842" i="2"/>
  <c r="I1846" i="2"/>
  <c r="I1850" i="2"/>
  <c r="I1854" i="2"/>
  <c r="I1858" i="2"/>
  <c r="I1862" i="2"/>
  <c r="I1866" i="2"/>
  <c r="I1870" i="2"/>
  <c r="I1874" i="2"/>
  <c r="I1878" i="2"/>
  <c r="I1882" i="2"/>
  <c r="I1886" i="2"/>
  <c r="I1890" i="2"/>
  <c r="I1894" i="2"/>
  <c r="I1898" i="2"/>
  <c r="I1902" i="2"/>
  <c r="I1906" i="2"/>
  <c r="I1910" i="2"/>
  <c r="I1642" i="2"/>
  <c r="I1682" i="2"/>
  <c r="I1710" i="2"/>
  <c r="I1779" i="2"/>
  <c r="I1843" i="2"/>
  <c r="I1907" i="2"/>
  <c r="I1969" i="2"/>
  <c r="I1990" i="2"/>
  <c r="I2007" i="2"/>
  <c r="I1544" i="2"/>
  <c r="I1594" i="2"/>
  <c r="I1831" i="2"/>
  <c r="I1895" i="2"/>
  <c r="I2003" i="2"/>
  <c r="I1717" i="2"/>
  <c r="I1752" i="2"/>
  <c r="I1767" i="2"/>
  <c r="I1819" i="2"/>
  <c r="I1883" i="2"/>
  <c r="I1918" i="2"/>
  <c r="I1926" i="2"/>
  <c r="I1934" i="2"/>
  <c r="I1942" i="2"/>
  <c r="I1950" i="2"/>
  <c r="I1957" i="2"/>
  <c r="I1963" i="2"/>
  <c r="I1970" i="2"/>
  <c r="I1975" i="2"/>
  <c r="I1981" i="2"/>
  <c r="I1986" i="2"/>
  <c r="I1999" i="2"/>
  <c r="I1690" i="2"/>
  <c r="I1736" i="2"/>
  <c r="I1770" i="2"/>
  <c r="I1807" i="2"/>
  <c r="I1871" i="2"/>
  <c r="I1995" i="2"/>
  <c r="I1492" i="2"/>
  <c r="I1548" i="2"/>
  <c r="I1795" i="2"/>
  <c r="I1859" i="2"/>
  <c r="I1958" i="2"/>
  <c r="I1991" i="2"/>
  <c r="I2008" i="2"/>
  <c r="I1561" i="2"/>
  <c r="I1658" i="2"/>
  <c r="I1783" i="2"/>
  <c r="I1847" i="2"/>
  <c r="I2004" i="2"/>
  <c r="I1610" i="2"/>
  <c r="I1693" i="2"/>
  <c r="I1757" i="2"/>
  <c r="I1771" i="2"/>
  <c r="I1835" i="2"/>
  <c r="I1899" i="2"/>
  <c r="I1911" i="2"/>
  <c r="I1919" i="2"/>
  <c r="I1927" i="2"/>
  <c r="I1935" i="2"/>
  <c r="I1943" i="2"/>
  <c r="I1951" i="2"/>
  <c r="I1965" i="2"/>
  <c r="I1971" i="2"/>
  <c r="I1977" i="2"/>
  <c r="I1982" i="2"/>
  <c r="I1987" i="2"/>
  <c r="I2000" i="2"/>
  <c r="I1372" i="2"/>
  <c r="I1510" i="2"/>
  <c r="I1741" i="2"/>
  <c r="I1823" i="2"/>
  <c r="I1887" i="2"/>
  <c r="I1996" i="2"/>
  <c r="I2009" i="2"/>
  <c r="I1724" i="2"/>
  <c r="I1811" i="2"/>
  <c r="I1875" i="2"/>
  <c r="I1959" i="2"/>
  <c r="I1966" i="2"/>
  <c r="I1992" i="2"/>
  <c r="I2005" i="2"/>
  <c r="I1673" i="2"/>
  <c r="I1701" i="2"/>
  <c r="I1799" i="2"/>
  <c r="I1863" i="2"/>
  <c r="I1988" i="2"/>
  <c r="I2001" i="2"/>
  <c r="I1514" i="2"/>
  <c r="I1787" i="2"/>
  <c r="I1851" i="2"/>
  <c r="I1914" i="2"/>
  <c r="I1922" i="2"/>
  <c r="I1930" i="2"/>
  <c r="I1938" i="2"/>
  <c r="I1946" i="2"/>
  <c r="I1954" i="2"/>
  <c r="I1973" i="2"/>
  <c r="I1978" i="2"/>
  <c r="I1983" i="2"/>
  <c r="I1997" i="2"/>
  <c r="I1626" i="2"/>
  <c r="I1729" i="2"/>
  <c r="I1762" i="2"/>
  <c r="I1775" i="2"/>
  <c r="I1839" i="2"/>
  <c r="I1903" i="2"/>
  <c r="I1993" i="2"/>
  <c r="I1527" i="2"/>
  <c r="I1578" i="2"/>
  <c r="I1709" i="2"/>
  <c r="I1746" i="2"/>
  <c r="I1827" i="2"/>
  <c r="I1891" i="2"/>
  <c r="I1961" i="2"/>
  <c r="I1967" i="2"/>
  <c r="I1989" i="2"/>
  <c r="I2006" i="2"/>
  <c r="I1010" i="2"/>
  <c r="I1915" i="2"/>
  <c r="I1855" i="2"/>
  <c r="I1962" i="2"/>
  <c r="I1432" i="2"/>
  <c r="I1791" i="2"/>
  <c r="I1923" i="2"/>
  <c r="I1867" i="2"/>
  <c r="I1468" i="2"/>
  <c r="I1803" i="2"/>
  <c r="I1994" i="2"/>
  <c r="I1879" i="2"/>
  <c r="I1931" i="2"/>
  <c r="I1730" i="2"/>
  <c r="I1815" i="2"/>
  <c r="I1998" i="2"/>
  <c r="I1531" i="2"/>
  <c r="I1974" i="2"/>
  <c r="I1747" i="2"/>
  <c r="I1939" i="2"/>
  <c r="I2002" i="2"/>
  <c r="I1751" i="2"/>
  <c r="I1979" i="2"/>
  <c r="I1985" i="2"/>
  <c r="I1955" i="2"/>
  <c r="I1766" i="2"/>
  <c r="I1947" i="2"/>
  <c r="M1014" i="2"/>
  <c r="M1018" i="2"/>
  <c r="M1022" i="2"/>
  <c r="M1026" i="2"/>
  <c r="M1030" i="2"/>
  <c r="M1034" i="2"/>
  <c r="M1038" i="2"/>
  <c r="M1042" i="2"/>
  <c r="M1046" i="2"/>
  <c r="M1050" i="2"/>
  <c r="M1054" i="2"/>
  <c r="M1058" i="2"/>
  <c r="M1062" i="2"/>
  <c r="M1066" i="2"/>
  <c r="M1070" i="2"/>
  <c r="M1074" i="2"/>
  <c r="M1078" i="2"/>
  <c r="M1082" i="2"/>
  <c r="M1086" i="2"/>
  <c r="M1090" i="2"/>
  <c r="M1094" i="2"/>
  <c r="M1098" i="2"/>
  <c r="M1102" i="2"/>
  <c r="M1106" i="2"/>
  <c r="M1110" i="2"/>
  <c r="M1114" i="2"/>
  <c r="M1118" i="2"/>
  <c r="M1122" i="2"/>
  <c r="M1126" i="2"/>
  <c r="M1130" i="2"/>
  <c r="M1134" i="2"/>
  <c r="M1138" i="2"/>
  <c r="M1142" i="2"/>
  <c r="M1146" i="2"/>
  <c r="M1150" i="2"/>
  <c r="M1154" i="2"/>
  <c r="M1158" i="2"/>
  <c r="M1162" i="2"/>
  <c r="M1166" i="2"/>
  <c r="M1170" i="2"/>
  <c r="M1174" i="2"/>
  <c r="M1178" i="2"/>
  <c r="M1182" i="2"/>
  <c r="M1186" i="2"/>
  <c r="M1190" i="2"/>
  <c r="M1194" i="2"/>
  <c r="M1198" i="2"/>
  <c r="M1202" i="2"/>
  <c r="M1206" i="2"/>
  <c r="M1210" i="2"/>
  <c r="M1214" i="2"/>
  <c r="M1218" i="2"/>
  <c r="M1222" i="2"/>
  <c r="M1226" i="2"/>
  <c r="M1230" i="2"/>
  <c r="M1234" i="2"/>
  <c r="M1238" i="2"/>
  <c r="M1242" i="2"/>
  <c r="M1246" i="2"/>
  <c r="M1250" i="2"/>
  <c r="M1254" i="2"/>
  <c r="M1258" i="2"/>
  <c r="M1262" i="2"/>
  <c r="M1266" i="2"/>
  <c r="M1270" i="2"/>
  <c r="M1274" i="2"/>
  <c r="M1278" i="2"/>
  <c r="M1282" i="2"/>
  <c r="M1286" i="2"/>
  <c r="M1290" i="2"/>
  <c r="M1294" i="2"/>
  <c r="M1298" i="2"/>
  <c r="M1302" i="2"/>
  <c r="M1306" i="2"/>
  <c r="M1310" i="2"/>
  <c r="M1011" i="2"/>
  <c r="M1015" i="2"/>
  <c r="M1019" i="2"/>
  <c r="M1023" i="2"/>
  <c r="M1027" i="2"/>
  <c r="M1031" i="2"/>
  <c r="M1035" i="2"/>
  <c r="M1039" i="2"/>
  <c r="M1043" i="2"/>
  <c r="M1047" i="2"/>
  <c r="M1051" i="2"/>
  <c r="M1055" i="2"/>
  <c r="M1059" i="2"/>
  <c r="M1063" i="2"/>
  <c r="M1067" i="2"/>
  <c r="M1071" i="2"/>
  <c r="M1075" i="2"/>
  <c r="M1079" i="2"/>
  <c r="M1083" i="2"/>
  <c r="M1087" i="2"/>
  <c r="M1091" i="2"/>
  <c r="M1095" i="2"/>
  <c r="M1099" i="2"/>
  <c r="M1103" i="2"/>
  <c r="M1107" i="2"/>
  <c r="M1111" i="2"/>
  <c r="M1115" i="2"/>
  <c r="M1119" i="2"/>
  <c r="M1123" i="2"/>
  <c r="M1127" i="2"/>
  <c r="M1131" i="2"/>
  <c r="M1135" i="2"/>
  <c r="M1139" i="2"/>
  <c r="M1143" i="2"/>
  <c r="M1147" i="2"/>
  <c r="M1151" i="2"/>
  <c r="M1155" i="2"/>
  <c r="M1159" i="2"/>
  <c r="M1163" i="2"/>
  <c r="M1167" i="2"/>
  <c r="M1171" i="2"/>
  <c r="M1175" i="2"/>
  <c r="M1179" i="2"/>
  <c r="M1183" i="2"/>
  <c r="M1187" i="2"/>
  <c r="M1191" i="2"/>
  <c r="M1195" i="2"/>
  <c r="M1199" i="2"/>
  <c r="M1203" i="2"/>
  <c r="M1207" i="2"/>
  <c r="M1211" i="2"/>
  <c r="M1215" i="2"/>
  <c r="M1219" i="2"/>
  <c r="M1223" i="2"/>
  <c r="M1227" i="2"/>
  <c r="M1231" i="2"/>
  <c r="M1235" i="2"/>
  <c r="M1239" i="2"/>
  <c r="M1243" i="2"/>
  <c r="M1247" i="2"/>
  <c r="M1251" i="2"/>
  <c r="M1255" i="2"/>
  <c r="M1259" i="2"/>
  <c r="M1263" i="2"/>
  <c r="M1267" i="2"/>
  <c r="M1271" i="2"/>
  <c r="M1275" i="2"/>
  <c r="M1279" i="2"/>
  <c r="M1283" i="2"/>
  <c r="M1287" i="2"/>
  <c r="M1291" i="2"/>
  <c r="M1295" i="2"/>
  <c r="M1299" i="2"/>
  <c r="M1303" i="2"/>
  <c r="M1307" i="2"/>
  <c r="M1311" i="2"/>
  <c r="M1315" i="2"/>
  <c r="M1319" i="2"/>
  <c r="M1323" i="2"/>
  <c r="M1327" i="2"/>
  <c r="M1331" i="2"/>
  <c r="M1335" i="2"/>
  <c r="M1339" i="2"/>
  <c r="M1343" i="2"/>
  <c r="M1347" i="2"/>
  <c r="M1012" i="2"/>
  <c r="M1016" i="2"/>
  <c r="M1020" i="2"/>
  <c r="M1024" i="2"/>
  <c r="M1028" i="2"/>
  <c r="M1032" i="2"/>
  <c r="M1036" i="2"/>
  <c r="M1040" i="2"/>
  <c r="M1044" i="2"/>
  <c r="M1048" i="2"/>
  <c r="M1052" i="2"/>
  <c r="M1056" i="2"/>
  <c r="M1060" i="2"/>
  <c r="M1064" i="2"/>
  <c r="M1068" i="2"/>
  <c r="M1072" i="2"/>
  <c r="M1076" i="2"/>
  <c r="M1080" i="2"/>
  <c r="M1084" i="2"/>
  <c r="M1088" i="2"/>
  <c r="M1092" i="2"/>
  <c r="M1096" i="2"/>
  <c r="M1100" i="2"/>
  <c r="M1104" i="2"/>
  <c r="M1108" i="2"/>
  <c r="M1112" i="2"/>
  <c r="M1116" i="2"/>
  <c r="M1120" i="2"/>
  <c r="M1124" i="2"/>
  <c r="M1128" i="2"/>
  <c r="M1132" i="2"/>
  <c r="M1136" i="2"/>
  <c r="M1140" i="2"/>
  <c r="M1144" i="2"/>
  <c r="M1148" i="2"/>
  <c r="M1152" i="2"/>
  <c r="M1156" i="2"/>
  <c r="M1160" i="2"/>
  <c r="M1164" i="2"/>
  <c r="M1168" i="2"/>
  <c r="M1172" i="2"/>
  <c r="M1176" i="2"/>
  <c r="M1180" i="2"/>
  <c r="M1184" i="2"/>
  <c r="M1188" i="2"/>
  <c r="M1192" i="2"/>
  <c r="M1196" i="2"/>
  <c r="M1200" i="2"/>
  <c r="M1204" i="2"/>
  <c r="M1208" i="2"/>
  <c r="M1212" i="2"/>
  <c r="M1216" i="2"/>
  <c r="M1220" i="2"/>
  <c r="M1224" i="2"/>
  <c r="M1228" i="2"/>
  <c r="M1232" i="2"/>
  <c r="M1236" i="2"/>
  <c r="M1240" i="2"/>
  <c r="M1244" i="2"/>
  <c r="M1248" i="2"/>
  <c r="M1252" i="2"/>
  <c r="M1256" i="2"/>
  <c r="M1260" i="2"/>
  <c r="M1264" i="2"/>
  <c r="M1268" i="2"/>
  <c r="M1272" i="2"/>
  <c r="M1276" i="2"/>
  <c r="M1280" i="2"/>
  <c r="M1284" i="2"/>
  <c r="M1288" i="2"/>
  <c r="M1292" i="2"/>
  <c r="M1296" i="2"/>
  <c r="M1300" i="2"/>
  <c r="M1085" i="2"/>
  <c r="M1149" i="2"/>
  <c r="M1213" i="2"/>
  <c r="M1277" i="2"/>
  <c r="M1304" i="2"/>
  <c r="M1320" i="2"/>
  <c r="M1337" i="2"/>
  <c r="M1073" i="2"/>
  <c r="M1137" i="2"/>
  <c r="M1201" i="2"/>
  <c r="M1265" i="2"/>
  <c r="M1313" i="2"/>
  <c r="M1332" i="2"/>
  <c r="M1061" i="2"/>
  <c r="M1125" i="2"/>
  <c r="M1189" i="2"/>
  <c r="M1253" i="2"/>
  <c r="M1326" i="2"/>
  <c r="M1344" i="2"/>
  <c r="M1049" i="2"/>
  <c r="M1113" i="2"/>
  <c r="M1177" i="2"/>
  <c r="M1241" i="2"/>
  <c r="M1338" i="2"/>
  <c r="M1349" i="2"/>
  <c r="M1353" i="2"/>
  <c r="M1357" i="2"/>
  <c r="M1361" i="2"/>
  <c r="M1365" i="2"/>
  <c r="M1369" i="2"/>
  <c r="M1373" i="2"/>
  <c r="M1377" i="2"/>
  <c r="M1381" i="2"/>
  <c r="M1385" i="2"/>
  <c r="M1389" i="2"/>
  <c r="M1393" i="2"/>
  <c r="M1397" i="2"/>
  <c r="M1401" i="2"/>
  <c r="M1405" i="2"/>
  <c r="M1409" i="2"/>
  <c r="M1413" i="2"/>
  <c r="M1417" i="2"/>
  <c r="M1421" i="2"/>
  <c r="M1425" i="2"/>
  <c r="M1429" i="2"/>
  <c r="M1433" i="2"/>
  <c r="M1437" i="2"/>
  <c r="M1441" i="2"/>
  <c r="M1445" i="2"/>
  <c r="M1449" i="2"/>
  <c r="M1453" i="2"/>
  <c r="M1457" i="2"/>
  <c r="M1461" i="2"/>
  <c r="M1465" i="2"/>
  <c r="M1469" i="2"/>
  <c r="M1473" i="2"/>
  <c r="M1477" i="2"/>
  <c r="M1481" i="2"/>
  <c r="M1485" i="2"/>
  <c r="M1489" i="2"/>
  <c r="M1493" i="2"/>
  <c r="M1497" i="2"/>
  <c r="M1025" i="2"/>
  <c r="M1037" i="2"/>
  <c r="M1101" i="2"/>
  <c r="M1165" i="2"/>
  <c r="M1229" i="2"/>
  <c r="M1293" i="2"/>
  <c r="M1305" i="2"/>
  <c r="M1314" i="2"/>
  <c r="M1321" i="2"/>
  <c r="M1013" i="2"/>
  <c r="M1089" i="2"/>
  <c r="M1153" i="2"/>
  <c r="M1217" i="2"/>
  <c r="M1281" i="2"/>
  <c r="M1316" i="2"/>
  <c r="M1333" i="2"/>
  <c r="M1077" i="2"/>
  <c r="M1141" i="2"/>
  <c r="M1205" i="2"/>
  <c r="M1269" i="2"/>
  <c r="M1308" i="2"/>
  <c r="M1328" i="2"/>
  <c r="M1345" i="2"/>
  <c r="M1065" i="2"/>
  <c r="M1129" i="2"/>
  <c r="M1193" i="2"/>
  <c r="M1257" i="2"/>
  <c r="M1322" i="2"/>
  <c r="M1340" i="2"/>
  <c r="M1350" i="2"/>
  <c r="M1354" i="2"/>
  <c r="M1358" i="2"/>
  <c r="M1362" i="2"/>
  <c r="M1366" i="2"/>
  <c r="M1370" i="2"/>
  <c r="M1374" i="2"/>
  <c r="M1378" i="2"/>
  <c r="M1382" i="2"/>
  <c r="M1386" i="2"/>
  <c r="M1390" i="2"/>
  <c r="M1394" i="2"/>
  <c r="M1398" i="2"/>
  <c r="M1402" i="2"/>
  <c r="M1406" i="2"/>
  <c r="M1410" i="2"/>
  <c r="M1414" i="2"/>
  <c r="M1418" i="2"/>
  <c r="M1422" i="2"/>
  <c r="M1426" i="2"/>
  <c r="M1430" i="2"/>
  <c r="M1434" i="2"/>
  <c r="M1438" i="2"/>
  <c r="M1442" i="2"/>
  <c r="M1446" i="2"/>
  <c r="M1450" i="2"/>
  <c r="M1053" i="2"/>
  <c r="M1117" i="2"/>
  <c r="M1181" i="2"/>
  <c r="M1245" i="2"/>
  <c r="M1334" i="2"/>
  <c r="M1041" i="2"/>
  <c r="M1105" i="2"/>
  <c r="M1169" i="2"/>
  <c r="M1233" i="2"/>
  <c r="M1297" i="2"/>
  <c r="M1317" i="2"/>
  <c r="M1346" i="2"/>
  <c r="M1017" i="2"/>
  <c r="M1029" i="2"/>
  <c r="M1093" i="2"/>
  <c r="M1157" i="2"/>
  <c r="M1221" i="2"/>
  <c r="M1285" i="2"/>
  <c r="M1309" i="2"/>
  <c r="M1329" i="2"/>
  <c r="M1081" i="2"/>
  <c r="M1145" i="2"/>
  <c r="M1209" i="2"/>
  <c r="M1273" i="2"/>
  <c r="M1324" i="2"/>
  <c r="M1341" i="2"/>
  <c r="M1351" i="2"/>
  <c r="M1355" i="2"/>
  <c r="M1359" i="2"/>
  <c r="M1363" i="2"/>
  <c r="M1367" i="2"/>
  <c r="M1371" i="2"/>
  <c r="M1375" i="2"/>
  <c r="M1379" i="2"/>
  <c r="M1383" i="2"/>
  <c r="M1387" i="2"/>
  <c r="M1391" i="2"/>
  <c r="M1395" i="2"/>
  <c r="M1399" i="2"/>
  <c r="M1403" i="2"/>
  <c r="M1407" i="2"/>
  <c r="M1411" i="2"/>
  <c r="M1415" i="2"/>
  <c r="M1419" i="2"/>
  <c r="M1423" i="2"/>
  <c r="M1427" i="2"/>
  <c r="M1431" i="2"/>
  <c r="M1435" i="2"/>
  <c r="M1439" i="2"/>
  <c r="M1443" i="2"/>
  <c r="M1447" i="2"/>
  <c r="M1069" i="2"/>
  <c r="M1133" i="2"/>
  <c r="M1197" i="2"/>
  <c r="M1261" i="2"/>
  <c r="M1318" i="2"/>
  <c r="M1336" i="2"/>
  <c r="M1325" i="2"/>
  <c r="M1432" i="2"/>
  <c r="M1476" i="2"/>
  <c r="M1502" i="2"/>
  <c r="M1519" i="2"/>
  <c r="M1536" i="2"/>
  <c r="M1549" i="2"/>
  <c r="M1566" i="2"/>
  <c r="M1330" i="2"/>
  <c r="M1376" i="2"/>
  <c r="M1420" i="2"/>
  <c r="M1463" i="2"/>
  <c r="M1498" i="2"/>
  <c r="M1515" i="2"/>
  <c r="M1532" i="2"/>
  <c r="M1545" i="2"/>
  <c r="M1562" i="2"/>
  <c r="M1356" i="2"/>
  <c r="M1408" i="2"/>
  <c r="M1511" i="2"/>
  <c r="M1528" i="2"/>
  <c r="M1541" i="2"/>
  <c r="M1558" i="2"/>
  <c r="M1396" i="2"/>
  <c r="M1456" i="2"/>
  <c r="M1471" i="2"/>
  <c r="M1478" i="2"/>
  <c r="M1483" i="2"/>
  <c r="M1488" i="2"/>
  <c r="M1507" i="2"/>
  <c r="M1524" i="2"/>
  <c r="M1537" i="2"/>
  <c r="M1554" i="2"/>
  <c r="M1571" i="2"/>
  <c r="M1575" i="2"/>
  <c r="M1579" i="2"/>
  <c r="M1583" i="2"/>
  <c r="M1587" i="2"/>
  <c r="M1591" i="2"/>
  <c r="M1595" i="2"/>
  <c r="M1599" i="2"/>
  <c r="M1603" i="2"/>
  <c r="M1607" i="2"/>
  <c r="M1611" i="2"/>
  <c r="M1615" i="2"/>
  <c r="M1619" i="2"/>
  <c r="M1623" i="2"/>
  <c r="M1627" i="2"/>
  <c r="M1631" i="2"/>
  <c r="M1635" i="2"/>
  <c r="M1639" i="2"/>
  <c r="M1643" i="2"/>
  <c r="M1647" i="2"/>
  <c r="M1651" i="2"/>
  <c r="M1655" i="2"/>
  <c r="M1659" i="2"/>
  <c r="M1663" i="2"/>
  <c r="M1667" i="2"/>
  <c r="M1671" i="2"/>
  <c r="M1675" i="2"/>
  <c r="M1679" i="2"/>
  <c r="M1683" i="2"/>
  <c r="M1687" i="2"/>
  <c r="M1691" i="2"/>
  <c r="M1695" i="2"/>
  <c r="M1699" i="2"/>
  <c r="M1703" i="2"/>
  <c r="M1707" i="2"/>
  <c r="M1711" i="2"/>
  <c r="M1715" i="2"/>
  <c r="M1719" i="2"/>
  <c r="M1723" i="2"/>
  <c r="M1727" i="2"/>
  <c r="M1731" i="2"/>
  <c r="M1735" i="2"/>
  <c r="M1739" i="2"/>
  <c r="M1743" i="2"/>
  <c r="M1747" i="2"/>
  <c r="M1751" i="2"/>
  <c r="M1755" i="2"/>
  <c r="M1759" i="2"/>
  <c r="M1289" i="2"/>
  <c r="M1380" i="2"/>
  <c r="M1448" i="2"/>
  <c r="M1458" i="2"/>
  <c r="M1494" i="2"/>
  <c r="M1503" i="2"/>
  <c r="M1520" i="2"/>
  <c r="M1533" i="2"/>
  <c r="M1550" i="2"/>
  <c r="M1567" i="2"/>
  <c r="M1021" i="2"/>
  <c r="M1225" i="2"/>
  <c r="M1360" i="2"/>
  <c r="M1436" i="2"/>
  <c r="M1464" i="2"/>
  <c r="M1499" i="2"/>
  <c r="M1516" i="2"/>
  <c r="M1529" i="2"/>
  <c r="M1546" i="2"/>
  <c r="M1563" i="2"/>
  <c r="M1161" i="2"/>
  <c r="M1301" i="2"/>
  <c r="M1424" i="2"/>
  <c r="M1451" i="2"/>
  <c r="M1466" i="2"/>
  <c r="M1512" i="2"/>
  <c r="M1525" i="2"/>
  <c r="M1542" i="2"/>
  <c r="M1559" i="2"/>
  <c r="M1097" i="2"/>
  <c r="M1237" i="2"/>
  <c r="M1384" i="2"/>
  <c r="M1412" i="2"/>
  <c r="M1472" i="2"/>
  <c r="M1479" i="2"/>
  <c r="M1484" i="2"/>
  <c r="M1490" i="2"/>
  <c r="M1508" i="2"/>
  <c r="M1521" i="2"/>
  <c r="M1538" i="2"/>
  <c r="M1555" i="2"/>
  <c r="M1572" i="2"/>
  <c r="M1576" i="2"/>
  <c r="M1580" i="2"/>
  <c r="M1584" i="2"/>
  <c r="M1588" i="2"/>
  <c r="M1592" i="2"/>
  <c r="M1596" i="2"/>
  <c r="M1600" i="2"/>
  <c r="M1604" i="2"/>
  <c r="M1608" i="2"/>
  <c r="M1612" i="2"/>
  <c r="M1616" i="2"/>
  <c r="M1620" i="2"/>
  <c r="M1624" i="2"/>
  <c r="M1628" i="2"/>
  <c r="M1632" i="2"/>
  <c r="M1636" i="2"/>
  <c r="M1640" i="2"/>
  <c r="M1644" i="2"/>
  <c r="M1648" i="2"/>
  <c r="M1652" i="2"/>
  <c r="M1656" i="2"/>
  <c r="M1660" i="2"/>
  <c r="M1664" i="2"/>
  <c r="M1668" i="2"/>
  <c r="M1672" i="2"/>
  <c r="M1676" i="2"/>
  <c r="M1680" i="2"/>
  <c r="M1684" i="2"/>
  <c r="M1688" i="2"/>
  <c r="M1692" i="2"/>
  <c r="M1696" i="2"/>
  <c r="M1700" i="2"/>
  <c r="M1704" i="2"/>
  <c r="M1708" i="2"/>
  <c r="M1712" i="2"/>
  <c r="M1716" i="2"/>
  <c r="M1720" i="2"/>
  <c r="M1033" i="2"/>
  <c r="M1173" i="2"/>
  <c r="M1312" i="2"/>
  <c r="M1342" i="2"/>
  <c r="M1364" i="2"/>
  <c r="M1400" i="2"/>
  <c r="M1459" i="2"/>
  <c r="M1474" i="2"/>
  <c r="M1495" i="2"/>
  <c r="M1504" i="2"/>
  <c r="M1517" i="2"/>
  <c r="M1534" i="2"/>
  <c r="M1551" i="2"/>
  <c r="M1568" i="2"/>
  <c r="M1109" i="2"/>
  <c r="M1249" i="2"/>
  <c r="M1500" i="2"/>
  <c r="M1513" i="2"/>
  <c r="M1530" i="2"/>
  <c r="M1547" i="2"/>
  <c r="M1564" i="2"/>
  <c r="M1045" i="2"/>
  <c r="M1185" i="2"/>
  <c r="M1388" i="2"/>
  <c r="M1440" i="2"/>
  <c r="M1452" i="2"/>
  <c r="M1467" i="2"/>
  <c r="M1509" i="2"/>
  <c r="M1526" i="2"/>
  <c r="M1543" i="2"/>
  <c r="M1560" i="2"/>
  <c r="M1121" i="2"/>
  <c r="M1368" i="2"/>
  <c r="M1428" i="2"/>
  <c r="M1454" i="2"/>
  <c r="M1480" i="2"/>
  <c r="M1486" i="2"/>
  <c r="M1491" i="2"/>
  <c r="M1505" i="2"/>
  <c r="M1522" i="2"/>
  <c r="M1539" i="2"/>
  <c r="M1556" i="2"/>
  <c r="M1569" i="2"/>
  <c r="M1573" i="2"/>
  <c r="M1577" i="2"/>
  <c r="M1581" i="2"/>
  <c r="M1585" i="2"/>
  <c r="M1589" i="2"/>
  <c r="M1593" i="2"/>
  <c r="M1597" i="2"/>
  <c r="M1601" i="2"/>
  <c r="M1605" i="2"/>
  <c r="M1609" i="2"/>
  <c r="M1613" i="2"/>
  <c r="M1617" i="2"/>
  <c r="M1621" i="2"/>
  <c r="M1625" i="2"/>
  <c r="M1629" i="2"/>
  <c r="M1633" i="2"/>
  <c r="M1637" i="2"/>
  <c r="M1641" i="2"/>
  <c r="M1645" i="2"/>
  <c r="M1649" i="2"/>
  <c r="M1653" i="2"/>
  <c r="M1657" i="2"/>
  <c r="M1661" i="2"/>
  <c r="M1665" i="2"/>
  <c r="M1669" i="2"/>
  <c r="M1514" i="2"/>
  <c r="M1531" i="2"/>
  <c r="M1548" i="2"/>
  <c r="M1693" i="2"/>
  <c r="M1710" i="2"/>
  <c r="M1730" i="2"/>
  <c r="M1767" i="2"/>
  <c r="M1392" i="2"/>
  <c r="M1674" i="2"/>
  <c r="M1718" i="2"/>
  <c r="M1725" i="2"/>
  <c r="M1763" i="2"/>
  <c r="M1444" i="2"/>
  <c r="M1582" i="2"/>
  <c r="M1598" i="2"/>
  <c r="M1614" i="2"/>
  <c r="M1630" i="2"/>
  <c r="M1646" i="2"/>
  <c r="M1662" i="2"/>
  <c r="M1685" i="2"/>
  <c r="M1702" i="2"/>
  <c r="M1737" i="2"/>
  <c r="M1742" i="2"/>
  <c r="M1753" i="2"/>
  <c r="M1758" i="2"/>
  <c r="M1057" i="2"/>
  <c r="M1501" i="2"/>
  <c r="M1518" i="2"/>
  <c r="M1535" i="2"/>
  <c r="M1552" i="2"/>
  <c r="M1748" i="2"/>
  <c r="M1772" i="2"/>
  <c r="M1776" i="2"/>
  <c r="M1780" i="2"/>
  <c r="M1784" i="2"/>
  <c r="M1788" i="2"/>
  <c r="M1792" i="2"/>
  <c r="M1796" i="2"/>
  <c r="M1800" i="2"/>
  <c r="M1804" i="2"/>
  <c r="M1808" i="2"/>
  <c r="M1812" i="2"/>
  <c r="M1816" i="2"/>
  <c r="M1820" i="2"/>
  <c r="M1824" i="2"/>
  <c r="M1828" i="2"/>
  <c r="M1832" i="2"/>
  <c r="M1836" i="2"/>
  <c r="M1840" i="2"/>
  <c r="M1844" i="2"/>
  <c r="M1848" i="2"/>
  <c r="M1852" i="2"/>
  <c r="M1856" i="2"/>
  <c r="M1860" i="2"/>
  <c r="M1864" i="2"/>
  <c r="M1868" i="2"/>
  <c r="M1872" i="2"/>
  <c r="M1876" i="2"/>
  <c r="M1880" i="2"/>
  <c r="M1884" i="2"/>
  <c r="M1888" i="2"/>
  <c r="M1892" i="2"/>
  <c r="M1896" i="2"/>
  <c r="M1900" i="2"/>
  <c r="M1904" i="2"/>
  <c r="M1908" i="2"/>
  <c r="M1912" i="2"/>
  <c r="M1916" i="2"/>
  <c r="M1920" i="2"/>
  <c r="M1924" i="2"/>
  <c r="M1928" i="2"/>
  <c r="M1932" i="2"/>
  <c r="M1936" i="2"/>
  <c r="M1940" i="2"/>
  <c r="M1944" i="2"/>
  <c r="M1948" i="2"/>
  <c r="M1952" i="2"/>
  <c r="M1956" i="2"/>
  <c r="M1960" i="2"/>
  <c r="M1964" i="2"/>
  <c r="M1968" i="2"/>
  <c r="M1972" i="2"/>
  <c r="M1976" i="2"/>
  <c r="M1980" i="2"/>
  <c r="M1984" i="2"/>
  <c r="M1988" i="2"/>
  <c r="M1992" i="2"/>
  <c r="M1996" i="2"/>
  <c r="M2000" i="2"/>
  <c r="M2004" i="2"/>
  <c r="M2008" i="2"/>
  <c r="M1404" i="2"/>
  <c r="M1677" i="2"/>
  <c r="M1694" i="2"/>
  <c r="M1713" i="2"/>
  <c r="M1732" i="2"/>
  <c r="M1768" i="2"/>
  <c r="M1705" i="2"/>
  <c r="M1726" i="2"/>
  <c r="M1764" i="2"/>
  <c r="M1455" i="2"/>
  <c r="M1482" i="2"/>
  <c r="M1553" i="2"/>
  <c r="M1570" i="2"/>
  <c r="M1586" i="2"/>
  <c r="M1602" i="2"/>
  <c r="M1618" i="2"/>
  <c r="M1634" i="2"/>
  <c r="M1650" i="2"/>
  <c r="M1666" i="2"/>
  <c r="M1686" i="2"/>
  <c r="M1721" i="2"/>
  <c r="M1738" i="2"/>
  <c r="M1749" i="2"/>
  <c r="M1754" i="2"/>
  <c r="M1348" i="2"/>
  <c r="M1416" i="2"/>
  <c r="M1460" i="2"/>
  <c r="M1697" i="2"/>
  <c r="M1733" i="2"/>
  <c r="M1744" i="2"/>
  <c r="M1760" i="2"/>
  <c r="M1773" i="2"/>
  <c r="M1777" i="2"/>
  <c r="M1781" i="2"/>
  <c r="M1785" i="2"/>
  <c r="M1789" i="2"/>
  <c r="M1793" i="2"/>
  <c r="M1797" i="2"/>
  <c r="M1801" i="2"/>
  <c r="M1805" i="2"/>
  <c r="M1809" i="2"/>
  <c r="M1813" i="2"/>
  <c r="M1817" i="2"/>
  <c r="M1821" i="2"/>
  <c r="M1825" i="2"/>
  <c r="M1829" i="2"/>
  <c r="M1833" i="2"/>
  <c r="M1837" i="2"/>
  <c r="M1841" i="2"/>
  <c r="M1845" i="2"/>
  <c r="M1849" i="2"/>
  <c r="M1853" i="2"/>
  <c r="M1857" i="2"/>
  <c r="M1861" i="2"/>
  <c r="M1865" i="2"/>
  <c r="M1869" i="2"/>
  <c r="M1873" i="2"/>
  <c r="M1877" i="2"/>
  <c r="M1881" i="2"/>
  <c r="M1885" i="2"/>
  <c r="M1889" i="2"/>
  <c r="M1893" i="2"/>
  <c r="M1897" i="2"/>
  <c r="M1901" i="2"/>
  <c r="M1905" i="2"/>
  <c r="M1909" i="2"/>
  <c r="M1913" i="2"/>
  <c r="M1917" i="2"/>
  <c r="M1921" i="2"/>
  <c r="M1925" i="2"/>
  <c r="M1929" i="2"/>
  <c r="M1933" i="2"/>
  <c r="M1937" i="2"/>
  <c r="M1941" i="2"/>
  <c r="M1945" i="2"/>
  <c r="M1949" i="2"/>
  <c r="M1953" i="2"/>
  <c r="M1957" i="2"/>
  <c r="M1961" i="2"/>
  <c r="M1965" i="2"/>
  <c r="M1969" i="2"/>
  <c r="M1462" i="2"/>
  <c r="M1678" i="2"/>
  <c r="M1714" i="2"/>
  <c r="M1769" i="2"/>
  <c r="M1557" i="2"/>
  <c r="M1689" i="2"/>
  <c r="M1706" i="2"/>
  <c r="M1728" i="2"/>
  <c r="M1765" i="2"/>
  <c r="M1352" i="2"/>
  <c r="M1487" i="2"/>
  <c r="M1506" i="2"/>
  <c r="M1523" i="2"/>
  <c r="M1540" i="2"/>
  <c r="M1574" i="2"/>
  <c r="M1590" i="2"/>
  <c r="M1606" i="2"/>
  <c r="M1622" i="2"/>
  <c r="M1638" i="2"/>
  <c r="M1654" i="2"/>
  <c r="M1670" i="2"/>
  <c r="M1722" i="2"/>
  <c r="M1745" i="2"/>
  <c r="M1750" i="2"/>
  <c r="M1761" i="2"/>
  <c r="M1468" i="2"/>
  <c r="M1734" i="2"/>
  <c r="M1766" i="2"/>
  <c r="M1791" i="2"/>
  <c r="M1806" i="2"/>
  <c r="M1855" i="2"/>
  <c r="M1870" i="2"/>
  <c r="M1994" i="2"/>
  <c r="M1470" i="2"/>
  <c r="M1642" i="2"/>
  <c r="M1682" i="2"/>
  <c r="M1779" i="2"/>
  <c r="M1794" i="2"/>
  <c r="M1843" i="2"/>
  <c r="M1858" i="2"/>
  <c r="M1907" i="2"/>
  <c r="M1990" i="2"/>
  <c r="M2007" i="2"/>
  <c r="M1475" i="2"/>
  <c r="M1544" i="2"/>
  <c r="M1594" i="2"/>
  <c r="M1782" i="2"/>
  <c r="M1831" i="2"/>
  <c r="M1846" i="2"/>
  <c r="M1895" i="2"/>
  <c r="M2003" i="2"/>
  <c r="M1717" i="2"/>
  <c r="M1752" i="2"/>
  <c r="M1819" i="2"/>
  <c r="M1834" i="2"/>
  <c r="M1883" i="2"/>
  <c r="M1898" i="2"/>
  <c r="M1910" i="2"/>
  <c r="M1918" i="2"/>
  <c r="M1926" i="2"/>
  <c r="M1934" i="2"/>
  <c r="M1942" i="2"/>
  <c r="M1950" i="2"/>
  <c r="M1963" i="2"/>
  <c r="M1970" i="2"/>
  <c r="M1975" i="2"/>
  <c r="M1981" i="2"/>
  <c r="M1986" i="2"/>
  <c r="M1999" i="2"/>
  <c r="M1690" i="2"/>
  <c r="M1736" i="2"/>
  <c r="M1756" i="2"/>
  <c r="M1770" i="2"/>
  <c r="M1807" i="2"/>
  <c r="M1822" i="2"/>
  <c r="M1871" i="2"/>
  <c r="M1886" i="2"/>
  <c r="M1995" i="2"/>
  <c r="M1492" i="2"/>
  <c r="M1740" i="2"/>
  <c r="M1795" i="2"/>
  <c r="M1810" i="2"/>
  <c r="M1859" i="2"/>
  <c r="M1874" i="2"/>
  <c r="M1958" i="2"/>
  <c r="M1991" i="2"/>
  <c r="M1496" i="2"/>
  <c r="M1561" i="2"/>
  <c r="M1658" i="2"/>
  <c r="M1783" i="2"/>
  <c r="M1798" i="2"/>
  <c r="M1847" i="2"/>
  <c r="M1862" i="2"/>
  <c r="M1610" i="2"/>
  <c r="M1698" i="2"/>
  <c r="M1757" i="2"/>
  <c r="M1771" i="2"/>
  <c r="M1786" i="2"/>
  <c r="M1835" i="2"/>
  <c r="M1850" i="2"/>
  <c r="M1899" i="2"/>
  <c r="M1911" i="2"/>
  <c r="M1919" i="2"/>
  <c r="M1927" i="2"/>
  <c r="M1935" i="2"/>
  <c r="M1943" i="2"/>
  <c r="M1951" i="2"/>
  <c r="M1971" i="2"/>
  <c r="M1977" i="2"/>
  <c r="M1982" i="2"/>
  <c r="M1987" i="2"/>
  <c r="M1372" i="2"/>
  <c r="M1510" i="2"/>
  <c r="M1741" i="2"/>
  <c r="M1774" i="2"/>
  <c r="M1823" i="2"/>
  <c r="M1838" i="2"/>
  <c r="M1887" i="2"/>
  <c r="M1902" i="2"/>
  <c r="M2009" i="2"/>
  <c r="M1565" i="2"/>
  <c r="M1724" i="2"/>
  <c r="M1811" i="2"/>
  <c r="M1826" i="2"/>
  <c r="M1875" i="2"/>
  <c r="M1890" i="2"/>
  <c r="M1959" i="2"/>
  <c r="M1966" i="2"/>
  <c r="M2005" i="2"/>
  <c r="M1673" i="2"/>
  <c r="M1701" i="2"/>
  <c r="M1799" i="2"/>
  <c r="M1814" i="2"/>
  <c r="M1863" i="2"/>
  <c r="M1878" i="2"/>
  <c r="M2001" i="2"/>
  <c r="M1787" i="2"/>
  <c r="M1802" i="2"/>
  <c r="M1851" i="2"/>
  <c r="M1866" i="2"/>
  <c r="M1914" i="2"/>
  <c r="M1922" i="2"/>
  <c r="M1930" i="2"/>
  <c r="M1938" i="2"/>
  <c r="M1946" i="2"/>
  <c r="M1954" i="2"/>
  <c r="M1973" i="2"/>
  <c r="M1978" i="2"/>
  <c r="M1983" i="2"/>
  <c r="M1997" i="2"/>
  <c r="M1010" i="2"/>
  <c r="M1626" i="2"/>
  <c r="M1729" i="2"/>
  <c r="M1762" i="2"/>
  <c r="M1775" i="2"/>
  <c r="M1790" i="2"/>
  <c r="M1839" i="2"/>
  <c r="M1854" i="2"/>
  <c r="M1903" i="2"/>
  <c r="M1993" i="2"/>
  <c r="M1955" i="2"/>
  <c r="M1989" i="2"/>
  <c r="M1915" i="2"/>
  <c r="M1709" i="2"/>
  <c r="M1962" i="2"/>
  <c r="M1923" i="2"/>
  <c r="M1967" i="2"/>
  <c r="M1867" i="2"/>
  <c r="M1527" i="2"/>
  <c r="M1803" i="2"/>
  <c r="M1879" i="2"/>
  <c r="M1931" i="2"/>
  <c r="M1746" i="2"/>
  <c r="M1815" i="2"/>
  <c r="M1882" i="2"/>
  <c r="M1998" i="2"/>
  <c r="M1578" i="2"/>
  <c r="M1818" i="2"/>
  <c r="M1891" i="2"/>
  <c r="M1974" i="2"/>
  <c r="M1827" i="2"/>
  <c r="M1894" i="2"/>
  <c r="M1939" i="2"/>
  <c r="M2002" i="2"/>
  <c r="M1830" i="2"/>
  <c r="M1778" i="2"/>
  <c r="M1947" i="2"/>
  <c r="M1979" i="2"/>
  <c r="M1985" i="2"/>
  <c r="M1681" i="2"/>
  <c r="M2006" i="2"/>
  <c r="M1842" i="2"/>
  <c r="M1906" i="2"/>
  <c r="Y1028" i="2"/>
  <c r="E1030" i="2"/>
  <c r="E1034" i="2"/>
  <c r="E1038" i="2"/>
  <c r="E1042" i="2"/>
  <c r="E1046" i="2"/>
  <c r="E1050" i="2"/>
  <c r="E1054" i="2"/>
  <c r="E1058" i="2"/>
  <c r="E1062" i="2"/>
  <c r="E1066" i="2"/>
  <c r="E1070" i="2"/>
  <c r="E1074" i="2"/>
  <c r="E1078" i="2"/>
  <c r="E1082" i="2"/>
  <c r="E1086" i="2"/>
  <c r="E1090" i="2"/>
  <c r="E1094" i="2"/>
  <c r="E1098" i="2"/>
  <c r="E1102" i="2"/>
  <c r="E1106" i="2"/>
  <c r="E1110" i="2"/>
  <c r="E1114" i="2"/>
  <c r="E1118" i="2"/>
  <c r="E1122" i="2"/>
  <c r="E1126" i="2"/>
  <c r="E1130" i="2"/>
  <c r="E1134" i="2"/>
  <c r="E1138" i="2"/>
  <c r="E1142" i="2"/>
  <c r="E1146" i="2"/>
  <c r="E1150" i="2"/>
  <c r="E1154" i="2"/>
  <c r="E1158" i="2"/>
  <c r="E1162" i="2"/>
  <c r="E1166" i="2"/>
  <c r="E1170" i="2"/>
  <c r="E1174" i="2"/>
  <c r="E1178" i="2"/>
  <c r="E1182" i="2"/>
  <c r="E1186" i="2"/>
  <c r="E1190" i="2"/>
  <c r="E1194" i="2"/>
  <c r="E1198" i="2"/>
  <c r="E1202" i="2"/>
  <c r="E1206" i="2"/>
  <c r="E1210" i="2"/>
  <c r="E1214" i="2"/>
  <c r="E1218" i="2"/>
  <c r="E1222" i="2"/>
  <c r="E1226" i="2"/>
  <c r="E1230" i="2"/>
  <c r="E1234" i="2"/>
  <c r="E1238" i="2"/>
  <c r="E1242" i="2"/>
  <c r="E1246" i="2"/>
  <c r="E1250" i="2"/>
  <c r="E1254" i="2"/>
  <c r="E1258" i="2"/>
  <c r="E1262" i="2"/>
  <c r="E1266" i="2"/>
  <c r="E1270" i="2"/>
  <c r="E1274" i="2"/>
  <c r="E1278" i="2"/>
  <c r="E1282" i="2"/>
  <c r="E1286" i="2"/>
  <c r="E1290" i="2"/>
  <c r="E1294" i="2"/>
  <c r="E1298" i="2"/>
  <c r="E1302" i="2"/>
  <c r="E1306" i="2"/>
  <c r="E1310" i="2"/>
  <c r="E1314" i="2"/>
  <c r="E1318" i="2"/>
  <c r="E1322" i="2"/>
  <c r="E1326" i="2"/>
  <c r="E1330" i="2"/>
  <c r="E1334" i="2"/>
  <c r="E1338" i="2"/>
  <c r="E1342" i="2"/>
  <c r="E1346" i="2"/>
  <c r="E1011" i="2"/>
  <c r="E1015" i="2"/>
  <c r="E1019" i="2"/>
  <c r="E1023" i="2"/>
  <c r="E1027" i="2"/>
  <c r="E1031" i="2"/>
  <c r="E1035" i="2"/>
  <c r="E1039" i="2"/>
  <c r="E1043" i="2"/>
  <c r="E1047" i="2"/>
  <c r="E1051" i="2"/>
  <c r="E1055" i="2"/>
  <c r="E1059" i="2"/>
  <c r="E1063" i="2"/>
  <c r="E1067" i="2"/>
  <c r="E1071" i="2"/>
  <c r="E1075" i="2"/>
  <c r="E1079" i="2"/>
  <c r="E1083" i="2"/>
  <c r="E1087" i="2"/>
  <c r="E1091" i="2"/>
  <c r="E1095" i="2"/>
  <c r="E1099" i="2"/>
  <c r="E1103" i="2"/>
  <c r="E1107" i="2"/>
  <c r="E1111" i="2"/>
  <c r="E1115" i="2"/>
  <c r="E1119" i="2"/>
  <c r="E1123" i="2"/>
  <c r="E1127" i="2"/>
  <c r="E1131" i="2"/>
  <c r="E1135" i="2"/>
  <c r="E1139" i="2"/>
  <c r="E1143" i="2"/>
  <c r="E1147" i="2"/>
  <c r="E1151" i="2"/>
  <c r="E1155" i="2"/>
  <c r="E1159" i="2"/>
  <c r="E1163" i="2"/>
  <c r="E1167" i="2"/>
  <c r="E1171" i="2"/>
  <c r="E1175" i="2"/>
  <c r="E1179" i="2"/>
  <c r="E1183" i="2"/>
  <c r="E1187" i="2"/>
  <c r="E1191" i="2"/>
  <c r="E1195" i="2"/>
  <c r="E1199" i="2"/>
  <c r="E1203" i="2"/>
  <c r="E1207" i="2"/>
  <c r="E1211" i="2"/>
  <c r="E1215" i="2"/>
  <c r="E1219" i="2"/>
  <c r="E1223" i="2"/>
  <c r="E1227" i="2"/>
  <c r="E1231" i="2"/>
  <c r="E1235" i="2"/>
  <c r="E1239" i="2"/>
  <c r="E1243" i="2"/>
  <c r="E1247" i="2"/>
  <c r="E1251" i="2"/>
  <c r="E1255" i="2"/>
  <c r="E1259" i="2"/>
  <c r="E1263" i="2"/>
  <c r="E1267" i="2"/>
  <c r="E1271" i="2"/>
  <c r="E1275" i="2"/>
  <c r="E1279" i="2"/>
  <c r="E1283" i="2"/>
  <c r="E1287" i="2"/>
  <c r="E1291" i="2"/>
  <c r="E1295" i="2"/>
  <c r="E1299" i="2"/>
  <c r="E1303" i="2"/>
  <c r="E1307" i="2"/>
  <c r="E1311" i="2"/>
  <c r="E1315" i="2"/>
  <c r="E1319" i="2"/>
  <c r="E1323" i="2"/>
  <c r="E1327" i="2"/>
  <c r="E1331" i="2"/>
  <c r="E1335" i="2"/>
  <c r="E1339" i="2"/>
  <c r="E1343" i="2"/>
  <c r="E1012" i="2"/>
  <c r="E1016" i="2"/>
  <c r="E1020" i="2"/>
  <c r="E1024" i="2"/>
  <c r="E1028" i="2"/>
  <c r="E1032" i="2"/>
  <c r="E1036" i="2"/>
  <c r="E1040" i="2"/>
  <c r="E1044" i="2"/>
  <c r="E1048" i="2"/>
  <c r="E1052" i="2"/>
  <c r="E1056" i="2"/>
  <c r="E1060" i="2"/>
  <c r="E1064" i="2"/>
  <c r="E1068" i="2"/>
  <c r="E1072" i="2"/>
  <c r="E1076" i="2"/>
  <c r="E1080" i="2"/>
  <c r="E1084" i="2"/>
  <c r="E1088" i="2"/>
  <c r="E1092" i="2"/>
  <c r="E1096" i="2"/>
  <c r="E1100" i="2"/>
  <c r="E1104" i="2"/>
  <c r="E1108" i="2"/>
  <c r="E1112" i="2"/>
  <c r="E1116" i="2"/>
  <c r="E1120" i="2"/>
  <c r="E1124" i="2"/>
  <c r="E1128" i="2"/>
  <c r="E1132" i="2"/>
  <c r="E1136" i="2"/>
  <c r="E1140" i="2"/>
  <c r="E1144" i="2"/>
  <c r="E1148" i="2"/>
  <c r="E1152" i="2"/>
  <c r="E1156" i="2"/>
  <c r="E1160" i="2"/>
  <c r="E1164" i="2"/>
  <c r="E1168" i="2"/>
  <c r="E1172" i="2"/>
  <c r="E1176" i="2"/>
  <c r="E1180" i="2"/>
  <c r="E1184" i="2"/>
  <c r="E1188" i="2"/>
  <c r="E1192" i="2"/>
  <c r="E1196" i="2"/>
  <c r="E1200" i="2"/>
  <c r="E1204" i="2"/>
  <c r="E1208" i="2"/>
  <c r="E1212" i="2"/>
  <c r="E1216" i="2"/>
  <c r="E1220" i="2"/>
  <c r="E1224" i="2"/>
  <c r="E1228" i="2"/>
  <c r="E1232" i="2"/>
  <c r="E1236" i="2"/>
  <c r="E1240" i="2"/>
  <c r="E1244" i="2"/>
  <c r="E1248" i="2"/>
  <c r="E1252" i="2"/>
  <c r="E1256" i="2"/>
  <c r="E1260" i="2"/>
  <c r="E1264" i="2"/>
  <c r="E1268" i="2"/>
  <c r="E1272" i="2"/>
  <c r="E1276" i="2"/>
  <c r="E1280" i="2"/>
  <c r="E1284" i="2"/>
  <c r="E1288" i="2"/>
  <c r="E1292" i="2"/>
  <c r="E1296" i="2"/>
  <c r="E1300" i="2"/>
  <c r="E1304" i="2"/>
  <c r="E1308" i="2"/>
  <c r="E1312" i="2"/>
  <c r="E1316" i="2"/>
  <c r="E1061" i="2"/>
  <c r="E1125" i="2"/>
  <c r="E1189" i="2"/>
  <c r="E1253" i="2"/>
  <c r="E1344" i="2"/>
  <c r="E1022" i="2"/>
  <c r="E1049" i="2"/>
  <c r="E1113" i="2"/>
  <c r="E1177" i="2"/>
  <c r="E1241" i="2"/>
  <c r="E1349" i="2"/>
  <c r="E1353" i="2"/>
  <c r="E1357" i="2"/>
  <c r="E1361" i="2"/>
  <c r="E1365" i="2"/>
  <c r="E1369" i="2"/>
  <c r="E1373" i="2"/>
  <c r="E1377" i="2"/>
  <c r="E1381" i="2"/>
  <c r="E1385" i="2"/>
  <c r="E1389" i="2"/>
  <c r="E1393" i="2"/>
  <c r="E1397" i="2"/>
  <c r="E1401" i="2"/>
  <c r="E1405" i="2"/>
  <c r="E1409" i="2"/>
  <c r="E1413" i="2"/>
  <c r="E1417" i="2"/>
  <c r="E1421" i="2"/>
  <c r="E1425" i="2"/>
  <c r="E1429" i="2"/>
  <c r="E1433" i="2"/>
  <c r="E1437" i="2"/>
  <c r="E1441" i="2"/>
  <c r="E1445" i="2"/>
  <c r="E1449" i="2"/>
  <c r="E1453" i="2"/>
  <c r="E1457" i="2"/>
  <c r="E1461" i="2"/>
  <c r="E1465" i="2"/>
  <c r="E1469" i="2"/>
  <c r="E1473" i="2"/>
  <c r="E1477" i="2"/>
  <c r="E1481" i="2"/>
  <c r="E1485" i="2"/>
  <c r="E1489" i="2"/>
  <c r="E1025" i="2"/>
  <c r="E1037" i="2"/>
  <c r="E1101" i="2"/>
  <c r="E1165" i="2"/>
  <c r="E1229" i="2"/>
  <c r="E1293" i="2"/>
  <c r="E1305" i="2"/>
  <c r="E1321" i="2"/>
  <c r="E1013" i="2"/>
  <c r="E1089" i="2"/>
  <c r="E1153" i="2"/>
  <c r="E1217" i="2"/>
  <c r="E1281" i="2"/>
  <c r="E1333" i="2"/>
  <c r="E1077" i="2"/>
  <c r="E1141" i="2"/>
  <c r="E1205" i="2"/>
  <c r="E1269" i="2"/>
  <c r="E1328" i="2"/>
  <c r="E1345" i="2"/>
  <c r="E1065" i="2"/>
  <c r="E1129" i="2"/>
  <c r="E1193" i="2"/>
  <c r="E1257" i="2"/>
  <c r="E1340" i="2"/>
  <c r="E1350" i="2"/>
  <c r="E1354" i="2"/>
  <c r="E1358" i="2"/>
  <c r="E1362" i="2"/>
  <c r="E1366" i="2"/>
  <c r="E1370" i="2"/>
  <c r="E1374" i="2"/>
  <c r="E1378" i="2"/>
  <c r="E1382" i="2"/>
  <c r="E1386" i="2"/>
  <c r="E1390" i="2"/>
  <c r="E1394" i="2"/>
  <c r="E1398" i="2"/>
  <c r="E1402" i="2"/>
  <c r="E1406" i="2"/>
  <c r="E1410" i="2"/>
  <c r="E1414" i="2"/>
  <c r="E1418" i="2"/>
  <c r="E1422" i="2"/>
  <c r="E1426" i="2"/>
  <c r="E1430" i="2"/>
  <c r="E1434" i="2"/>
  <c r="E1438" i="2"/>
  <c r="E1442" i="2"/>
  <c r="E1446" i="2"/>
  <c r="E1450" i="2"/>
  <c r="E1454" i="2"/>
  <c r="E1458" i="2"/>
  <c r="E1462" i="2"/>
  <c r="E1466" i="2"/>
  <c r="E1470" i="2"/>
  <c r="E1474" i="2"/>
  <c r="E1026" i="2"/>
  <c r="E1053" i="2"/>
  <c r="E1117" i="2"/>
  <c r="E1181" i="2"/>
  <c r="E1245" i="2"/>
  <c r="E1014" i="2"/>
  <c r="E1041" i="2"/>
  <c r="E1105" i="2"/>
  <c r="E1169" i="2"/>
  <c r="E1233" i="2"/>
  <c r="E1297" i="2"/>
  <c r="E1317" i="2"/>
  <c r="E1017" i="2"/>
  <c r="E1029" i="2"/>
  <c r="E1093" i="2"/>
  <c r="E1157" i="2"/>
  <c r="E1221" i="2"/>
  <c r="E1285" i="2"/>
  <c r="E1309" i="2"/>
  <c r="E1329" i="2"/>
  <c r="E1081" i="2"/>
  <c r="E1145" i="2"/>
  <c r="E1209" i="2"/>
  <c r="E1273" i="2"/>
  <c r="E1324" i="2"/>
  <c r="E1341" i="2"/>
  <c r="E1351" i="2"/>
  <c r="E1355" i="2"/>
  <c r="E1359" i="2"/>
  <c r="E1363" i="2"/>
  <c r="E1367" i="2"/>
  <c r="E1371" i="2"/>
  <c r="E1375" i="2"/>
  <c r="E1379" i="2"/>
  <c r="E1383" i="2"/>
  <c r="E1387" i="2"/>
  <c r="E1069" i="2"/>
  <c r="E1133" i="2"/>
  <c r="E1197" i="2"/>
  <c r="E1261" i="2"/>
  <c r="E1336" i="2"/>
  <c r="E1347" i="2"/>
  <c r="E1057" i="2"/>
  <c r="E1121" i="2"/>
  <c r="E1185" i="2"/>
  <c r="E1249" i="2"/>
  <c r="E1018" i="2"/>
  <c r="E1045" i="2"/>
  <c r="E1109" i="2"/>
  <c r="E1173" i="2"/>
  <c r="E1237" i="2"/>
  <c r="E1301" i="2"/>
  <c r="E1137" i="2"/>
  <c r="E1277" i="2"/>
  <c r="E1356" i="2"/>
  <c r="E1408" i="2"/>
  <c r="E1447" i="2"/>
  <c r="E1493" i="2"/>
  <c r="E1511" i="2"/>
  <c r="E1528" i="2"/>
  <c r="E1541" i="2"/>
  <c r="E1558" i="2"/>
  <c r="E1073" i="2"/>
  <c r="E1213" i="2"/>
  <c r="E1396" i="2"/>
  <c r="E1435" i="2"/>
  <c r="E1456" i="2"/>
  <c r="E1471" i="2"/>
  <c r="E1478" i="2"/>
  <c r="E1483" i="2"/>
  <c r="E1488" i="2"/>
  <c r="E1507" i="2"/>
  <c r="E1524" i="2"/>
  <c r="E1537" i="2"/>
  <c r="E1554" i="2"/>
  <c r="E1571" i="2"/>
  <c r="E1575" i="2"/>
  <c r="E1579" i="2"/>
  <c r="E1583" i="2"/>
  <c r="E1587" i="2"/>
  <c r="E1591" i="2"/>
  <c r="E1595" i="2"/>
  <c r="E1599" i="2"/>
  <c r="E1603" i="2"/>
  <c r="E1607" i="2"/>
  <c r="E1611" i="2"/>
  <c r="E1615" i="2"/>
  <c r="E1619" i="2"/>
  <c r="E1623" i="2"/>
  <c r="E1627" i="2"/>
  <c r="E1631" i="2"/>
  <c r="E1635" i="2"/>
  <c r="E1639" i="2"/>
  <c r="E1643" i="2"/>
  <c r="E1647" i="2"/>
  <c r="E1651" i="2"/>
  <c r="E1655" i="2"/>
  <c r="E1659" i="2"/>
  <c r="E1663" i="2"/>
  <c r="E1667" i="2"/>
  <c r="E1671" i="2"/>
  <c r="E1675" i="2"/>
  <c r="E1679" i="2"/>
  <c r="E1683" i="2"/>
  <c r="E1687" i="2"/>
  <c r="E1691" i="2"/>
  <c r="E1695" i="2"/>
  <c r="E1699" i="2"/>
  <c r="E1703" i="2"/>
  <c r="E1707" i="2"/>
  <c r="E1711" i="2"/>
  <c r="E1715" i="2"/>
  <c r="E1719" i="2"/>
  <c r="E1723" i="2"/>
  <c r="E1727" i="2"/>
  <c r="E1731" i="2"/>
  <c r="E1735" i="2"/>
  <c r="E1739" i="2"/>
  <c r="E1743" i="2"/>
  <c r="E1747" i="2"/>
  <c r="E1751" i="2"/>
  <c r="E1755" i="2"/>
  <c r="E1759" i="2"/>
  <c r="E1149" i="2"/>
  <c r="E1289" i="2"/>
  <c r="E1380" i="2"/>
  <c r="E1423" i="2"/>
  <c r="E1448" i="2"/>
  <c r="E1494" i="2"/>
  <c r="E1503" i="2"/>
  <c r="E1520" i="2"/>
  <c r="E1533" i="2"/>
  <c r="E1550" i="2"/>
  <c r="E1567" i="2"/>
  <c r="E1021" i="2"/>
  <c r="E1085" i="2"/>
  <c r="E1225" i="2"/>
  <c r="E1332" i="2"/>
  <c r="E1360" i="2"/>
  <c r="E1411" i="2"/>
  <c r="E1436" i="2"/>
  <c r="E1464" i="2"/>
  <c r="E1499" i="2"/>
  <c r="E1516" i="2"/>
  <c r="E1529" i="2"/>
  <c r="E1546" i="2"/>
  <c r="E1563" i="2"/>
  <c r="E1161" i="2"/>
  <c r="E1399" i="2"/>
  <c r="E1424" i="2"/>
  <c r="E1512" i="2"/>
  <c r="E1525" i="2"/>
  <c r="E1542" i="2"/>
  <c r="E1559" i="2"/>
  <c r="E1097" i="2"/>
  <c r="E1337" i="2"/>
  <c r="E1384" i="2"/>
  <c r="E1412" i="2"/>
  <c r="E1451" i="2"/>
  <c r="E1472" i="2"/>
  <c r="E1479" i="2"/>
  <c r="E1484" i="2"/>
  <c r="E1490" i="2"/>
  <c r="E1508" i="2"/>
  <c r="E1521" i="2"/>
  <c r="E1538" i="2"/>
  <c r="E1555" i="2"/>
  <c r="E1572" i="2"/>
  <c r="E1576" i="2"/>
  <c r="E1580" i="2"/>
  <c r="E1584" i="2"/>
  <c r="E1588" i="2"/>
  <c r="E1592" i="2"/>
  <c r="E1596" i="2"/>
  <c r="E1600" i="2"/>
  <c r="E1604" i="2"/>
  <c r="E1608" i="2"/>
  <c r="E1612" i="2"/>
  <c r="E1616" i="2"/>
  <c r="E1620" i="2"/>
  <c r="E1624" i="2"/>
  <c r="E1628" i="2"/>
  <c r="E1632" i="2"/>
  <c r="E1636" i="2"/>
  <c r="E1640" i="2"/>
  <c r="E1644" i="2"/>
  <c r="E1648" i="2"/>
  <c r="E1652" i="2"/>
  <c r="E1656" i="2"/>
  <c r="E1660" i="2"/>
  <c r="E1664" i="2"/>
  <c r="E1668" i="2"/>
  <c r="E1672" i="2"/>
  <c r="E1676" i="2"/>
  <c r="E1680" i="2"/>
  <c r="E1684" i="2"/>
  <c r="E1688" i="2"/>
  <c r="E1692" i="2"/>
  <c r="E1696" i="2"/>
  <c r="E1700" i="2"/>
  <c r="E1704" i="2"/>
  <c r="E1708" i="2"/>
  <c r="E1033" i="2"/>
  <c r="E1364" i="2"/>
  <c r="E1400" i="2"/>
  <c r="E1439" i="2"/>
  <c r="E1459" i="2"/>
  <c r="E1495" i="2"/>
  <c r="E1504" i="2"/>
  <c r="E1517" i="2"/>
  <c r="E1534" i="2"/>
  <c r="E1551" i="2"/>
  <c r="E1568" i="2"/>
  <c r="E1427" i="2"/>
  <c r="E1500" i="2"/>
  <c r="E1513" i="2"/>
  <c r="E1530" i="2"/>
  <c r="E1547" i="2"/>
  <c r="E1564" i="2"/>
  <c r="E1388" i="2"/>
  <c r="E1415" i="2"/>
  <c r="E1440" i="2"/>
  <c r="E1452" i="2"/>
  <c r="E1467" i="2"/>
  <c r="E1509" i="2"/>
  <c r="E1526" i="2"/>
  <c r="E1543" i="2"/>
  <c r="E1560" i="2"/>
  <c r="E1368" i="2"/>
  <c r="E1403" i="2"/>
  <c r="E1428" i="2"/>
  <c r="E1480" i="2"/>
  <c r="E1486" i="2"/>
  <c r="E1491" i="2"/>
  <c r="E1505" i="2"/>
  <c r="E1522" i="2"/>
  <c r="E1539" i="2"/>
  <c r="E1556" i="2"/>
  <c r="E1569" i="2"/>
  <c r="E1573" i="2"/>
  <c r="E1577" i="2"/>
  <c r="E1581" i="2"/>
  <c r="E1585" i="2"/>
  <c r="E1589" i="2"/>
  <c r="E1593" i="2"/>
  <c r="E1597" i="2"/>
  <c r="E1601" i="2"/>
  <c r="E1605" i="2"/>
  <c r="E1609" i="2"/>
  <c r="E1613" i="2"/>
  <c r="E1617" i="2"/>
  <c r="E1621" i="2"/>
  <c r="E1625" i="2"/>
  <c r="E1629" i="2"/>
  <c r="E1633" i="2"/>
  <c r="E1637" i="2"/>
  <c r="E1641" i="2"/>
  <c r="E1645" i="2"/>
  <c r="E1649" i="2"/>
  <c r="E1653" i="2"/>
  <c r="E1657" i="2"/>
  <c r="E1661" i="2"/>
  <c r="E1665" i="2"/>
  <c r="E1669" i="2"/>
  <c r="E1313" i="2"/>
  <c r="E1348" i="2"/>
  <c r="E1416" i="2"/>
  <c r="E1460" i="2"/>
  <c r="E1475" i="2"/>
  <c r="E1496" i="2"/>
  <c r="E1501" i="2"/>
  <c r="E1518" i="2"/>
  <c r="E1535" i="2"/>
  <c r="E1552" i="2"/>
  <c r="E1565" i="2"/>
  <c r="E1391" i="2"/>
  <c r="E1404" i="2"/>
  <c r="E1443" i="2"/>
  <c r="E1514" i="2"/>
  <c r="E1531" i="2"/>
  <c r="E1548" i="2"/>
  <c r="E1561" i="2"/>
  <c r="E1444" i="2"/>
  <c r="E1497" i="2"/>
  <c r="E1582" i="2"/>
  <c r="E1598" i="2"/>
  <c r="E1614" i="2"/>
  <c r="E1630" i="2"/>
  <c r="E1646" i="2"/>
  <c r="E1662" i="2"/>
  <c r="E1685" i="2"/>
  <c r="E1702" i="2"/>
  <c r="E1737" i="2"/>
  <c r="E1742" i="2"/>
  <c r="E1753" i="2"/>
  <c r="E1758" i="2"/>
  <c r="E1265" i="2"/>
  <c r="E1476" i="2"/>
  <c r="E1549" i="2"/>
  <c r="E1566" i="2"/>
  <c r="E1712" i="2"/>
  <c r="E1748" i="2"/>
  <c r="E1772" i="2"/>
  <c r="E1776" i="2"/>
  <c r="E1780" i="2"/>
  <c r="E1784" i="2"/>
  <c r="E1788" i="2"/>
  <c r="E1792" i="2"/>
  <c r="E1796" i="2"/>
  <c r="E1800" i="2"/>
  <c r="E1804" i="2"/>
  <c r="E1808" i="2"/>
  <c r="E1812" i="2"/>
  <c r="E1816" i="2"/>
  <c r="E1820" i="2"/>
  <c r="E1824" i="2"/>
  <c r="E1828" i="2"/>
  <c r="E1832" i="2"/>
  <c r="E1836" i="2"/>
  <c r="E1840" i="2"/>
  <c r="E1844" i="2"/>
  <c r="E1848" i="2"/>
  <c r="E1852" i="2"/>
  <c r="E1856" i="2"/>
  <c r="E1860" i="2"/>
  <c r="E1864" i="2"/>
  <c r="E1868" i="2"/>
  <c r="E1872" i="2"/>
  <c r="E1876" i="2"/>
  <c r="E1880" i="2"/>
  <c r="E1884" i="2"/>
  <c r="E1888" i="2"/>
  <c r="E1892" i="2"/>
  <c r="E1896" i="2"/>
  <c r="E1900" i="2"/>
  <c r="E1904" i="2"/>
  <c r="E1908" i="2"/>
  <c r="E1912" i="2"/>
  <c r="E1916" i="2"/>
  <c r="E1920" i="2"/>
  <c r="E1924" i="2"/>
  <c r="E1928" i="2"/>
  <c r="E1932" i="2"/>
  <c r="E1936" i="2"/>
  <c r="E1940" i="2"/>
  <c r="E1944" i="2"/>
  <c r="E1948" i="2"/>
  <c r="E1952" i="2"/>
  <c r="E1956" i="2"/>
  <c r="E1960" i="2"/>
  <c r="E1964" i="2"/>
  <c r="E1968" i="2"/>
  <c r="E1972" i="2"/>
  <c r="E1976" i="2"/>
  <c r="E1980" i="2"/>
  <c r="E1984" i="2"/>
  <c r="E1988" i="2"/>
  <c r="E1395" i="2"/>
  <c r="E1498" i="2"/>
  <c r="E1515" i="2"/>
  <c r="E1532" i="2"/>
  <c r="E1677" i="2"/>
  <c r="E1694" i="2"/>
  <c r="E1713" i="2"/>
  <c r="E1720" i="2"/>
  <c r="E1732" i="2"/>
  <c r="E1768" i="2"/>
  <c r="E1320" i="2"/>
  <c r="E1705" i="2"/>
  <c r="E1726" i="2"/>
  <c r="E1764" i="2"/>
  <c r="E1455" i="2"/>
  <c r="E1482" i="2"/>
  <c r="E1553" i="2"/>
  <c r="E1570" i="2"/>
  <c r="E1586" i="2"/>
  <c r="E1602" i="2"/>
  <c r="E1618" i="2"/>
  <c r="E1634" i="2"/>
  <c r="E1650" i="2"/>
  <c r="E1666" i="2"/>
  <c r="E1686" i="2"/>
  <c r="E1721" i="2"/>
  <c r="E1738" i="2"/>
  <c r="E1749" i="2"/>
  <c r="E1754" i="2"/>
  <c r="E1325" i="2"/>
  <c r="E1407" i="2"/>
  <c r="E1502" i="2"/>
  <c r="E1519" i="2"/>
  <c r="E1536" i="2"/>
  <c r="E1697" i="2"/>
  <c r="E1733" i="2"/>
  <c r="E1744" i="2"/>
  <c r="E1760" i="2"/>
  <c r="E1773" i="2"/>
  <c r="E1777" i="2"/>
  <c r="E1781" i="2"/>
  <c r="E1785" i="2"/>
  <c r="E1789" i="2"/>
  <c r="E1793" i="2"/>
  <c r="E1797" i="2"/>
  <c r="E1801" i="2"/>
  <c r="E1805" i="2"/>
  <c r="E1809" i="2"/>
  <c r="E1813" i="2"/>
  <c r="E1817" i="2"/>
  <c r="E1821" i="2"/>
  <c r="E1825" i="2"/>
  <c r="E1829" i="2"/>
  <c r="E1833" i="2"/>
  <c r="E1837" i="2"/>
  <c r="E1841" i="2"/>
  <c r="E1845" i="2"/>
  <c r="E1849" i="2"/>
  <c r="E1853" i="2"/>
  <c r="E1857" i="2"/>
  <c r="E1861" i="2"/>
  <c r="E1865" i="2"/>
  <c r="E1869" i="2"/>
  <c r="E1873" i="2"/>
  <c r="E1877" i="2"/>
  <c r="E1881" i="2"/>
  <c r="E1885" i="2"/>
  <c r="E1889" i="2"/>
  <c r="E1893" i="2"/>
  <c r="E1897" i="2"/>
  <c r="E1901" i="2"/>
  <c r="E1905" i="2"/>
  <c r="E1909" i="2"/>
  <c r="E1913" i="2"/>
  <c r="E1917" i="2"/>
  <c r="E1921" i="2"/>
  <c r="E1925" i="2"/>
  <c r="E1929" i="2"/>
  <c r="E1933" i="2"/>
  <c r="E1937" i="2"/>
  <c r="E1941" i="2"/>
  <c r="E1945" i="2"/>
  <c r="E1949" i="2"/>
  <c r="E1953" i="2"/>
  <c r="E1678" i="2"/>
  <c r="E1714" i="2"/>
  <c r="E1769" i="2"/>
  <c r="E1557" i="2"/>
  <c r="E1689" i="2"/>
  <c r="E1706" i="2"/>
  <c r="E1728" i="2"/>
  <c r="E1765" i="2"/>
  <c r="E1352" i="2"/>
  <c r="E1419" i="2"/>
  <c r="E1487" i="2"/>
  <c r="E1506" i="2"/>
  <c r="E1523" i="2"/>
  <c r="E1540" i="2"/>
  <c r="E1574" i="2"/>
  <c r="E1590" i="2"/>
  <c r="E1606" i="2"/>
  <c r="E1622" i="2"/>
  <c r="E1638" i="2"/>
  <c r="E1654" i="2"/>
  <c r="E1670" i="2"/>
  <c r="E1722" i="2"/>
  <c r="E1745" i="2"/>
  <c r="E1750" i="2"/>
  <c r="E1761" i="2"/>
  <c r="E1681" i="2"/>
  <c r="E1698" i="2"/>
  <c r="E1716" i="2"/>
  <c r="E1734" i="2"/>
  <c r="E1740" i="2"/>
  <c r="E1756" i="2"/>
  <c r="E1774" i="2"/>
  <c r="E1778" i="2"/>
  <c r="E1782" i="2"/>
  <c r="E1786" i="2"/>
  <c r="E1790" i="2"/>
  <c r="E1794" i="2"/>
  <c r="E1798" i="2"/>
  <c r="E1802" i="2"/>
  <c r="E1806" i="2"/>
  <c r="E1810" i="2"/>
  <c r="E1814" i="2"/>
  <c r="E1818" i="2"/>
  <c r="E1822" i="2"/>
  <c r="E1826" i="2"/>
  <c r="E1830" i="2"/>
  <c r="E1834" i="2"/>
  <c r="E1838" i="2"/>
  <c r="E1842" i="2"/>
  <c r="E1846" i="2"/>
  <c r="E1850" i="2"/>
  <c r="E1854" i="2"/>
  <c r="E1858" i="2"/>
  <c r="E1862" i="2"/>
  <c r="E1866" i="2"/>
  <c r="E1870" i="2"/>
  <c r="E1874" i="2"/>
  <c r="E1878" i="2"/>
  <c r="E1882" i="2"/>
  <c r="E1886" i="2"/>
  <c r="E1890" i="2"/>
  <c r="E1894" i="2"/>
  <c r="E1898" i="2"/>
  <c r="E1902" i="2"/>
  <c r="E1906" i="2"/>
  <c r="E1910" i="2"/>
  <c r="E1420" i="2"/>
  <c r="E1463" i="2"/>
  <c r="E1709" i="2"/>
  <c r="E1729" i="2"/>
  <c r="E1770" i="2"/>
  <c r="E1372" i="2"/>
  <c r="E1431" i="2"/>
  <c r="E1468" i="2"/>
  <c r="E1510" i="2"/>
  <c r="E1544" i="2"/>
  <c r="E1594" i="2"/>
  <c r="E1831" i="2"/>
  <c r="E1895" i="2"/>
  <c r="E2003" i="2"/>
  <c r="E1717" i="2"/>
  <c r="E1752" i="2"/>
  <c r="E1767" i="2"/>
  <c r="E1819" i="2"/>
  <c r="E1883" i="2"/>
  <c r="E1918" i="2"/>
  <c r="E1926" i="2"/>
  <c r="E1934" i="2"/>
  <c r="E1942" i="2"/>
  <c r="E1950" i="2"/>
  <c r="E1957" i="2"/>
  <c r="E1963" i="2"/>
  <c r="E1970" i="2"/>
  <c r="E1975" i="2"/>
  <c r="E1981" i="2"/>
  <c r="E1986" i="2"/>
  <c r="E1999" i="2"/>
  <c r="E1690" i="2"/>
  <c r="E1736" i="2"/>
  <c r="E1807" i="2"/>
  <c r="E1871" i="2"/>
  <c r="E1995" i="2"/>
  <c r="E1492" i="2"/>
  <c r="E1545" i="2"/>
  <c r="E1795" i="2"/>
  <c r="E1859" i="2"/>
  <c r="E1958" i="2"/>
  <c r="E1991" i="2"/>
  <c r="E2008" i="2"/>
  <c r="E1658" i="2"/>
  <c r="E1783" i="2"/>
  <c r="E1847" i="2"/>
  <c r="E2004" i="2"/>
  <c r="E1201" i="2"/>
  <c r="E1610" i="2"/>
  <c r="E1693" i="2"/>
  <c r="E1718" i="2"/>
  <c r="E1757" i="2"/>
  <c r="E1771" i="2"/>
  <c r="E1835" i="2"/>
  <c r="E1899" i="2"/>
  <c r="E1911" i="2"/>
  <c r="E1919" i="2"/>
  <c r="E1927" i="2"/>
  <c r="E1935" i="2"/>
  <c r="E1943" i="2"/>
  <c r="E1951" i="2"/>
  <c r="E1965" i="2"/>
  <c r="E1971" i="2"/>
  <c r="E1977" i="2"/>
  <c r="E1982" i="2"/>
  <c r="E1987" i="2"/>
  <c r="E2000" i="2"/>
  <c r="E1741" i="2"/>
  <c r="E1823" i="2"/>
  <c r="E1887" i="2"/>
  <c r="E1996" i="2"/>
  <c r="E2009" i="2"/>
  <c r="E1724" i="2"/>
  <c r="E1811" i="2"/>
  <c r="E1875" i="2"/>
  <c r="E1959" i="2"/>
  <c r="E1966" i="2"/>
  <c r="E1992" i="2"/>
  <c r="E2005" i="2"/>
  <c r="E1562" i="2"/>
  <c r="E1673" i="2"/>
  <c r="E1701" i="2"/>
  <c r="E1799" i="2"/>
  <c r="E1863" i="2"/>
  <c r="E2001" i="2"/>
  <c r="E1376" i="2"/>
  <c r="E1787" i="2"/>
  <c r="E1851" i="2"/>
  <c r="E1914" i="2"/>
  <c r="E1922" i="2"/>
  <c r="E1930" i="2"/>
  <c r="E1938" i="2"/>
  <c r="E1946" i="2"/>
  <c r="E1954" i="2"/>
  <c r="E1973" i="2"/>
  <c r="E1978" i="2"/>
  <c r="E1983" i="2"/>
  <c r="E1997" i="2"/>
  <c r="E1392" i="2"/>
  <c r="E1626" i="2"/>
  <c r="E1725" i="2"/>
  <c r="E1762" i="2"/>
  <c r="E1775" i="2"/>
  <c r="E1839" i="2"/>
  <c r="E1903" i="2"/>
  <c r="E1993" i="2"/>
  <c r="E1527" i="2"/>
  <c r="E1578" i="2"/>
  <c r="E1746" i="2"/>
  <c r="E1827" i="2"/>
  <c r="E1891" i="2"/>
  <c r="E1961" i="2"/>
  <c r="E1967" i="2"/>
  <c r="E1989" i="2"/>
  <c r="E2006" i="2"/>
  <c r="E1432" i="2"/>
  <c r="E1674" i="2"/>
  <c r="E1815" i="2"/>
  <c r="E1879" i="2"/>
  <c r="E2002" i="2"/>
  <c r="E1779" i="2"/>
  <c r="E1682" i="2"/>
  <c r="E1855" i="2"/>
  <c r="E1962" i="2"/>
  <c r="E1791" i="2"/>
  <c r="E1923" i="2"/>
  <c r="E1990" i="2"/>
  <c r="E1867" i="2"/>
  <c r="E1710" i="2"/>
  <c r="E1803" i="2"/>
  <c r="E1994" i="2"/>
  <c r="E1931" i="2"/>
  <c r="E1730" i="2"/>
  <c r="E1969" i="2"/>
  <c r="E1998" i="2"/>
  <c r="E1974" i="2"/>
  <c r="E1939" i="2"/>
  <c r="E1979" i="2"/>
  <c r="E1763" i="2"/>
  <c r="E1947" i="2"/>
  <c r="E1642" i="2"/>
  <c r="E1907" i="2"/>
  <c r="E1955" i="2"/>
  <c r="E2007" i="2"/>
  <c r="E1985" i="2"/>
  <c r="E1766" i="2"/>
  <c r="E1010" i="2"/>
  <c r="E1843" i="2"/>
  <c r="E1915" i="2"/>
  <c r="U1536" i="2"/>
  <c r="U1016" i="2"/>
  <c r="U1035" i="2"/>
  <c r="U1051" i="2"/>
  <c r="U1067" i="2"/>
  <c r="U1083" i="2"/>
  <c r="U1099" i="2"/>
  <c r="U1115" i="2"/>
  <c r="U1131" i="2"/>
  <c r="U1147" i="2"/>
  <c r="U1163" i="2"/>
  <c r="U1179" i="2"/>
  <c r="U1195" i="2"/>
  <c r="U1211" i="2"/>
  <c r="U1227" i="2"/>
  <c r="U1243" i="2"/>
  <c r="U1259" i="2"/>
  <c r="U1275" i="2"/>
  <c r="U1291" i="2"/>
  <c r="U1307" i="2"/>
  <c r="U1323" i="2"/>
  <c r="U1339" i="2"/>
  <c r="U1355" i="2"/>
  <c r="U1371" i="2"/>
  <c r="U1387" i="2"/>
  <c r="U1403" i="2"/>
  <c r="U1419" i="2"/>
  <c r="U1435" i="2"/>
  <c r="U1451" i="2"/>
  <c r="U1467" i="2"/>
  <c r="U1483" i="2"/>
  <c r="U1499" i="2"/>
  <c r="U1515" i="2"/>
  <c r="U1531" i="2"/>
  <c r="U1547" i="2"/>
  <c r="U1563" i="2"/>
  <c r="U1579" i="2"/>
  <c r="U1595" i="2"/>
  <c r="U1611" i="2"/>
  <c r="U1627" i="2"/>
  <c r="U1643" i="2"/>
  <c r="U1659" i="2"/>
  <c r="U1675" i="2"/>
  <c r="U1691" i="2"/>
  <c r="U1707" i="2"/>
  <c r="U1723" i="2"/>
  <c r="U1739" i="2"/>
  <c r="U1755" i="2"/>
  <c r="U1771" i="2"/>
  <c r="U1787" i="2"/>
  <c r="U1803" i="2"/>
  <c r="U1819" i="2"/>
  <c r="U1835" i="2"/>
  <c r="U1851" i="2"/>
  <c r="U1867" i="2"/>
  <c r="U1883" i="2"/>
  <c r="U1899" i="2"/>
  <c r="U1915" i="2"/>
  <c r="U1931" i="2"/>
  <c r="U1947" i="2"/>
  <c r="U1963" i="2"/>
  <c r="U1979" i="2"/>
  <c r="U1995" i="2"/>
  <c r="U1013" i="2"/>
  <c r="U1032" i="2"/>
  <c r="U1048" i="2"/>
  <c r="U1064" i="2"/>
  <c r="U1080" i="2"/>
  <c r="U1096" i="2"/>
  <c r="U1112" i="2"/>
  <c r="U1128" i="2"/>
  <c r="U1144" i="2"/>
  <c r="U1160" i="2"/>
  <c r="U1176" i="2"/>
  <c r="U1192" i="2"/>
  <c r="U1208" i="2"/>
  <c r="U1224" i="2"/>
  <c r="U1240" i="2"/>
  <c r="U1256" i="2"/>
  <c r="U1272" i="2"/>
  <c r="U1288" i="2"/>
  <c r="U1304" i="2"/>
  <c r="U1320" i="2"/>
  <c r="U1336" i="2"/>
  <c r="U1352" i="2"/>
  <c r="U1368" i="2"/>
  <c r="U1384" i="2"/>
  <c r="U1400" i="2"/>
  <c r="U1416" i="2"/>
  <c r="U1432" i="2"/>
  <c r="U1448" i="2"/>
  <c r="U1464" i="2"/>
  <c r="U1480" i="2"/>
  <c r="U1496" i="2"/>
  <c r="U1512" i="2"/>
  <c r="U1528" i="2"/>
  <c r="U1544" i="2"/>
  <c r="U1560" i="2"/>
  <c r="U1576" i="2"/>
  <c r="U1592" i="2"/>
  <c r="U1608" i="2"/>
  <c r="U1624" i="2"/>
  <c r="U1640" i="2"/>
  <c r="U1656" i="2"/>
  <c r="U1672" i="2"/>
  <c r="U1688" i="2"/>
  <c r="U1704" i="2"/>
  <c r="U1720" i="2"/>
  <c r="U1736" i="2"/>
  <c r="U1752" i="2"/>
  <c r="U1768" i="2"/>
  <c r="U1784" i="2"/>
  <c r="U1800" i="2"/>
  <c r="U1816" i="2"/>
  <c r="U1832" i="2"/>
  <c r="U1848" i="2"/>
  <c r="U1864" i="2"/>
  <c r="U1880" i="2"/>
  <c r="U1896" i="2"/>
  <c r="U1912" i="2"/>
  <c r="U1928" i="2"/>
  <c r="U1944" i="2"/>
  <c r="U1960" i="2"/>
  <c r="U1976" i="2"/>
  <c r="U1992" i="2"/>
  <c r="U2008" i="2"/>
  <c r="U1026" i="2"/>
  <c r="U1029" i="2"/>
  <c r="U1045" i="2"/>
  <c r="U1061" i="2"/>
  <c r="U1077" i="2"/>
  <c r="U1093" i="2"/>
  <c r="U1109" i="2"/>
  <c r="U1125" i="2"/>
  <c r="U1141" i="2"/>
  <c r="U1157" i="2"/>
  <c r="U1173" i="2"/>
  <c r="U1189" i="2"/>
  <c r="U1205" i="2"/>
  <c r="U1221" i="2"/>
  <c r="U1237" i="2"/>
  <c r="U1253" i="2"/>
  <c r="U1269" i="2"/>
  <c r="U1285" i="2"/>
  <c r="U1301" i="2"/>
  <c r="U1317" i="2"/>
  <c r="U1333" i="2"/>
  <c r="U1349" i="2"/>
  <c r="U1365" i="2"/>
  <c r="U1381" i="2"/>
  <c r="U1397" i="2"/>
  <c r="U1413" i="2"/>
  <c r="U1429" i="2"/>
  <c r="U1445" i="2"/>
  <c r="U1461" i="2"/>
  <c r="U1477" i="2"/>
  <c r="U1493" i="2"/>
  <c r="U1509" i="2"/>
  <c r="U1525" i="2"/>
  <c r="U1541" i="2"/>
  <c r="U1557" i="2"/>
  <c r="U1573" i="2"/>
  <c r="U1589" i="2"/>
  <c r="U1605" i="2"/>
  <c r="U1621" i="2"/>
  <c r="U1637" i="2"/>
  <c r="U1653" i="2"/>
  <c r="U1669" i="2"/>
  <c r="U1685" i="2"/>
  <c r="U1701" i="2"/>
  <c r="U1717" i="2"/>
  <c r="U1733" i="2"/>
  <c r="U1749" i="2"/>
  <c r="U1765" i="2"/>
  <c r="U1781" i="2"/>
  <c r="U1797" i="2"/>
  <c r="U1813" i="2"/>
  <c r="U1829" i="2"/>
  <c r="U1845" i="2"/>
  <c r="U1861" i="2"/>
  <c r="U1877" i="2"/>
  <c r="U1893" i="2"/>
  <c r="U1909" i="2"/>
  <c r="U1925" i="2"/>
  <c r="U1941" i="2"/>
  <c r="U1957" i="2"/>
  <c r="U1973" i="2"/>
  <c r="U1989" i="2"/>
  <c r="U2005" i="2"/>
  <c r="U1023" i="2"/>
  <c r="U1042" i="2"/>
  <c r="U1058" i="2"/>
  <c r="U1074" i="2"/>
  <c r="U1090" i="2"/>
  <c r="U1106" i="2"/>
  <c r="U1122" i="2"/>
  <c r="U1138" i="2"/>
  <c r="U1154" i="2"/>
  <c r="U1170" i="2"/>
  <c r="U1186" i="2"/>
  <c r="U1202" i="2"/>
  <c r="U1218" i="2"/>
  <c r="U1234" i="2"/>
  <c r="U1250" i="2"/>
  <c r="U1266" i="2"/>
  <c r="U1282" i="2"/>
  <c r="U1298" i="2"/>
  <c r="U1314" i="2"/>
  <c r="U1330" i="2"/>
  <c r="U1346" i="2"/>
  <c r="U1362" i="2"/>
  <c r="U1378" i="2"/>
  <c r="U1394" i="2"/>
  <c r="U1410" i="2"/>
  <c r="U1426" i="2"/>
  <c r="U1442" i="2"/>
  <c r="U1458" i="2"/>
  <c r="U1474" i="2"/>
  <c r="U1490" i="2"/>
  <c r="U1506" i="2"/>
  <c r="U1522" i="2"/>
  <c r="U1538" i="2"/>
  <c r="U1554" i="2"/>
  <c r="U1570" i="2"/>
  <c r="U1586" i="2"/>
  <c r="U1602" i="2"/>
  <c r="U1618" i="2"/>
  <c r="U1634" i="2"/>
  <c r="U1650" i="2"/>
  <c r="U1666" i="2"/>
  <c r="U1682" i="2"/>
  <c r="U1698" i="2"/>
  <c r="U1714" i="2"/>
  <c r="U1730" i="2"/>
  <c r="U1746" i="2"/>
  <c r="U1762" i="2"/>
  <c r="U1778" i="2"/>
  <c r="U1794" i="2"/>
  <c r="U1810" i="2"/>
  <c r="U1826" i="2"/>
  <c r="U1842" i="2"/>
  <c r="U1858" i="2"/>
  <c r="U1874" i="2"/>
  <c r="U1890" i="2"/>
  <c r="U1906" i="2"/>
  <c r="U1922" i="2"/>
  <c r="U1938" i="2"/>
  <c r="U1954" i="2"/>
  <c r="U1970" i="2"/>
  <c r="U1986" i="2"/>
  <c r="U2002" i="2"/>
  <c r="U1020" i="2"/>
  <c r="U1039" i="2"/>
  <c r="U1055" i="2"/>
  <c r="U1071" i="2"/>
  <c r="U1087" i="2"/>
  <c r="U1103" i="2"/>
  <c r="U1119" i="2"/>
  <c r="U1135" i="2"/>
  <c r="U1151" i="2"/>
  <c r="U1167" i="2"/>
  <c r="U1183" i="2"/>
  <c r="U1199" i="2"/>
  <c r="U1215" i="2"/>
  <c r="U1231" i="2"/>
  <c r="U1247" i="2"/>
  <c r="U1263" i="2"/>
  <c r="U1279" i="2"/>
  <c r="U1295" i="2"/>
  <c r="U1311" i="2"/>
  <c r="U1327" i="2"/>
  <c r="U1343" i="2"/>
  <c r="U1359" i="2"/>
  <c r="U1375" i="2"/>
  <c r="U1391" i="2"/>
  <c r="U1407" i="2"/>
  <c r="U1423" i="2"/>
  <c r="U1439" i="2"/>
  <c r="U1455" i="2"/>
  <c r="U1471" i="2"/>
  <c r="U1487" i="2"/>
  <c r="U1503" i="2"/>
  <c r="U1519" i="2"/>
  <c r="U1535" i="2"/>
  <c r="U1551" i="2"/>
  <c r="U1567" i="2"/>
  <c r="U1583" i="2"/>
  <c r="U1599" i="2"/>
  <c r="U1615" i="2"/>
  <c r="U1631" i="2"/>
  <c r="U1647" i="2"/>
  <c r="U1663" i="2"/>
  <c r="U1679" i="2"/>
  <c r="U1695" i="2"/>
  <c r="U1711" i="2"/>
  <c r="U1727" i="2"/>
  <c r="U1743" i="2"/>
  <c r="U1759" i="2"/>
  <c r="U1775" i="2"/>
  <c r="U1791" i="2"/>
  <c r="U1807" i="2"/>
  <c r="U1823" i="2"/>
  <c r="U1839" i="2"/>
  <c r="U1855" i="2"/>
  <c r="U1871" i="2"/>
  <c r="U1887" i="2"/>
  <c r="U1903" i="2"/>
  <c r="U1919" i="2"/>
  <c r="U1935" i="2"/>
  <c r="U1951" i="2"/>
  <c r="U1967" i="2"/>
  <c r="U1983" i="2"/>
  <c r="U1999" i="2"/>
  <c r="U1017" i="2"/>
  <c r="U1036" i="2"/>
  <c r="U1052" i="2"/>
  <c r="U1068" i="2"/>
  <c r="U1084" i="2"/>
  <c r="U1100" i="2"/>
  <c r="U1116" i="2"/>
  <c r="U1132" i="2"/>
  <c r="U1148" i="2"/>
  <c r="U1164" i="2"/>
  <c r="U1180" i="2"/>
  <c r="U1196" i="2"/>
  <c r="U1212" i="2"/>
  <c r="U1228" i="2"/>
  <c r="U1244" i="2"/>
  <c r="U1260" i="2"/>
  <c r="U1276" i="2"/>
  <c r="U1292" i="2"/>
  <c r="U1308" i="2"/>
  <c r="U1324" i="2"/>
  <c r="U1340" i="2"/>
  <c r="U1356" i="2"/>
  <c r="U1372" i="2"/>
  <c r="U1388" i="2"/>
  <c r="U1404" i="2"/>
  <c r="U1420" i="2"/>
  <c r="U1436" i="2"/>
  <c r="U1452" i="2"/>
  <c r="U1468" i="2"/>
  <c r="U1484" i="2"/>
  <c r="U1500" i="2"/>
  <c r="U1516" i="2"/>
  <c r="U1532" i="2"/>
  <c r="U1548" i="2"/>
  <c r="U1564" i="2"/>
  <c r="U1580" i="2"/>
  <c r="U1596" i="2"/>
  <c r="U1612" i="2"/>
  <c r="U1628" i="2"/>
  <c r="U1644" i="2"/>
  <c r="U1660" i="2"/>
  <c r="U1676" i="2"/>
  <c r="U1692" i="2"/>
  <c r="U1708" i="2"/>
  <c r="U1724" i="2"/>
  <c r="U1740" i="2"/>
  <c r="U1756" i="2"/>
  <c r="U1772" i="2"/>
  <c r="U1788" i="2"/>
  <c r="U1804" i="2"/>
  <c r="U1820" i="2"/>
  <c r="U1836" i="2"/>
  <c r="U1852" i="2"/>
  <c r="U1868" i="2"/>
  <c r="U1884" i="2"/>
  <c r="U1900" i="2"/>
  <c r="U1916" i="2"/>
  <c r="U1932" i="2"/>
  <c r="U1948" i="2"/>
  <c r="U1964" i="2"/>
  <c r="U1980" i="2"/>
  <c r="U1996" i="2"/>
  <c r="U1014" i="2"/>
  <c r="U1033" i="2"/>
  <c r="U1049" i="2"/>
  <c r="U1065" i="2"/>
  <c r="U1081" i="2"/>
  <c r="U1097" i="2"/>
  <c r="U1113" i="2"/>
  <c r="U1129" i="2"/>
  <c r="U1145" i="2"/>
  <c r="U1161" i="2"/>
  <c r="U1177" i="2"/>
  <c r="U1193" i="2"/>
  <c r="U1209" i="2"/>
  <c r="U1225" i="2"/>
  <c r="U1241" i="2"/>
  <c r="U1257" i="2"/>
  <c r="U1273" i="2"/>
  <c r="U1289" i="2"/>
  <c r="U1305" i="2"/>
  <c r="U1321" i="2"/>
  <c r="U1337" i="2"/>
  <c r="U1353" i="2"/>
  <c r="U1369" i="2"/>
  <c r="U1385" i="2"/>
  <c r="U1401" i="2"/>
  <c r="U1417" i="2"/>
  <c r="U1433" i="2"/>
  <c r="U1449" i="2"/>
  <c r="U1465" i="2"/>
  <c r="U1481" i="2"/>
  <c r="U1497" i="2"/>
  <c r="U1513" i="2"/>
  <c r="U1529" i="2"/>
  <c r="U1545" i="2"/>
  <c r="U1561" i="2"/>
  <c r="U1577" i="2"/>
  <c r="U1593" i="2"/>
  <c r="U1609" i="2"/>
  <c r="U1625" i="2"/>
  <c r="U1641" i="2"/>
  <c r="U1657" i="2"/>
  <c r="U1673" i="2"/>
  <c r="U1689" i="2"/>
  <c r="U1011" i="2"/>
  <c r="U1027" i="2"/>
  <c r="U1030" i="2"/>
  <c r="U1046" i="2"/>
  <c r="U1062" i="2"/>
  <c r="U1078" i="2"/>
  <c r="U1094" i="2"/>
  <c r="U1110" i="2"/>
  <c r="U1126" i="2"/>
  <c r="U1142" i="2"/>
  <c r="U1158" i="2"/>
  <c r="U1174" i="2"/>
  <c r="U1190" i="2"/>
  <c r="U1206" i="2"/>
  <c r="U1222" i="2"/>
  <c r="U1238" i="2"/>
  <c r="U1254" i="2"/>
  <c r="U1270" i="2"/>
  <c r="U1286" i="2"/>
  <c r="U1302" i="2"/>
  <c r="U1318" i="2"/>
  <c r="U1334" i="2"/>
  <c r="U1350" i="2"/>
  <c r="U1366" i="2"/>
  <c r="U1382" i="2"/>
  <c r="U1398" i="2"/>
  <c r="U1414" i="2"/>
  <c r="U1430" i="2"/>
  <c r="U1446" i="2"/>
  <c r="U1462" i="2"/>
  <c r="U1478" i="2"/>
  <c r="U1494" i="2"/>
  <c r="U1510" i="2"/>
  <c r="U1526" i="2"/>
  <c r="U1542" i="2"/>
  <c r="U1558" i="2"/>
  <c r="U1574" i="2"/>
  <c r="U1590" i="2"/>
  <c r="U1606" i="2"/>
  <c r="U1622" i="2"/>
  <c r="U1638" i="2"/>
  <c r="U1654" i="2"/>
  <c r="U1670" i="2"/>
  <c r="U1686" i="2"/>
  <c r="U1702" i="2"/>
  <c r="U1718" i="2"/>
  <c r="U1734" i="2"/>
  <c r="U1750" i="2"/>
  <c r="U1766" i="2"/>
  <c r="U1782" i="2"/>
  <c r="U1798" i="2"/>
  <c r="U1814" i="2"/>
  <c r="U1830" i="2"/>
  <c r="U1846" i="2"/>
  <c r="U1862" i="2"/>
  <c r="U1878" i="2"/>
  <c r="U1894" i="2"/>
  <c r="U1910" i="2"/>
  <c r="U1926" i="2"/>
  <c r="U1942" i="2"/>
  <c r="U1958" i="2"/>
  <c r="U1974" i="2"/>
  <c r="U1990" i="2"/>
  <c r="U2006" i="2"/>
  <c r="U1010" i="2"/>
  <c r="U1018" i="2"/>
  <c r="U1037" i="2"/>
  <c r="U1053" i="2"/>
  <c r="U1069" i="2"/>
  <c r="U1085" i="2"/>
  <c r="U1101" i="2"/>
  <c r="U1117" i="2"/>
  <c r="U1133" i="2"/>
  <c r="U1149" i="2"/>
  <c r="U1165" i="2"/>
  <c r="U1181" i="2"/>
  <c r="U1197" i="2"/>
  <c r="U1213" i="2"/>
  <c r="U1229" i="2"/>
  <c r="U1245" i="2"/>
  <c r="U1261" i="2"/>
  <c r="U1277" i="2"/>
  <c r="U1293" i="2"/>
  <c r="U1309" i="2"/>
  <c r="U1325" i="2"/>
  <c r="U1341" i="2"/>
  <c r="U1357" i="2"/>
  <c r="U1373" i="2"/>
  <c r="U1389" i="2"/>
  <c r="U1405" i="2"/>
  <c r="U1421" i="2"/>
  <c r="U1437" i="2"/>
  <c r="U1453" i="2"/>
  <c r="U1469" i="2"/>
  <c r="U1485" i="2"/>
  <c r="U1501" i="2"/>
  <c r="U1517" i="2"/>
  <c r="U1533" i="2"/>
  <c r="U1549" i="2"/>
  <c r="U1565" i="2"/>
  <c r="U1581" i="2"/>
  <c r="U1597" i="2"/>
  <c r="U1613" i="2"/>
  <c r="U1629" i="2"/>
  <c r="U1645" i="2"/>
  <c r="U1661" i="2"/>
  <c r="U1677" i="2"/>
  <c r="U1693" i="2"/>
  <c r="U1709" i="2"/>
  <c r="U1725" i="2"/>
  <c r="U1741" i="2"/>
  <c r="U1757" i="2"/>
  <c r="U1773" i="2"/>
  <c r="U1789" i="2"/>
  <c r="U1805" i="2"/>
  <c r="U1821" i="2"/>
  <c r="U1837" i="2"/>
  <c r="U1853" i="2"/>
  <c r="U1869" i="2"/>
  <c r="U1885" i="2"/>
  <c r="U1901" i="2"/>
  <c r="U1917" i="2"/>
  <c r="U1933" i="2"/>
  <c r="U1949" i="2"/>
  <c r="U1965" i="2"/>
  <c r="U1981" i="2"/>
  <c r="U1997" i="2"/>
  <c r="U1015" i="2"/>
  <c r="U1034" i="2"/>
  <c r="U1050" i="2"/>
  <c r="U1066" i="2"/>
  <c r="U1082" i="2"/>
  <c r="U1098" i="2"/>
  <c r="U1114" i="2"/>
  <c r="U1130" i="2"/>
  <c r="U1146" i="2"/>
  <c r="U1162" i="2"/>
  <c r="U1178" i="2"/>
  <c r="U1194" i="2"/>
  <c r="U1210" i="2"/>
  <c r="U1226" i="2"/>
  <c r="U1242" i="2"/>
  <c r="U1258" i="2"/>
  <c r="U1274" i="2"/>
  <c r="U1290" i="2"/>
  <c r="U1306" i="2"/>
  <c r="U1322" i="2"/>
  <c r="U1338" i="2"/>
  <c r="U1354" i="2"/>
  <c r="U1370" i="2"/>
  <c r="U1386" i="2"/>
  <c r="U1402" i="2"/>
  <c r="U1418" i="2"/>
  <c r="U1434" i="2"/>
  <c r="U1450" i="2"/>
  <c r="U1466" i="2"/>
  <c r="U1482" i="2"/>
  <c r="U1498" i="2"/>
  <c r="U1514" i="2"/>
  <c r="U1025" i="2"/>
  <c r="U1044" i="2"/>
  <c r="U1060" i="2"/>
  <c r="U1076" i="2"/>
  <c r="U1092" i="2"/>
  <c r="U1108" i="2"/>
  <c r="U1124" i="2"/>
  <c r="U1140" i="2"/>
  <c r="U1156" i="2"/>
  <c r="U1172" i="2"/>
  <c r="U1188" i="2"/>
  <c r="U1204" i="2"/>
  <c r="U1220" i="2"/>
  <c r="U1236" i="2"/>
  <c r="U1252" i="2"/>
  <c r="U1268" i="2"/>
  <c r="U1284" i="2"/>
  <c r="U1300" i="2"/>
  <c r="U1316" i="2"/>
  <c r="U1332" i="2"/>
  <c r="U1348" i="2"/>
  <c r="U1364" i="2"/>
  <c r="U1380" i="2"/>
  <c r="U1396" i="2"/>
  <c r="U1412" i="2"/>
  <c r="U1428" i="2"/>
  <c r="U1444" i="2"/>
  <c r="U1460" i="2"/>
  <c r="U1476" i="2"/>
  <c r="U1492" i="2"/>
  <c r="U1508" i="2"/>
  <c r="U1524" i="2"/>
  <c r="U1540" i="2"/>
  <c r="U1556" i="2"/>
  <c r="U1572" i="2"/>
  <c r="U1588" i="2"/>
  <c r="U1604" i="2"/>
  <c r="U1620" i="2"/>
  <c r="U1636" i="2"/>
  <c r="U1652" i="2"/>
  <c r="U1668" i="2"/>
  <c r="U1684" i="2"/>
  <c r="U1700" i="2"/>
  <c r="U1716" i="2"/>
  <c r="U1732" i="2"/>
  <c r="U1748" i="2"/>
  <c r="U1764" i="2"/>
  <c r="U1780" i="2"/>
  <c r="U1796" i="2"/>
  <c r="U1812" i="2"/>
  <c r="U1828" i="2"/>
  <c r="U1844" i="2"/>
  <c r="U1860" i="2"/>
  <c r="U1876" i="2"/>
  <c r="U1892" i="2"/>
  <c r="U1908" i="2"/>
  <c r="U1924" i="2"/>
  <c r="U1940" i="2"/>
  <c r="U1956" i="2"/>
  <c r="U1972" i="2"/>
  <c r="U1988" i="2"/>
  <c r="U2004" i="2"/>
  <c r="U1022" i="2"/>
  <c r="U1041" i="2"/>
  <c r="U1057" i="2"/>
  <c r="U1073" i="2"/>
  <c r="U1089" i="2"/>
  <c r="U1105" i="2"/>
  <c r="U1121" i="2"/>
  <c r="U1137" i="2"/>
  <c r="U1153" i="2"/>
  <c r="U1169" i="2"/>
  <c r="U1185" i="2"/>
  <c r="U1201" i="2"/>
  <c r="U1217" i="2"/>
  <c r="U1233" i="2"/>
  <c r="U1249" i="2"/>
  <c r="U1265" i="2"/>
  <c r="U1281" i="2"/>
  <c r="U1297" i="2"/>
  <c r="U1313" i="2"/>
  <c r="U1329" i="2"/>
  <c r="U1345" i="2"/>
  <c r="U1361" i="2"/>
  <c r="U1377" i="2"/>
  <c r="U1393" i="2"/>
  <c r="U1409" i="2"/>
  <c r="U1425" i="2"/>
  <c r="U1441" i="2"/>
  <c r="U1457" i="2"/>
  <c r="U1473" i="2"/>
  <c r="U1489" i="2"/>
  <c r="U1505" i="2"/>
  <c r="U1521" i="2"/>
  <c r="U1537" i="2"/>
  <c r="U1553" i="2"/>
  <c r="U1569" i="2"/>
  <c r="U1585" i="2"/>
  <c r="U1601" i="2"/>
  <c r="U1617" i="2"/>
  <c r="U1633" i="2"/>
  <c r="U1649" i="2"/>
  <c r="U1665" i="2"/>
  <c r="U1681" i="2"/>
  <c r="U1697" i="2"/>
  <c r="U1713" i="2"/>
  <c r="U1729" i="2"/>
  <c r="U1745" i="2"/>
  <c r="U1761" i="2"/>
  <c r="U1777" i="2"/>
  <c r="U1793" i="2"/>
  <c r="U1809" i="2"/>
  <c r="U1825" i="2"/>
  <c r="U1841" i="2"/>
  <c r="U1857" i="2"/>
  <c r="U1873" i="2"/>
  <c r="U1889" i="2"/>
  <c r="U1905" i="2"/>
  <c r="U1921" i="2"/>
  <c r="U1937" i="2"/>
  <c r="U1953" i="2"/>
  <c r="U1969" i="2"/>
  <c r="U1985" i="2"/>
  <c r="U2001" i="2"/>
  <c r="U1019" i="2"/>
  <c r="U1038" i="2"/>
  <c r="U1054" i="2"/>
  <c r="U1070" i="2"/>
  <c r="U1086" i="2"/>
  <c r="U1102" i="2"/>
  <c r="U1118" i="2"/>
  <c r="U1134" i="2"/>
  <c r="U1150" i="2"/>
  <c r="U1166" i="2"/>
  <c r="U1182" i="2"/>
  <c r="U1198" i="2"/>
  <c r="U1214" i="2"/>
  <c r="U1230" i="2"/>
  <c r="U1246" i="2"/>
  <c r="U1262" i="2"/>
  <c r="U1278" i="2"/>
  <c r="U1294" i="2"/>
  <c r="U1310" i="2"/>
  <c r="U1326" i="2"/>
  <c r="U1342" i="2"/>
  <c r="U1358" i="2"/>
  <c r="U1374" i="2"/>
  <c r="U1390" i="2"/>
  <c r="U1406" i="2"/>
  <c r="U1422" i="2"/>
  <c r="U1438" i="2"/>
  <c r="U1454" i="2"/>
  <c r="U1470" i="2"/>
  <c r="U1486" i="2"/>
  <c r="U1502" i="2"/>
  <c r="U1518" i="2"/>
  <c r="U1534" i="2"/>
  <c r="U1550" i="2"/>
  <c r="U1566" i="2"/>
  <c r="U1582" i="2"/>
  <c r="U1598" i="2"/>
  <c r="U1614" i="2"/>
  <c r="U1630" i="2"/>
  <c r="U1646" i="2"/>
  <c r="U1662" i="2"/>
  <c r="U1678" i="2"/>
  <c r="U1694" i="2"/>
  <c r="U1710" i="2"/>
  <c r="U1726" i="2"/>
  <c r="U1742" i="2"/>
  <c r="U1758" i="2"/>
  <c r="U1774" i="2"/>
  <c r="U1790" i="2"/>
  <c r="U1806" i="2"/>
  <c r="U1822" i="2"/>
  <c r="U1838" i="2"/>
  <c r="U1854" i="2"/>
  <c r="U1870" i="2"/>
  <c r="U1886" i="2"/>
  <c r="U1902" i="2"/>
  <c r="U1918" i="2"/>
  <c r="U1021" i="2"/>
  <c r="U1120" i="2"/>
  <c r="U1139" i="2"/>
  <c r="U1223" i="2"/>
  <c r="U1376" i="2"/>
  <c r="U1395" i="2"/>
  <c r="U1479" i="2"/>
  <c r="U1555" i="2"/>
  <c r="U1619" i="2"/>
  <c r="U1683" i="2"/>
  <c r="U1776" i="2"/>
  <c r="U1850" i="2"/>
  <c r="U1865" i="2"/>
  <c r="U1891" i="2"/>
  <c r="U1939" i="2"/>
  <c r="U1950" i="2"/>
  <c r="U1961" i="2"/>
  <c r="U1040" i="2"/>
  <c r="U1059" i="2"/>
  <c r="U1143" i="2"/>
  <c r="U1296" i="2"/>
  <c r="U1315" i="2"/>
  <c r="U1399" i="2"/>
  <c r="U1559" i="2"/>
  <c r="U1623" i="2"/>
  <c r="U1687" i="2"/>
  <c r="U1728" i="2"/>
  <c r="U1802" i="2"/>
  <c r="U1817" i="2"/>
  <c r="U1843" i="2"/>
  <c r="U1895" i="2"/>
  <c r="U1943" i="2"/>
  <c r="U1994" i="2"/>
  <c r="U1063" i="2"/>
  <c r="U1216" i="2"/>
  <c r="U1235" i="2"/>
  <c r="U1319" i="2"/>
  <c r="U1472" i="2"/>
  <c r="U1491" i="2"/>
  <c r="U1578" i="2"/>
  <c r="U1642" i="2"/>
  <c r="U1754" i="2"/>
  <c r="U1769" i="2"/>
  <c r="U1795" i="2"/>
  <c r="U1847" i="2"/>
  <c r="U1987" i="2"/>
  <c r="U1998" i="2"/>
  <c r="U2009" i="2"/>
  <c r="U1136" i="2"/>
  <c r="U1155" i="2"/>
  <c r="U1239" i="2"/>
  <c r="U1392" i="2"/>
  <c r="U1411" i="2"/>
  <c r="U1495" i="2"/>
  <c r="U1552" i="2"/>
  <c r="U1616" i="2"/>
  <c r="U1680" i="2"/>
  <c r="U1706" i="2"/>
  <c r="U1721" i="2"/>
  <c r="U1747" i="2"/>
  <c r="U1799" i="2"/>
  <c r="U1888" i="2"/>
  <c r="U1936" i="2"/>
  <c r="U1991" i="2"/>
  <c r="U1056" i="2"/>
  <c r="U1075" i="2"/>
  <c r="U1159" i="2"/>
  <c r="U1312" i="2"/>
  <c r="U1331" i="2"/>
  <c r="U1415" i="2"/>
  <c r="U1571" i="2"/>
  <c r="U1635" i="2"/>
  <c r="U1699" i="2"/>
  <c r="U1751" i="2"/>
  <c r="U1840" i="2"/>
  <c r="U1914" i="2"/>
  <c r="U1929" i="2"/>
  <c r="U1079" i="2"/>
  <c r="U1232" i="2"/>
  <c r="U1251" i="2"/>
  <c r="U1335" i="2"/>
  <c r="U1488" i="2"/>
  <c r="U1507" i="2"/>
  <c r="U1575" i="2"/>
  <c r="U1639" i="2"/>
  <c r="U1703" i="2"/>
  <c r="U1792" i="2"/>
  <c r="U1866" i="2"/>
  <c r="U1881" i="2"/>
  <c r="U1907" i="2"/>
  <c r="U1962" i="2"/>
  <c r="U1984" i="2"/>
  <c r="U1152" i="2"/>
  <c r="U1171" i="2"/>
  <c r="U1255" i="2"/>
  <c r="U1408" i="2"/>
  <c r="U1427" i="2"/>
  <c r="U1511" i="2"/>
  <c r="U1530" i="2"/>
  <c r="U1594" i="2"/>
  <c r="U1658" i="2"/>
  <c r="U1744" i="2"/>
  <c r="U1818" i="2"/>
  <c r="U1833" i="2"/>
  <c r="U1859" i="2"/>
  <c r="U1911" i="2"/>
  <c r="U1955" i="2"/>
  <c r="U1966" i="2"/>
  <c r="U1977" i="2"/>
  <c r="U1072" i="2"/>
  <c r="U1091" i="2"/>
  <c r="U1175" i="2"/>
  <c r="U1328" i="2"/>
  <c r="U1347" i="2"/>
  <c r="U1431" i="2"/>
  <c r="U1568" i="2"/>
  <c r="U1632" i="2"/>
  <c r="U1696" i="2"/>
  <c r="U1770" i="2"/>
  <c r="U1785" i="2"/>
  <c r="U1811" i="2"/>
  <c r="U1863" i="2"/>
  <c r="U1959" i="2"/>
  <c r="U1095" i="2"/>
  <c r="U1248" i="2"/>
  <c r="U1267" i="2"/>
  <c r="U1351" i="2"/>
  <c r="U1504" i="2"/>
  <c r="U1523" i="2"/>
  <c r="U1587" i="2"/>
  <c r="U1651" i="2"/>
  <c r="U1722" i="2"/>
  <c r="U1737" i="2"/>
  <c r="U1763" i="2"/>
  <c r="U1815" i="2"/>
  <c r="U1904" i="2"/>
  <c r="U2003" i="2"/>
  <c r="U1168" i="2"/>
  <c r="U1187" i="2"/>
  <c r="U1271" i="2"/>
  <c r="U1424" i="2"/>
  <c r="U1443" i="2"/>
  <c r="U1527" i="2"/>
  <c r="U1591" i="2"/>
  <c r="U1655" i="2"/>
  <c r="U1715" i="2"/>
  <c r="U1767" i="2"/>
  <c r="U1856" i="2"/>
  <c r="U1930" i="2"/>
  <c r="U1952" i="2"/>
  <c r="U2007" i="2"/>
  <c r="U1088" i="2"/>
  <c r="U1107" i="2"/>
  <c r="U1191" i="2"/>
  <c r="U1344" i="2"/>
  <c r="U1363" i="2"/>
  <c r="U1447" i="2"/>
  <c r="U1546" i="2"/>
  <c r="U1610" i="2"/>
  <c r="U1674" i="2"/>
  <c r="U1719" i="2"/>
  <c r="U1808" i="2"/>
  <c r="U1882" i="2"/>
  <c r="U1897" i="2"/>
  <c r="U1923" i="2"/>
  <c r="U1934" i="2"/>
  <c r="U1945" i="2"/>
  <c r="U1012" i="2"/>
  <c r="U1111" i="2"/>
  <c r="U1264" i="2"/>
  <c r="U1283" i="2"/>
  <c r="U1367" i="2"/>
  <c r="U1520" i="2"/>
  <c r="U1584" i="2"/>
  <c r="U1648" i="2"/>
  <c r="U1760" i="2"/>
  <c r="U1834" i="2"/>
  <c r="U1849" i="2"/>
  <c r="U1875" i="2"/>
  <c r="U1927" i="2"/>
  <c r="U1978" i="2"/>
  <c r="U2000" i="2"/>
  <c r="U1031" i="2"/>
  <c r="U1184" i="2"/>
  <c r="U1203" i="2"/>
  <c r="U1287" i="2"/>
  <c r="U1440" i="2"/>
  <c r="U1459" i="2"/>
  <c r="U1539" i="2"/>
  <c r="U1603" i="2"/>
  <c r="U1667" i="2"/>
  <c r="U1712" i="2"/>
  <c r="U1786" i="2"/>
  <c r="U1801" i="2"/>
  <c r="U1827" i="2"/>
  <c r="U1879" i="2"/>
  <c r="U1971" i="2"/>
  <c r="U1982" i="2"/>
  <c r="U1993" i="2"/>
  <c r="U1104" i="2"/>
  <c r="U1207" i="2"/>
  <c r="U1753" i="2"/>
  <c r="U1219" i="2"/>
  <c r="U1872" i="2"/>
  <c r="U1600" i="2"/>
  <c r="U1671" i="2"/>
  <c r="U1200" i="2"/>
  <c r="U1299" i="2"/>
  <c r="U1738" i="2"/>
  <c r="U1975" i="2"/>
  <c r="U1303" i="2"/>
  <c r="U1920" i="2"/>
  <c r="U1664" i="2"/>
  <c r="U1731" i="2"/>
  <c r="U1280" i="2"/>
  <c r="U1379" i="2"/>
  <c r="U1735" i="2"/>
  <c r="U1968" i="2"/>
  <c r="U1383" i="2"/>
  <c r="U1913" i="2"/>
  <c r="U1360" i="2"/>
  <c r="U1463" i="2"/>
  <c r="U1562" i="2"/>
  <c r="U1779" i="2"/>
  <c r="U1043" i="2"/>
  <c r="U1475" i="2"/>
  <c r="U1783" i="2"/>
  <c r="U1898" i="2"/>
  <c r="U1024" i="2"/>
  <c r="U1047" i="2"/>
  <c r="U1028" i="2"/>
  <c r="U1456" i="2"/>
  <c r="U1543" i="2"/>
  <c r="U1626" i="2"/>
  <c r="U1705" i="2"/>
  <c r="U1831" i="2"/>
  <c r="U1824" i="2"/>
  <c r="U1123" i="2"/>
  <c r="U1690" i="2"/>
  <c r="U1127" i="2"/>
  <c r="U1946" i="2"/>
  <c r="U1607" i="2"/>
  <c r="Y1967" i="2"/>
  <c r="Y1964" i="2"/>
  <c r="Y1961" i="2"/>
  <c r="Y1015" i="2"/>
  <c r="Y1023" i="2"/>
  <c r="Y1031" i="2"/>
  <c r="Y1039" i="2"/>
  <c r="Y1047" i="2"/>
  <c r="Y1055" i="2"/>
  <c r="Y1063" i="2"/>
  <c r="Y1071" i="2"/>
  <c r="Y1079" i="2"/>
  <c r="Y1087" i="2"/>
  <c r="Y1095" i="2"/>
  <c r="Y1103" i="2"/>
  <c r="Y1111" i="2"/>
  <c r="Y1119" i="2"/>
  <c r="Y1127" i="2"/>
  <c r="Y1135" i="2"/>
  <c r="Y1143" i="2"/>
  <c r="Y1151" i="2"/>
  <c r="Y1159" i="2"/>
  <c r="Y1167" i="2"/>
  <c r="Y1175" i="2"/>
  <c r="Y1183" i="2"/>
  <c r="Y1191" i="2"/>
  <c r="Y1199" i="2"/>
  <c r="Y1207" i="2"/>
  <c r="Y1215" i="2"/>
  <c r="Y1223" i="2"/>
  <c r="Y1231" i="2"/>
  <c r="Y1239" i="2"/>
  <c r="Y1247" i="2"/>
  <c r="Y1255" i="2"/>
  <c r="Y1263" i="2"/>
  <c r="Y1271" i="2"/>
  <c r="Y1279" i="2"/>
  <c r="Y1287" i="2"/>
  <c r="Y1295" i="2"/>
  <c r="Y1303" i="2"/>
  <c r="Y1311" i="2"/>
  <c r="Y1319" i="2"/>
  <c r="Y1327" i="2"/>
  <c r="Y1335" i="2"/>
  <c r="Y1343" i="2"/>
  <c r="Y1351" i="2"/>
  <c r="Y1359" i="2"/>
  <c r="Y1367" i="2"/>
  <c r="Y1375" i="2"/>
  <c r="Y1383" i="2"/>
  <c r="Y1391" i="2"/>
  <c r="Y1399" i="2"/>
  <c r="Y1407" i="2"/>
  <c r="Y1415" i="2"/>
  <c r="Y1423" i="2"/>
  <c r="Y1431" i="2"/>
  <c r="Y1439" i="2"/>
  <c r="Y1447" i="2"/>
  <c r="Y1455" i="2"/>
  <c r="Y1463" i="2"/>
  <c r="Y1471" i="2"/>
  <c r="Y1479" i="2"/>
  <c r="Y1487" i="2"/>
  <c r="Y1495" i="2"/>
  <c r="Y1503" i="2"/>
  <c r="Y1511" i="2"/>
  <c r="Y1519" i="2"/>
  <c r="Y1527" i="2"/>
  <c r="Y1535" i="2"/>
  <c r="Y1543" i="2"/>
  <c r="Y1551" i="2"/>
  <c r="Y1559" i="2"/>
  <c r="Y1567" i="2"/>
  <c r="Y1575" i="2"/>
  <c r="Y1583" i="2"/>
  <c r="Y1591" i="2"/>
  <c r="Y1599" i="2"/>
  <c r="Y1607" i="2"/>
  <c r="Y1615" i="2"/>
  <c r="Y1623" i="2"/>
  <c r="Y1631" i="2"/>
  <c r="Y1639" i="2"/>
  <c r="Y1647" i="2"/>
  <c r="Y1655" i="2"/>
  <c r="Y1018" i="2"/>
  <c r="Y1026" i="2"/>
  <c r="Y1034" i="2"/>
  <c r="Y1042" i="2"/>
  <c r="Y1050" i="2"/>
  <c r="Y1058" i="2"/>
  <c r="Y1066" i="2"/>
  <c r="Y1074" i="2"/>
  <c r="Y1082" i="2"/>
  <c r="Y1090" i="2"/>
  <c r="Y1098" i="2"/>
  <c r="Y1106" i="2"/>
  <c r="Y1114" i="2"/>
  <c r="Y1122" i="2"/>
  <c r="Y1130" i="2"/>
  <c r="Y1138" i="2"/>
  <c r="Y1146" i="2"/>
  <c r="Y1154" i="2"/>
  <c r="Y1162" i="2"/>
  <c r="Y1170" i="2"/>
  <c r="Y1178" i="2"/>
  <c r="Y1186" i="2"/>
  <c r="Y1194" i="2"/>
  <c r="Y1202" i="2"/>
  <c r="Y1210" i="2"/>
  <c r="Y1218" i="2"/>
  <c r="Y1226" i="2"/>
  <c r="Y1234" i="2"/>
  <c r="Y1242" i="2"/>
  <c r="Y1250" i="2"/>
  <c r="Y1258" i="2"/>
  <c r="Y1266" i="2"/>
  <c r="Y1274" i="2"/>
  <c r="Y1282" i="2"/>
  <c r="Y1290" i="2"/>
  <c r="Y1298" i="2"/>
  <c r="Y1306" i="2"/>
  <c r="Y1314" i="2"/>
  <c r="Y1322" i="2"/>
  <c r="Y1330" i="2"/>
  <c r="Y1338" i="2"/>
  <c r="Y1346" i="2"/>
  <c r="Y1354" i="2"/>
  <c r="Y1362" i="2"/>
  <c r="Y1370" i="2"/>
  <c r="Y1378" i="2"/>
  <c r="Y1386" i="2"/>
  <c r="Y1394" i="2"/>
  <c r="Y1402" i="2"/>
  <c r="Y1410" i="2"/>
  <c r="Y1418" i="2"/>
  <c r="Y1426" i="2"/>
  <c r="Y1434" i="2"/>
  <c r="Y1442" i="2"/>
  <c r="Y1450" i="2"/>
  <c r="Y1458" i="2"/>
  <c r="Y1466" i="2"/>
  <c r="Y1474" i="2"/>
  <c r="Y1482" i="2"/>
  <c r="Y1490" i="2"/>
  <c r="Y1498" i="2"/>
  <c r="Y1506" i="2"/>
  <c r="Y1514" i="2"/>
  <c r="Y1522" i="2"/>
  <c r="Y1530" i="2"/>
  <c r="Y1538" i="2"/>
  <c r="Y1546" i="2"/>
  <c r="Y1554" i="2"/>
  <c r="Y1562" i="2"/>
  <c r="Y1570" i="2"/>
  <c r="Y1578" i="2"/>
  <c r="Y1586" i="2"/>
  <c r="Y1013" i="2"/>
  <c r="Y1021" i="2"/>
  <c r="Y1029" i="2"/>
  <c r="Y1037" i="2"/>
  <c r="Y1045" i="2"/>
  <c r="Y1053" i="2"/>
  <c r="Y1061" i="2"/>
  <c r="Y1069" i="2"/>
  <c r="Y1077" i="2"/>
  <c r="Y1085" i="2"/>
  <c r="Y1093" i="2"/>
  <c r="Y1101" i="2"/>
  <c r="Y1109" i="2"/>
  <c r="Y1117" i="2"/>
  <c r="Y1125" i="2"/>
  <c r="Y1133" i="2"/>
  <c r="Y1141" i="2"/>
  <c r="Y1149" i="2"/>
  <c r="Y1157" i="2"/>
  <c r="Y1165" i="2"/>
  <c r="Y1173" i="2"/>
  <c r="Y1181" i="2"/>
  <c r="Y1189" i="2"/>
  <c r="Y1197" i="2"/>
  <c r="Y1205" i="2"/>
  <c r="Y1213" i="2"/>
  <c r="Y1221" i="2"/>
  <c r="Y1229" i="2"/>
  <c r="Y1237" i="2"/>
  <c r="Y1245" i="2"/>
  <c r="Y1253" i="2"/>
  <c r="Y1261" i="2"/>
  <c r="Y1269" i="2"/>
  <c r="Y1277" i="2"/>
  <c r="Y1285" i="2"/>
  <c r="Y1293" i="2"/>
  <c r="Y1301" i="2"/>
  <c r="Y1309" i="2"/>
  <c r="Y1317" i="2"/>
  <c r="Y1325" i="2"/>
  <c r="Y1333" i="2"/>
  <c r="Y1341" i="2"/>
  <c r="Y1349" i="2"/>
  <c r="Y1357" i="2"/>
  <c r="Y1365" i="2"/>
  <c r="Y1373" i="2"/>
  <c r="Y1381" i="2"/>
  <c r="Y1389" i="2"/>
  <c r="Y1397" i="2"/>
  <c r="Y1405" i="2"/>
  <c r="Y1413" i="2"/>
  <c r="Y1421" i="2"/>
  <c r="Y1429" i="2"/>
  <c r="Y1437" i="2"/>
  <c r="Y1445" i="2"/>
  <c r="Y1453" i="2"/>
  <c r="Y1461" i="2"/>
  <c r="Y1469" i="2"/>
  <c r="Y1477" i="2"/>
  <c r="Y1485" i="2"/>
  <c r="Y1493" i="2"/>
  <c r="Y1501" i="2"/>
  <c r="Y1509" i="2"/>
  <c r="Y1517" i="2"/>
  <c r="Y1525" i="2"/>
  <c r="Y1533" i="2"/>
  <c r="Y1541" i="2"/>
  <c r="Y1549" i="2"/>
  <c r="Y1557" i="2"/>
  <c r="Y1565" i="2"/>
  <c r="Y1573" i="2"/>
  <c r="Y1581" i="2"/>
  <c r="Y1589" i="2"/>
  <c r="Y1597" i="2"/>
  <c r="Y1605" i="2"/>
  <c r="Y1613" i="2"/>
  <c r="Y1621" i="2"/>
  <c r="Y1629" i="2"/>
  <c r="Y1637" i="2"/>
  <c r="Y1645" i="2"/>
  <c r="Y1653" i="2"/>
  <c r="Y1661" i="2"/>
  <c r="Y1669" i="2"/>
  <c r="Y1677" i="2"/>
  <c r="Y1685" i="2"/>
  <c r="Y1016" i="2"/>
  <c r="Y1024" i="2"/>
  <c r="Y1032" i="2"/>
  <c r="Y1040" i="2"/>
  <c r="Y1048" i="2"/>
  <c r="Y1056" i="2"/>
  <c r="Y1064" i="2"/>
  <c r="Y1072" i="2"/>
  <c r="Y1080" i="2"/>
  <c r="Y1088" i="2"/>
  <c r="Y1096" i="2"/>
  <c r="Y1104" i="2"/>
  <c r="Y1112" i="2"/>
  <c r="Y1120" i="2"/>
  <c r="Y1128" i="2"/>
  <c r="Y1136" i="2"/>
  <c r="Y1144" i="2"/>
  <c r="Y1152" i="2"/>
  <c r="Y1160" i="2"/>
  <c r="Y1168" i="2"/>
  <c r="Y1176" i="2"/>
  <c r="Y1184" i="2"/>
  <c r="Y1192" i="2"/>
  <c r="Y1200" i="2"/>
  <c r="Y1208" i="2"/>
  <c r="Y1216" i="2"/>
  <c r="Y1224" i="2"/>
  <c r="Y1232" i="2"/>
  <c r="Y1240" i="2"/>
  <c r="Y1248" i="2"/>
  <c r="Y1256" i="2"/>
  <c r="Y1264" i="2"/>
  <c r="Y1272" i="2"/>
  <c r="Y1280" i="2"/>
  <c r="Y1288" i="2"/>
  <c r="Y1296" i="2"/>
  <c r="Y1304" i="2"/>
  <c r="Y1312" i="2"/>
  <c r="Y1320" i="2"/>
  <c r="Y1328" i="2"/>
  <c r="Y1336" i="2"/>
  <c r="Y1344" i="2"/>
  <c r="Y1352" i="2"/>
  <c r="Y1360" i="2"/>
  <c r="Y1368" i="2"/>
  <c r="Y1376" i="2"/>
  <c r="Y1384" i="2"/>
  <c r="Y1392" i="2"/>
  <c r="Y1400" i="2"/>
  <c r="Y1408" i="2"/>
  <c r="Y1416" i="2"/>
  <c r="Y1424" i="2"/>
  <c r="Y1432" i="2"/>
  <c r="Y1440" i="2"/>
  <c r="Y1448" i="2"/>
  <c r="Y1456" i="2"/>
  <c r="Y1464" i="2"/>
  <c r="Y1472" i="2"/>
  <c r="Y1480" i="2"/>
  <c r="Y1488" i="2"/>
  <c r="Y1496" i="2"/>
  <c r="Y1504" i="2"/>
  <c r="Y1512" i="2"/>
  <c r="Y1520" i="2"/>
  <c r="Y1528" i="2"/>
  <c r="Y1536" i="2"/>
  <c r="Y1544" i="2"/>
  <c r="Y1552" i="2"/>
  <c r="Y1560" i="2"/>
  <c r="Y1568" i="2"/>
  <c r="Y1576" i="2"/>
  <c r="Y1584" i="2"/>
  <c r="Y1592" i="2"/>
  <c r="Y1011" i="2"/>
  <c r="Y1019" i="2"/>
  <c r="Y1027" i="2"/>
  <c r="Y1035" i="2"/>
  <c r="Y1043" i="2"/>
  <c r="Y1051" i="2"/>
  <c r="Y1059" i="2"/>
  <c r="Y1067" i="2"/>
  <c r="Y1075" i="2"/>
  <c r="Y1083" i="2"/>
  <c r="Y1091" i="2"/>
  <c r="Y1099" i="2"/>
  <c r="Y1107" i="2"/>
  <c r="Y1115" i="2"/>
  <c r="Y1123" i="2"/>
  <c r="Y1131" i="2"/>
  <c r="Y1139" i="2"/>
  <c r="Y1147" i="2"/>
  <c r="Y1155" i="2"/>
  <c r="Y1163" i="2"/>
  <c r="Y1171" i="2"/>
  <c r="Y1179" i="2"/>
  <c r="Y1187" i="2"/>
  <c r="Y1195" i="2"/>
  <c r="Y1203" i="2"/>
  <c r="Y1211" i="2"/>
  <c r="Y1219" i="2"/>
  <c r="Y1227" i="2"/>
  <c r="Y1235" i="2"/>
  <c r="Y1243" i="2"/>
  <c r="Y1251" i="2"/>
  <c r="Y1259" i="2"/>
  <c r="Y1267" i="2"/>
  <c r="Y1275" i="2"/>
  <c r="Y1283" i="2"/>
  <c r="Y1291" i="2"/>
  <c r="Y1299" i="2"/>
  <c r="Y1307" i="2"/>
  <c r="Y1315" i="2"/>
  <c r="Y1323" i="2"/>
  <c r="Y1331" i="2"/>
  <c r="Y1339" i="2"/>
  <c r="Y1347" i="2"/>
  <c r="Y1355" i="2"/>
  <c r="Y1363" i="2"/>
  <c r="Y1371" i="2"/>
  <c r="Y1379" i="2"/>
  <c r="Y1387" i="2"/>
  <c r="Y1395" i="2"/>
  <c r="Y1403" i="2"/>
  <c r="Y1411" i="2"/>
  <c r="Y1419" i="2"/>
  <c r="Y1427" i="2"/>
  <c r="Y1435" i="2"/>
  <c r="Y1443" i="2"/>
  <c r="Y1451" i="2"/>
  <c r="Y1459" i="2"/>
  <c r="Y1467" i="2"/>
  <c r="Y1475" i="2"/>
  <c r="Y1483" i="2"/>
  <c r="Y1491" i="2"/>
  <c r="Y1499" i="2"/>
  <c r="Y1507" i="2"/>
  <c r="Y1515" i="2"/>
  <c r="Y1523" i="2"/>
  <c r="Y1531" i="2"/>
  <c r="Y1539" i="2"/>
  <c r="Y1547" i="2"/>
  <c r="Y1555" i="2"/>
  <c r="Y1563" i="2"/>
  <c r="Y1571" i="2"/>
  <c r="Y1014" i="2"/>
  <c r="Y1022" i="2"/>
  <c r="Y1030" i="2"/>
  <c r="Y1038" i="2"/>
  <c r="Y1046" i="2"/>
  <c r="Y1054" i="2"/>
  <c r="Y1062" i="2"/>
  <c r="Y1070" i="2"/>
  <c r="Y1078" i="2"/>
  <c r="Y1086" i="2"/>
  <c r="Y1094" i="2"/>
  <c r="Y1102" i="2"/>
  <c r="Y1110" i="2"/>
  <c r="Y1118" i="2"/>
  <c r="Y1126" i="2"/>
  <c r="Y1134" i="2"/>
  <c r="Y1142" i="2"/>
  <c r="Y1150" i="2"/>
  <c r="Y1158" i="2"/>
  <c r="Y1166" i="2"/>
  <c r="Y1174" i="2"/>
  <c r="Y1182" i="2"/>
  <c r="Y1190" i="2"/>
  <c r="Y1198" i="2"/>
  <c r="Y1206" i="2"/>
  <c r="Y1214" i="2"/>
  <c r="Y1222" i="2"/>
  <c r="Y1230" i="2"/>
  <c r="Y1238" i="2"/>
  <c r="Y1246" i="2"/>
  <c r="Y1254" i="2"/>
  <c r="Y1262" i="2"/>
  <c r="Y1270" i="2"/>
  <c r="Y1278" i="2"/>
  <c r="Y1286" i="2"/>
  <c r="Y1294" i="2"/>
  <c r="Y1302" i="2"/>
  <c r="Y1310" i="2"/>
  <c r="Y1318" i="2"/>
  <c r="Y1326" i="2"/>
  <c r="Y1334" i="2"/>
  <c r="Y1342" i="2"/>
  <c r="Y1350" i="2"/>
  <c r="Y1358" i="2"/>
  <c r="Y1366" i="2"/>
  <c r="Y1374" i="2"/>
  <c r="Y1382" i="2"/>
  <c r="Y1390" i="2"/>
  <c r="Y1398" i="2"/>
  <c r="Y1406" i="2"/>
  <c r="Y1414" i="2"/>
  <c r="Y1422" i="2"/>
  <c r="Y1430" i="2"/>
  <c r="Y1438" i="2"/>
  <c r="Y1446" i="2"/>
  <c r="Y1454" i="2"/>
  <c r="Y1462" i="2"/>
  <c r="Y1470" i="2"/>
  <c r="Y1478" i="2"/>
  <c r="Y1486" i="2"/>
  <c r="Y1494" i="2"/>
  <c r="Y1502" i="2"/>
  <c r="Y1510" i="2"/>
  <c r="Y1518" i="2"/>
  <c r="Y1526" i="2"/>
  <c r="Y1534" i="2"/>
  <c r="Y1542" i="2"/>
  <c r="Y1550" i="2"/>
  <c r="Y1558" i="2"/>
  <c r="Y1566" i="2"/>
  <c r="Y1574" i="2"/>
  <c r="Y1582" i="2"/>
  <c r="Y1590" i="2"/>
  <c r="Y1598" i="2"/>
  <c r="Y1606" i="2"/>
  <c r="Y1614" i="2"/>
  <c r="Y1622" i="2"/>
  <c r="Y1630" i="2"/>
  <c r="Y1638" i="2"/>
  <c r="Y1646" i="2"/>
  <c r="Y1654" i="2"/>
  <c r="Y1662" i="2"/>
  <c r="Y1670" i="2"/>
  <c r="Y1678" i="2"/>
  <c r="Y1017" i="2"/>
  <c r="Y1025" i="2"/>
  <c r="Y1033" i="2"/>
  <c r="Y1041" i="2"/>
  <c r="Y1049" i="2"/>
  <c r="Y1057" i="2"/>
  <c r="Y1065" i="2"/>
  <c r="Y1073" i="2"/>
  <c r="Y1081" i="2"/>
  <c r="Y1089" i="2"/>
  <c r="Y1097" i="2"/>
  <c r="Y1105" i="2"/>
  <c r="Y1113" i="2"/>
  <c r="Y1121" i="2"/>
  <c r="Y1129" i="2"/>
  <c r="Y1137" i="2"/>
  <c r="Y1145" i="2"/>
  <c r="Y1153" i="2"/>
  <c r="Y1161" i="2"/>
  <c r="Y1169" i="2"/>
  <c r="Y1177" i="2"/>
  <c r="Y1185" i="2"/>
  <c r="Y1193" i="2"/>
  <c r="Y1201" i="2"/>
  <c r="Y1209" i="2"/>
  <c r="Y1217" i="2"/>
  <c r="Y1225" i="2"/>
  <c r="Y1233" i="2"/>
  <c r="Y1241" i="2"/>
  <c r="Y1249" i="2"/>
  <c r="Y1257" i="2"/>
  <c r="Y1265" i="2"/>
  <c r="Y1273" i="2"/>
  <c r="Y1281" i="2"/>
  <c r="Y1289" i="2"/>
  <c r="Y1297" i="2"/>
  <c r="Y1305" i="2"/>
  <c r="Y1313" i="2"/>
  <c r="Y1321" i="2"/>
  <c r="Y1329" i="2"/>
  <c r="Y1337" i="2"/>
  <c r="Y1345" i="2"/>
  <c r="Y1353" i="2"/>
  <c r="Y1361" i="2"/>
  <c r="Y1369" i="2"/>
  <c r="Y1377" i="2"/>
  <c r="Y1385" i="2"/>
  <c r="Y1393" i="2"/>
  <c r="Y1401" i="2"/>
  <c r="Y1409" i="2"/>
  <c r="Y1417" i="2"/>
  <c r="Y1425" i="2"/>
  <c r="Y1433" i="2"/>
  <c r="Y1441" i="2"/>
  <c r="Y1449" i="2"/>
  <c r="Y1457" i="2"/>
  <c r="Y1465" i="2"/>
  <c r="Y1473" i="2"/>
  <c r="Y1481" i="2"/>
  <c r="Y1489" i="2"/>
  <c r="Y1497" i="2"/>
  <c r="Y1505" i="2"/>
  <c r="Y1513" i="2"/>
  <c r="Y1521" i="2"/>
  <c r="Y1529" i="2"/>
  <c r="Y1537" i="2"/>
  <c r="Y1545" i="2"/>
  <c r="Y1553" i="2"/>
  <c r="Y1561" i="2"/>
  <c r="Y1569" i="2"/>
  <c r="Y1577" i="2"/>
  <c r="Y1585" i="2"/>
  <c r="Y1593" i="2"/>
  <c r="Y1601" i="2"/>
  <c r="Y1609" i="2"/>
  <c r="Y1617" i="2"/>
  <c r="Y1625" i="2"/>
  <c r="Y1633" i="2"/>
  <c r="Y1641" i="2"/>
  <c r="Y1100" i="2"/>
  <c r="Y1228" i="2"/>
  <c r="Y1356" i="2"/>
  <c r="Y1484" i="2"/>
  <c r="Y1619" i="2"/>
  <c r="Y1665" i="2"/>
  <c r="Y1676" i="2"/>
  <c r="Y1679" i="2"/>
  <c r="Y1044" i="2"/>
  <c r="Y1172" i="2"/>
  <c r="Y1300" i="2"/>
  <c r="Y1428" i="2"/>
  <c r="Y1556" i="2"/>
  <c r="Y1587" i="2"/>
  <c r="Y1651" i="2"/>
  <c r="Y1690" i="2"/>
  <c r="Y1698" i="2"/>
  <c r="Y1706" i="2"/>
  <c r="Y1714" i="2"/>
  <c r="Y1722" i="2"/>
  <c r="Y1730" i="2"/>
  <c r="Y1738" i="2"/>
  <c r="Y1746" i="2"/>
  <c r="Y1754" i="2"/>
  <c r="Y1762" i="2"/>
  <c r="Y1770" i="2"/>
  <c r="Y1778" i="2"/>
  <c r="Y1786" i="2"/>
  <c r="Y1794" i="2"/>
  <c r="Y1802" i="2"/>
  <c r="Y1810" i="2"/>
  <c r="Y1818" i="2"/>
  <c r="Y1826" i="2"/>
  <c r="Y1834" i="2"/>
  <c r="Y1842" i="2"/>
  <c r="Y1850" i="2"/>
  <c r="Y1858" i="2"/>
  <c r="Y1866" i="2"/>
  <c r="Y1874" i="2"/>
  <c r="Y1882" i="2"/>
  <c r="Y1890" i="2"/>
  <c r="Y1898" i="2"/>
  <c r="Y1906" i="2"/>
  <c r="Y1914" i="2"/>
  <c r="Y1922" i="2"/>
  <c r="Y1930" i="2"/>
  <c r="Y1938" i="2"/>
  <c r="Y1946" i="2"/>
  <c r="Y1954" i="2"/>
  <c r="Y1962" i="2"/>
  <c r="Y1970" i="2"/>
  <c r="Y1978" i="2"/>
  <c r="Y1986" i="2"/>
  <c r="Y1994" i="2"/>
  <c r="Y2002" i="2"/>
  <c r="Y1116" i="2"/>
  <c r="Y1244" i="2"/>
  <c r="Y1372" i="2"/>
  <c r="Y1500" i="2"/>
  <c r="Y1596" i="2"/>
  <c r="Y1602" i="2"/>
  <c r="Y1628" i="2"/>
  <c r="Y1634" i="2"/>
  <c r="Y1657" i="2"/>
  <c r="Y1668" i="2"/>
  <c r="Y1671" i="2"/>
  <c r="Y1682" i="2"/>
  <c r="Y1060" i="2"/>
  <c r="Y1188" i="2"/>
  <c r="Y1316" i="2"/>
  <c r="Y1444" i="2"/>
  <c r="Y1572" i="2"/>
  <c r="Y1608" i="2"/>
  <c r="Y1640" i="2"/>
  <c r="Y1693" i="2"/>
  <c r="Y1701" i="2"/>
  <c r="Y1709" i="2"/>
  <c r="Y1717" i="2"/>
  <c r="Y1725" i="2"/>
  <c r="Y1733" i="2"/>
  <c r="Y1741" i="2"/>
  <c r="Y1749" i="2"/>
  <c r="Y1757" i="2"/>
  <c r="Y1765" i="2"/>
  <c r="Y1773" i="2"/>
  <c r="Y1781" i="2"/>
  <c r="Y1789" i="2"/>
  <c r="Y1797" i="2"/>
  <c r="Y1805" i="2"/>
  <c r="Y1813" i="2"/>
  <c r="Y1821" i="2"/>
  <c r="Y1829" i="2"/>
  <c r="Y1837" i="2"/>
  <c r="Y1845" i="2"/>
  <c r="Y1853" i="2"/>
  <c r="Y1861" i="2"/>
  <c r="Y1869" i="2"/>
  <c r="Y1877" i="2"/>
  <c r="Y1885" i="2"/>
  <c r="Y1893" i="2"/>
  <c r="Y1901" i="2"/>
  <c r="Y1909" i="2"/>
  <c r="Y1917" i="2"/>
  <c r="Y1925" i="2"/>
  <c r="Y1933" i="2"/>
  <c r="Y1941" i="2"/>
  <c r="Y1949" i="2"/>
  <c r="Y1957" i="2"/>
  <c r="Y1965" i="2"/>
  <c r="Y1973" i="2"/>
  <c r="Y1981" i="2"/>
  <c r="Y1989" i="2"/>
  <c r="Y1997" i="2"/>
  <c r="Y2005" i="2"/>
  <c r="Y1132" i="2"/>
  <c r="Y1260" i="2"/>
  <c r="Y1388" i="2"/>
  <c r="Y1516" i="2"/>
  <c r="Y1611" i="2"/>
  <c r="Y1643" i="2"/>
  <c r="Y1660" i="2"/>
  <c r="Y1663" i="2"/>
  <c r="Y1674" i="2"/>
  <c r="Y1076" i="2"/>
  <c r="Y1204" i="2"/>
  <c r="Y1332" i="2"/>
  <c r="Y1460" i="2"/>
  <c r="Y1649" i="2"/>
  <c r="Y1688" i="2"/>
  <c r="Y1696" i="2"/>
  <c r="Y1704" i="2"/>
  <c r="Y1712" i="2"/>
  <c r="Y1720" i="2"/>
  <c r="Y1728" i="2"/>
  <c r="Y1736" i="2"/>
  <c r="Y1744" i="2"/>
  <c r="Y1752" i="2"/>
  <c r="Y1760" i="2"/>
  <c r="Y1768" i="2"/>
  <c r="Y1776" i="2"/>
  <c r="Y1784" i="2"/>
  <c r="Y1792" i="2"/>
  <c r="Y1800" i="2"/>
  <c r="Y1808" i="2"/>
  <c r="Y1816" i="2"/>
  <c r="Y1824" i="2"/>
  <c r="Y1832" i="2"/>
  <c r="Y1840" i="2"/>
  <c r="Y1848" i="2"/>
  <c r="Y1856" i="2"/>
  <c r="Y1864" i="2"/>
  <c r="Y1872" i="2"/>
  <c r="Y1880" i="2"/>
  <c r="Y1888" i="2"/>
  <c r="Y1896" i="2"/>
  <c r="Y1904" i="2"/>
  <c r="Y1912" i="2"/>
  <c r="Y1920" i="2"/>
  <c r="Y1928" i="2"/>
  <c r="Y1936" i="2"/>
  <c r="Y1944" i="2"/>
  <c r="Y1952" i="2"/>
  <c r="Y1960" i="2"/>
  <c r="Y1968" i="2"/>
  <c r="Y1976" i="2"/>
  <c r="Y1984" i="2"/>
  <c r="Y1992" i="2"/>
  <c r="Y2000" i="2"/>
  <c r="Y2008" i="2"/>
  <c r="Y1020" i="2"/>
  <c r="Y1148" i="2"/>
  <c r="Y1276" i="2"/>
  <c r="Y1404" i="2"/>
  <c r="Y1532" i="2"/>
  <c r="Y1594" i="2"/>
  <c r="Y1620" i="2"/>
  <c r="Y1626" i="2"/>
  <c r="Y1666" i="2"/>
  <c r="Y1680" i="2"/>
  <c r="Y1092" i="2"/>
  <c r="Y1220" i="2"/>
  <c r="Y1348" i="2"/>
  <c r="Y1476" i="2"/>
  <c r="Y1579" i="2"/>
  <c r="Y1588" i="2"/>
  <c r="Y1600" i="2"/>
  <c r="Y1632" i="2"/>
  <c r="Y1652" i="2"/>
  <c r="Y1691" i="2"/>
  <c r="Y1699" i="2"/>
  <c r="Y1707" i="2"/>
  <c r="Y1715" i="2"/>
  <c r="Y1723" i="2"/>
  <c r="Y1731" i="2"/>
  <c r="Y1739" i="2"/>
  <c r="Y1747" i="2"/>
  <c r="Y1755" i="2"/>
  <c r="Y1763" i="2"/>
  <c r="Y1771" i="2"/>
  <c r="Y1779" i="2"/>
  <c r="Y1787" i="2"/>
  <c r="Y1795" i="2"/>
  <c r="Y1803" i="2"/>
  <c r="Y1811" i="2"/>
  <c r="Y1819" i="2"/>
  <c r="Y1827" i="2"/>
  <c r="Y1835" i="2"/>
  <c r="Y1843" i="2"/>
  <c r="Y1851" i="2"/>
  <c r="Y1859" i="2"/>
  <c r="Y1867" i="2"/>
  <c r="Y1875" i="2"/>
  <c r="Y1883" i="2"/>
  <c r="Y1891" i="2"/>
  <c r="Y1899" i="2"/>
  <c r="Y1907" i="2"/>
  <c r="Y1915" i="2"/>
  <c r="Y1923" i="2"/>
  <c r="Y1931" i="2"/>
  <c r="Y1939" i="2"/>
  <c r="Y1947" i="2"/>
  <c r="Y1955" i="2"/>
  <c r="Y1963" i="2"/>
  <c r="Y1971" i="2"/>
  <c r="Y1979" i="2"/>
  <c r="Y1987" i="2"/>
  <c r="Y1995" i="2"/>
  <c r="Y2003" i="2"/>
  <c r="Y1036" i="2"/>
  <c r="Y1164" i="2"/>
  <c r="Y1292" i="2"/>
  <c r="Y1420" i="2"/>
  <c r="Y1548" i="2"/>
  <c r="Y1603" i="2"/>
  <c r="Y1635" i="2"/>
  <c r="Y1658" i="2"/>
  <c r="Y1672" i="2"/>
  <c r="Y1683" i="2"/>
  <c r="Y1108" i="2"/>
  <c r="Y1236" i="2"/>
  <c r="Y1364" i="2"/>
  <c r="Y1492" i="2"/>
  <c r="Y1686" i="2"/>
  <c r="Y1694" i="2"/>
  <c r="Y1702" i="2"/>
  <c r="Y1710" i="2"/>
  <c r="Y1718" i="2"/>
  <c r="Y1726" i="2"/>
  <c r="Y1734" i="2"/>
  <c r="Y1742" i="2"/>
  <c r="Y1750" i="2"/>
  <c r="Y1758" i="2"/>
  <c r="Y1766" i="2"/>
  <c r="Y1774" i="2"/>
  <c r="Y1782" i="2"/>
  <c r="Y1790" i="2"/>
  <c r="Y1798" i="2"/>
  <c r="Y1806" i="2"/>
  <c r="Y1814" i="2"/>
  <c r="Y1822" i="2"/>
  <c r="Y1830" i="2"/>
  <c r="Y1838" i="2"/>
  <c r="Y1846" i="2"/>
  <c r="Y1854" i="2"/>
  <c r="Y1862" i="2"/>
  <c r="Y1870" i="2"/>
  <c r="Y1878" i="2"/>
  <c r="Y1886" i="2"/>
  <c r="Y1894" i="2"/>
  <c r="Y1902" i="2"/>
  <c r="Y1910" i="2"/>
  <c r="Y1918" i="2"/>
  <c r="Y1926" i="2"/>
  <c r="Y1934" i="2"/>
  <c r="Y1942" i="2"/>
  <c r="Y1950" i="2"/>
  <c r="Y1958" i="2"/>
  <c r="Y1966" i="2"/>
  <c r="Y1974" i="2"/>
  <c r="Y1982" i="2"/>
  <c r="Y1990" i="2"/>
  <c r="Y1998" i="2"/>
  <c r="Y2006" i="2"/>
  <c r="Y1052" i="2"/>
  <c r="Y1180" i="2"/>
  <c r="Y1308" i="2"/>
  <c r="Y1436" i="2"/>
  <c r="Y1564" i="2"/>
  <c r="Y1612" i="2"/>
  <c r="Y1618" i="2"/>
  <c r="Y1644" i="2"/>
  <c r="Y1664" i="2"/>
  <c r="Y1675" i="2"/>
  <c r="Y1068" i="2"/>
  <c r="Y1196" i="2"/>
  <c r="Y1324" i="2"/>
  <c r="Y1452" i="2"/>
  <c r="Y1595" i="2"/>
  <c r="Y1627" i="2"/>
  <c r="Y1656" i="2"/>
  <c r="Y1667" i="2"/>
  <c r="Y1681" i="2"/>
  <c r="Y1010" i="2"/>
  <c r="Y1124" i="2"/>
  <c r="Y1604" i="2"/>
  <c r="Y1697" i="2"/>
  <c r="Y1700" i="2"/>
  <c r="Y1703" i="2"/>
  <c r="Y1825" i="2"/>
  <c r="Y1828" i="2"/>
  <c r="Y1831" i="2"/>
  <c r="Y1953" i="2"/>
  <c r="Y1956" i="2"/>
  <c r="Y1959" i="2"/>
  <c r="Y1140" i="2"/>
  <c r="Y1721" i="2"/>
  <c r="Y1724" i="2"/>
  <c r="Y1727" i="2"/>
  <c r="Y1849" i="2"/>
  <c r="Y1852" i="2"/>
  <c r="Y1855" i="2"/>
  <c r="Y1977" i="2"/>
  <c r="Y1980" i="2"/>
  <c r="Y1983" i="2"/>
  <c r="Y1156" i="2"/>
  <c r="Y1648" i="2"/>
  <c r="Y1673" i="2"/>
  <c r="Y1745" i="2"/>
  <c r="Y1748" i="2"/>
  <c r="Y1751" i="2"/>
  <c r="Y1873" i="2"/>
  <c r="Y1876" i="2"/>
  <c r="Y1879" i="2"/>
  <c r="Y2001" i="2"/>
  <c r="Y2004" i="2"/>
  <c r="Y2007" i="2"/>
  <c r="Y1468" i="2"/>
  <c r="Y1642" i="2"/>
  <c r="Y1769" i="2"/>
  <c r="Y1772" i="2"/>
  <c r="Y1775" i="2"/>
  <c r="Y1897" i="2"/>
  <c r="Y1900" i="2"/>
  <c r="Y1903" i="2"/>
  <c r="Y1252" i="2"/>
  <c r="Y1636" i="2"/>
  <c r="Y1793" i="2"/>
  <c r="Y1796" i="2"/>
  <c r="Y1799" i="2"/>
  <c r="Y1921" i="2"/>
  <c r="Y1924" i="2"/>
  <c r="Y1927" i="2"/>
  <c r="Y1268" i="2"/>
  <c r="Y1689" i="2"/>
  <c r="Y1692" i="2"/>
  <c r="Y1695" i="2"/>
  <c r="Y1817" i="2"/>
  <c r="Y1820" i="2"/>
  <c r="Y1823" i="2"/>
  <c r="Y1945" i="2"/>
  <c r="Y1948" i="2"/>
  <c r="Y1951" i="2"/>
  <c r="Y1084" i="2"/>
  <c r="Y1580" i="2"/>
  <c r="Y1624" i="2"/>
  <c r="Y1737" i="2"/>
  <c r="Y1740" i="2"/>
  <c r="Y1743" i="2"/>
  <c r="Y1865" i="2"/>
  <c r="Y1868" i="2"/>
  <c r="Y1871" i="2"/>
  <c r="Y1993" i="2"/>
  <c r="Y1996" i="2"/>
  <c r="Y1999" i="2"/>
  <c r="Y1380" i="2"/>
  <c r="Y1761" i="2"/>
  <c r="Y1764" i="2"/>
  <c r="Y1767" i="2"/>
  <c r="Y1889" i="2"/>
  <c r="Y1892" i="2"/>
  <c r="Y1895" i="2"/>
  <c r="Y1396" i="2"/>
  <c r="Y1785" i="2"/>
  <c r="Y1788" i="2"/>
  <c r="Y1791" i="2"/>
  <c r="Y1913" i="2"/>
  <c r="Y1916" i="2"/>
  <c r="Y1919" i="2"/>
  <c r="Y1412" i="2"/>
  <c r="Y1684" i="2"/>
  <c r="Y1687" i="2"/>
  <c r="Y1809" i="2"/>
  <c r="Y1812" i="2"/>
  <c r="Y1815" i="2"/>
  <c r="Y1937" i="2"/>
  <c r="Y1940" i="2"/>
  <c r="Y1943" i="2"/>
  <c r="Y1508" i="2"/>
  <c r="Y1729" i="2"/>
  <c r="Y1732" i="2"/>
  <c r="Y1735" i="2"/>
  <c r="Y1857" i="2"/>
  <c r="Y1860" i="2"/>
  <c r="Y1863" i="2"/>
  <c r="Y1985" i="2"/>
  <c r="Y1988" i="2"/>
  <c r="Y1991" i="2"/>
  <c r="Y1284" i="2"/>
  <c r="Y1833" i="2"/>
  <c r="Y1836" i="2"/>
  <c r="Y1839" i="2"/>
  <c r="Y1616" i="2"/>
  <c r="Y1705" i="2"/>
  <c r="Y1708" i="2"/>
  <c r="Y1711" i="2"/>
  <c r="Y1905" i="2"/>
  <c r="Y1908" i="2"/>
  <c r="Y1911" i="2"/>
  <c r="Y1524" i="2"/>
  <c r="Y1610" i="2"/>
  <c r="Y1777" i="2"/>
  <c r="Y1780" i="2"/>
  <c r="Y1783" i="2"/>
  <c r="Y1540" i="2"/>
  <c r="Y2009" i="2"/>
  <c r="Y1881" i="2"/>
  <c r="Y1884" i="2"/>
  <c r="Y1887" i="2"/>
  <c r="Y1212" i="2"/>
  <c r="Y1753" i="2"/>
  <c r="Y1756" i="2"/>
  <c r="Y1759" i="2"/>
  <c r="Y1340" i="2"/>
  <c r="Y1659" i="2"/>
  <c r="Y1969" i="2"/>
  <c r="Y1972" i="2"/>
  <c r="Y1975" i="2"/>
  <c r="Y1650" i="2"/>
  <c r="Y1713" i="2"/>
  <c r="Y1716" i="2"/>
  <c r="Y1719" i="2"/>
  <c r="Y1929" i="2"/>
  <c r="Y1932" i="2"/>
  <c r="Y1935" i="2"/>
  <c r="Y1841" i="2"/>
  <c r="Y1844" i="2"/>
  <c r="Y1847" i="2"/>
  <c r="Y1801" i="2"/>
  <c r="Y1804" i="2"/>
  <c r="Y1807" i="2"/>
  <c r="Y1012" i="2"/>
  <c r="B6" i="2"/>
  <c r="B5" i="2"/>
  <c r="B4" i="2"/>
  <c r="B3" i="2"/>
  <c r="R217" i="4" l="1"/>
  <c r="R238" i="4"/>
  <c r="R131" i="4"/>
  <c r="S234" i="4"/>
  <c r="S105" i="4"/>
  <c r="S100" i="4"/>
  <c r="Q232" i="4"/>
  <c r="Q221" i="4"/>
  <c r="Q98" i="4"/>
  <c r="R201" i="4"/>
  <c r="R30" i="4"/>
  <c r="R99" i="4"/>
  <c r="S218" i="4"/>
  <c r="S63" i="4"/>
  <c r="S68" i="4"/>
  <c r="Q216" i="4"/>
  <c r="Q13" i="4"/>
  <c r="Q66" i="4"/>
  <c r="R250" i="4"/>
  <c r="R255" i="4"/>
  <c r="R83" i="4"/>
  <c r="S10" i="4"/>
  <c r="S31" i="4"/>
  <c r="S52" i="4"/>
  <c r="Q249" i="4"/>
  <c r="Q238" i="4"/>
  <c r="Q50" i="4"/>
  <c r="R218" i="4"/>
  <c r="R239" i="4"/>
  <c r="R132" i="4"/>
  <c r="S235" i="4"/>
  <c r="S15" i="4"/>
  <c r="S165" i="4"/>
  <c r="Q217" i="4"/>
  <c r="Q222" i="4"/>
  <c r="Q131" i="4"/>
  <c r="R202" i="4"/>
  <c r="R31" i="4"/>
  <c r="R100" i="4"/>
  <c r="S219" i="4"/>
  <c r="S64" i="4"/>
  <c r="S133" i="4"/>
  <c r="Q201" i="4"/>
  <c r="Q14" i="4"/>
  <c r="Q99" i="4"/>
  <c r="R216" i="4"/>
  <c r="R256" i="4"/>
  <c r="R84" i="4"/>
  <c r="S11" i="4"/>
  <c r="S32" i="4"/>
  <c r="S117" i="4"/>
  <c r="Q9" i="4"/>
  <c r="Q239" i="4"/>
  <c r="Q83" i="4"/>
  <c r="R251" i="4"/>
  <c r="R240" i="4"/>
  <c r="R229" i="4"/>
  <c r="S252" i="4"/>
  <c r="S16" i="4"/>
  <c r="S198" i="4"/>
  <c r="Q234" i="4"/>
  <c r="Q223" i="4"/>
  <c r="Q212" i="4"/>
  <c r="R235" i="4"/>
  <c r="R32" i="4"/>
  <c r="R197" i="4"/>
  <c r="S236" i="4"/>
  <c r="S65" i="4"/>
  <c r="S166" i="4"/>
  <c r="Q218" i="4"/>
  <c r="Q15" i="4"/>
  <c r="Q180" i="4"/>
  <c r="R27" i="4"/>
  <c r="R248" i="4"/>
  <c r="R181" i="4"/>
  <c r="S28" i="4"/>
  <c r="S33" i="4"/>
  <c r="S150" i="4"/>
  <c r="Q10" i="4"/>
  <c r="Q103" i="4"/>
  <c r="Q164" i="4"/>
  <c r="R252" i="4"/>
  <c r="R168" i="4"/>
  <c r="R262" i="4"/>
  <c r="S253" i="4"/>
  <c r="S17" i="4"/>
  <c r="S247" i="4"/>
  <c r="Q235" i="4"/>
  <c r="Q55" i="4"/>
  <c r="Q261" i="4"/>
  <c r="R236" i="4"/>
  <c r="R129" i="4"/>
  <c r="R230" i="4"/>
  <c r="S237" i="4"/>
  <c r="S98" i="4"/>
  <c r="S215" i="4"/>
  <c r="Q219" i="4"/>
  <c r="Q80" i="4"/>
  <c r="Q229" i="4"/>
  <c r="R28" i="4"/>
  <c r="R97" i="4"/>
  <c r="R214" i="4"/>
  <c r="S29" i="4"/>
  <c r="S66" i="4"/>
  <c r="S199" i="4"/>
  <c r="Q11" i="4"/>
  <c r="Q48" i="4"/>
  <c r="Q213" i="4"/>
  <c r="R253" i="4"/>
  <c r="R81" i="4"/>
  <c r="S254" i="4"/>
  <c r="S50" i="4"/>
  <c r="Q236" i="4"/>
  <c r="Q32" i="4"/>
  <c r="R237" i="4"/>
  <c r="R130" i="4"/>
  <c r="R231" i="4"/>
  <c r="S238" i="4"/>
  <c r="S99" i="4"/>
  <c r="S232" i="4"/>
  <c r="Q220" i="4"/>
  <c r="Q81" i="4"/>
  <c r="Q230" i="4"/>
  <c r="R29" i="4"/>
  <c r="R98" i="4"/>
  <c r="R215" i="4"/>
  <c r="S30" i="4"/>
  <c r="S67" i="4"/>
  <c r="S216" i="4"/>
  <c r="Q12" i="4"/>
  <c r="Q49" i="4"/>
  <c r="Q214" i="4"/>
  <c r="R249" i="4"/>
  <c r="R254" i="4"/>
  <c r="R82" i="4"/>
  <c r="S9" i="4"/>
  <c r="S233" i="4"/>
  <c r="S51" i="4"/>
  <c r="Q264" i="4"/>
  <c r="Q237" i="4"/>
  <c r="Q33" i="4"/>
  <c r="J257" i="4"/>
  <c r="J193" i="4"/>
  <c r="J129" i="4"/>
  <c r="J65" i="4"/>
  <c r="J258" i="4"/>
  <c r="J194" i="4"/>
  <c r="J130" i="4"/>
  <c r="J66" i="4"/>
  <c r="J259" i="4"/>
  <c r="J195" i="4"/>
  <c r="J131" i="4"/>
  <c r="J67" i="4"/>
  <c r="J260" i="4"/>
  <c r="J196" i="4"/>
  <c r="J132" i="4"/>
  <c r="J68" i="4"/>
  <c r="I260" i="4"/>
  <c r="I196" i="4"/>
  <c r="I132" i="4"/>
  <c r="I68" i="4"/>
  <c r="I257" i="4"/>
  <c r="I193" i="4"/>
  <c r="I129" i="4"/>
  <c r="I65" i="4"/>
  <c r="I258" i="4"/>
  <c r="I194" i="4"/>
  <c r="I130" i="4"/>
  <c r="I66" i="4"/>
  <c r="I259" i="4"/>
  <c r="I195" i="4"/>
  <c r="I131" i="4"/>
  <c r="I67" i="4"/>
  <c r="I189" i="4"/>
  <c r="I125" i="4"/>
  <c r="I61" i="4"/>
  <c r="I254" i="4"/>
  <c r="I190" i="4"/>
  <c r="I126" i="4"/>
  <c r="I62" i="4"/>
  <c r="I255" i="4"/>
  <c r="I191" i="4"/>
  <c r="I127" i="4"/>
  <c r="I63" i="4"/>
  <c r="J249" i="4"/>
  <c r="J185" i="4"/>
  <c r="J121" i="4"/>
  <c r="J57" i="4"/>
  <c r="J250" i="4"/>
  <c r="J186" i="4"/>
  <c r="J122" i="4"/>
  <c r="J58" i="4"/>
  <c r="J251" i="4"/>
  <c r="J187" i="4"/>
  <c r="J123" i="4"/>
  <c r="J59" i="4"/>
  <c r="J252" i="4"/>
  <c r="J188" i="4"/>
  <c r="J124" i="4"/>
  <c r="J60" i="4"/>
  <c r="I252" i="4"/>
  <c r="I188" i="4"/>
  <c r="I124" i="4"/>
  <c r="I60" i="4"/>
  <c r="I249" i="4"/>
  <c r="I185" i="4"/>
  <c r="I121" i="4"/>
  <c r="I57" i="4"/>
  <c r="I250" i="4"/>
  <c r="I186" i="4"/>
  <c r="I122" i="4"/>
  <c r="I58" i="4"/>
  <c r="I251" i="4"/>
  <c r="I187" i="4"/>
  <c r="I123" i="4"/>
  <c r="I59" i="4"/>
  <c r="J245" i="4"/>
  <c r="J181" i="4"/>
  <c r="J117" i="4"/>
  <c r="J53" i="4"/>
  <c r="J246" i="4"/>
  <c r="J182" i="4"/>
  <c r="J118" i="4"/>
  <c r="J54" i="4"/>
  <c r="J247" i="4"/>
  <c r="J183" i="4"/>
  <c r="J119" i="4"/>
  <c r="J55" i="4"/>
  <c r="J248" i="4"/>
  <c r="J184" i="4"/>
  <c r="J120" i="4"/>
  <c r="J56" i="4"/>
  <c r="I248" i="4"/>
  <c r="I184" i="4"/>
  <c r="I120" i="4"/>
  <c r="I56" i="4"/>
  <c r="I245" i="4"/>
  <c r="I181" i="4"/>
  <c r="I117" i="4"/>
  <c r="I53" i="4"/>
  <c r="I246" i="4"/>
  <c r="I182" i="4"/>
  <c r="I118" i="4"/>
  <c r="I54" i="4"/>
  <c r="I247" i="4"/>
  <c r="I183" i="4"/>
  <c r="I119" i="4"/>
  <c r="I55" i="4"/>
  <c r="J241" i="4"/>
  <c r="J177" i="4"/>
  <c r="J113" i="4"/>
  <c r="J49" i="4"/>
  <c r="J242" i="4"/>
  <c r="J178" i="4"/>
  <c r="J114" i="4"/>
  <c r="J50" i="4"/>
  <c r="J243" i="4"/>
  <c r="J179" i="4"/>
  <c r="J115" i="4"/>
  <c r="J51" i="4"/>
  <c r="J244" i="4"/>
  <c r="J180" i="4"/>
  <c r="J116" i="4"/>
  <c r="J52" i="4"/>
  <c r="I244" i="4"/>
  <c r="I180" i="4"/>
  <c r="I116" i="4"/>
  <c r="I52" i="4"/>
  <c r="I241" i="4"/>
  <c r="I177" i="4"/>
  <c r="I113" i="4"/>
  <c r="I49" i="4"/>
  <c r="I242" i="4"/>
  <c r="I178" i="4"/>
  <c r="I114" i="4"/>
  <c r="I50" i="4"/>
  <c r="I243" i="4"/>
  <c r="I179" i="4"/>
  <c r="I115" i="4"/>
  <c r="I51" i="4"/>
  <c r="J237" i="4"/>
  <c r="J173" i="4"/>
  <c r="J109" i="4"/>
  <c r="J45" i="4"/>
  <c r="J238" i="4"/>
  <c r="J174" i="4"/>
  <c r="J110" i="4"/>
  <c r="J46" i="4"/>
  <c r="J239" i="4"/>
  <c r="J175" i="4"/>
  <c r="J111" i="4"/>
  <c r="J47" i="4"/>
  <c r="J240" i="4"/>
  <c r="J176" i="4"/>
  <c r="J112" i="4"/>
  <c r="J48" i="4"/>
  <c r="I240" i="4"/>
  <c r="I176" i="4"/>
  <c r="I112" i="4"/>
  <c r="I48" i="4"/>
  <c r="I237" i="4"/>
  <c r="I173" i="4"/>
  <c r="I109" i="4"/>
  <c r="I45" i="4"/>
  <c r="I238" i="4"/>
  <c r="I174" i="4"/>
  <c r="I110" i="4"/>
  <c r="I46" i="4"/>
  <c r="I239" i="4"/>
  <c r="I175" i="4"/>
  <c r="I111" i="4"/>
  <c r="I47" i="4"/>
  <c r="J233" i="4"/>
  <c r="J169" i="4"/>
  <c r="J105" i="4"/>
  <c r="J41" i="4"/>
  <c r="J234" i="4"/>
  <c r="J170" i="4"/>
  <c r="J106" i="4"/>
  <c r="J42" i="4"/>
  <c r="J235" i="4"/>
  <c r="J171" i="4"/>
  <c r="J107" i="4"/>
  <c r="J43" i="4"/>
  <c r="J236" i="4"/>
  <c r="J172" i="4"/>
  <c r="J108" i="4"/>
  <c r="J44" i="4"/>
  <c r="I236" i="4"/>
  <c r="I172" i="4"/>
  <c r="I108" i="4"/>
  <c r="I44" i="4"/>
  <c r="I233" i="4"/>
  <c r="I169" i="4"/>
  <c r="I105" i="4"/>
  <c r="I41" i="4"/>
  <c r="I234" i="4"/>
  <c r="I170" i="4"/>
  <c r="I106" i="4"/>
  <c r="I42" i="4"/>
  <c r="I235" i="4"/>
  <c r="I171" i="4"/>
  <c r="I107" i="4"/>
  <c r="I43" i="4"/>
  <c r="J229" i="4"/>
  <c r="J165" i="4"/>
  <c r="J101" i="4"/>
  <c r="J37" i="4"/>
  <c r="J230" i="4"/>
  <c r="J166" i="4"/>
  <c r="J102" i="4"/>
  <c r="J38" i="4"/>
  <c r="J231" i="4"/>
  <c r="J167" i="4"/>
  <c r="J103" i="4"/>
  <c r="J39" i="4"/>
  <c r="J232" i="4"/>
  <c r="J168" i="4"/>
  <c r="J104" i="4"/>
  <c r="J40" i="4"/>
  <c r="I232" i="4"/>
  <c r="I168" i="4"/>
  <c r="I104" i="4"/>
  <c r="I40" i="4"/>
  <c r="I229" i="4"/>
  <c r="I165" i="4"/>
  <c r="I101" i="4"/>
  <c r="I37" i="4"/>
  <c r="I230" i="4"/>
  <c r="I166" i="4"/>
  <c r="I102" i="4"/>
  <c r="I38" i="4"/>
  <c r="I231" i="4"/>
  <c r="I167" i="4"/>
  <c r="I103" i="4"/>
  <c r="I39" i="4"/>
  <c r="J225" i="4"/>
  <c r="J161" i="4"/>
  <c r="J97" i="4"/>
  <c r="J33" i="4"/>
  <c r="J226" i="4"/>
  <c r="J162" i="4"/>
  <c r="J98" i="4"/>
  <c r="J34" i="4"/>
  <c r="J227" i="4"/>
  <c r="J163" i="4"/>
  <c r="J99" i="4"/>
  <c r="J35" i="4"/>
  <c r="J228" i="4"/>
  <c r="J164" i="4"/>
  <c r="J100" i="4"/>
  <c r="J36" i="4"/>
  <c r="I228" i="4"/>
  <c r="I164" i="4"/>
  <c r="I100" i="4"/>
  <c r="I36" i="4"/>
  <c r="I225" i="4"/>
  <c r="I161" i="4"/>
  <c r="I97" i="4"/>
  <c r="I33" i="4"/>
  <c r="I226" i="4"/>
  <c r="I162" i="4"/>
  <c r="I98" i="4"/>
  <c r="I34" i="4"/>
  <c r="I227" i="4"/>
  <c r="I163" i="4"/>
  <c r="I99" i="4"/>
  <c r="I35" i="4"/>
  <c r="J221" i="4"/>
  <c r="J157" i="4"/>
  <c r="J93" i="4"/>
  <c r="J29" i="4"/>
  <c r="J222" i="4"/>
  <c r="J158" i="4"/>
  <c r="J94" i="4"/>
  <c r="J30" i="4"/>
  <c r="J223" i="4"/>
  <c r="J159" i="4"/>
  <c r="J95" i="4"/>
  <c r="J31" i="4"/>
  <c r="J224" i="4"/>
  <c r="J160" i="4"/>
  <c r="J96" i="4"/>
  <c r="J32" i="4"/>
  <c r="I224" i="4"/>
  <c r="I160" i="4"/>
  <c r="I96" i="4"/>
  <c r="I32" i="4"/>
  <c r="I221" i="4"/>
  <c r="I157" i="4"/>
  <c r="I93" i="4"/>
  <c r="I29" i="4"/>
  <c r="I222" i="4"/>
  <c r="I158" i="4"/>
  <c r="I94" i="4"/>
  <c r="I30" i="4"/>
  <c r="I223" i="4"/>
  <c r="I159" i="4"/>
  <c r="I95" i="4"/>
  <c r="I31" i="4"/>
  <c r="J217" i="4"/>
  <c r="J153" i="4"/>
  <c r="J89" i="4"/>
  <c r="J25" i="4"/>
  <c r="J218" i="4"/>
  <c r="J154" i="4"/>
  <c r="J90" i="4"/>
  <c r="J26" i="4"/>
  <c r="J219" i="4"/>
  <c r="J155" i="4"/>
  <c r="J91" i="4"/>
  <c r="J27" i="4"/>
  <c r="J220" i="4"/>
  <c r="J156" i="4"/>
  <c r="J92" i="4"/>
  <c r="J28" i="4"/>
  <c r="I220" i="4"/>
  <c r="I156" i="4"/>
  <c r="I92" i="4"/>
  <c r="I28" i="4"/>
  <c r="I217" i="4"/>
  <c r="I153" i="4"/>
  <c r="I89" i="4"/>
  <c r="I25" i="4"/>
  <c r="I218" i="4"/>
  <c r="I154" i="4"/>
  <c r="I90" i="4"/>
  <c r="I26" i="4"/>
  <c r="I219" i="4"/>
  <c r="I155" i="4"/>
  <c r="I91" i="4"/>
  <c r="I27" i="4"/>
  <c r="J213" i="4"/>
  <c r="J149" i="4"/>
  <c r="J85" i="4"/>
  <c r="J21" i="4"/>
  <c r="J214" i="4"/>
  <c r="J150" i="4"/>
  <c r="J86" i="4"/>
  <c r="J22" i="4"/>
  <c r="J215" i="4"/>
  <c r="J151" i="4"/>
  <c r="J87" i="4"/>
  <c r="J23" i="4"/>
  <c r="J216" i="4"/>
  <c r="J152" i="4"/>
  <c r="J88" i="4"/>
  <c r="J24" i="4"/>
  <c r="I216" i="4"/>
  <c r="I152" i="4"/>
  <c r="I88" i="4"/>
  <c r="I24" i="4"/>
  <c r="I213" i="4"/>
  <c r="I149" i="4"/>
  <c r="I85" i="4"/>
  <c r="I21" i="4"/>
  <c r="I214" i="4"/>
  <c r="I150" i="4"/>
  <c r="I86" i="4"/>
  <c r="I22" i="4"/>
  <c r="I215" i="4"/>
  <c r="I151" i="4"/>
  <c r="I87" i="4"/>
  <c r="I23" i="4"/>
  <c r="J209" i="4"/>
  <c r="J145" i="4"/>
  <c r="J81" i="4"/>
  <c r="J17" i="4"/>
  <c r="J210" i="4"/>
  <c r="J146" i="4"/>
  <c r="J82" i="4"/>
  <c r="J18" i="4"/>
  <c r="J211" i="4"/>
  <c r="J147" i="4"/>
  <c r="J83" i="4"/>
  <c r="J19" i="4"/>
  <c r="J212" i="4"/>
  <c r="J148" i="4"/>
  <c r="J84" i="4"/>
  <c r="J20" i="4"/>
  <c r="I212" i="4"/>
  <c r="I148" i="4"/>
  <c r="I84" i="4"/>
  <c r="I20" i="4"/>
  <c r="I209" i="4"/>
  <c r="I145" i="4"/>
  <c r="I81" i="4"/>
  <c r="I17" i="4"/>
  <c r="I210" i="4"/>
  <c r="I146" i="4"/>
  <c r="I82" i="4"/>
  <c r="I18" i="4"/>
  <c r="I211" i="4"/>
  <c r="I147" i="4"/>
  <c r="I83" i="4"/>
  <c r="I19" i="4"/>
  <c r="H11" i="4"/>
  <c r="H15" i="4"/>
  <c r="H19" i="4"/>
  <c r="H23" i="4"/>
  <c r="H27" i="4"/>
  <c r="H31" i="4"/>
  <c r="H35" i="4"/>
  <c r="H39" i="4"/>
  <c r="H43" i="4"/>
  <c r="H47" i="4"/>
  <c r="H51" i="4"/>
  <c r="H55" i="4"/>
  <c r="H59" i="4"/>
  <c r="H63" i="4"/>
  <c r="H67" i="4"/>
  <c r="H71" i="4"/>
  <c r="H75" i="4"/>
  <c r="H79" i="4"/>
  <c r="H83" i="4"/>
  <c r="H87" i="4"/>
  <c r="H91" i="4"/>
  <c r="H95" i="4"/>
  <c r="H99" i="4"/>
  <c r="H103" i="4"/>
  <c r="H107" i="4"/>
  <c r="H111" i="4"/>
  <c r="H115" i="4"/>
  <c r="H119" i="4"/>
  <c r="H123" i="4"/>
  <c r="H127" i="4"/>
  <c r="H131" i="4"/>
  <c r="H135" i="4"/>
  <c r="H139" i="4"/>
  <c r="H143" i="4"/>
  <c r="H147" i="4"/>
  <c r="H151" i="4"/>
  <c r="H155" i="4"/>
  <c r="H159" i="4"/>
  <c r="H163" i="4"/>
  <c r="H167" i="4"/>
  <c r="H171" i="4"/>
  <c r="H175" i="4"/>
  <c r="H179" i="4"/>
  <c r="H183" i="4"/>
  <c r="H187" i="4"/>
  <c r="H191" i="4"/>
  <c r="H195" i="4"/>
  <c r="H199" i="4"/>
  <c r="H203" i="4"/>
  <c r="H207" i="4"/>
  <c r="H211" i="4"/>
  <c r="H215" i="4"/>
  <c r="H219" i="4"/>
  <c r="H223" i="4"/>
  <c r="H227" i="4"/>
  <c r="H231" i="4"/>
  <c r="H235" i="4"/>
  <c r="H239" i="4"/>
  <c r="H243" i="4"/>
  <c r="H247" i="4"/>
  <c r="H251" i="4"/>
  <c r="H255" i="4"/>
  <c r="H259" i="4"/>
  <c r="H263" i="4"/>
  <c r="H10" i="4"/>
  <c r="H14" i="4"/>
  <c r="H18" i="4"/>
  <c r="H22" i="4"/>
  <c r="H26" i="4"/>
  <c r="H30" i="4"/>
  <c r="H34" i="4"/>
  <c r="H38" i="4"/>
  <c r="H42" i="4"/>
  <c r="H46" i="4"/>
  <c r="H50" i="4"/>
  <c r="H54" i="4"/>
  <c r="H58" i="4"/>
  <c r="H62" i="4"/>
  <c r="H66" i="4"/>
  <c r="H70" i="4"/>
  <c r="H74" i="4"/>
  <c r="H78" i="4"/>
  <c r="H82" i="4"/>
  <c r="H86" i="4"/>
  <c r="H90" i="4"/>
  <c r="H94" i="4"/>
  <c r="H98" i="4"/>
  <c r="H102" i="4"/>
  <c r="H106" i="4"/>
  <c r="H110" i="4"/>
  <c r="H114" i="4"/>
  <c r="H118" i="4"/>
  <c r="H122" i="4"/>
  <c r="H126" i="4"/>
  <c r="H130" i="4"/>
  <c r="H134" i="4"/>
  <c r="H138" i="4"/>
  <c r="H142" i="4"/>
  <c r="H146" i="4"/>
  <c r="H150" i="4"/>
  <c r="H154" i="4"/>
  <c r="H158" i="4"/>
  <c r="H162" i="4"/>
  <c r="H166" i="4"/>
  <c r="H170" i="4"/>
  <c r="H174" i="4"/>
  <c r="H178" i="4"/>
  <c r="H182" i="4"/>
  <c r="H186" i="4"/>
  <c r="H190" i="4"/>
  <c r="H194" i="4"/>
  <c r="H198" i="4"/>
  <c r="H202" i="4"/>
  <c r="H206" i="4"/>
  <c r="H210" i="4"/>
  <c r="H214" i="4"/>
  <c r="H218" i="4"/>
  <c r="H222" i="4"/>
  <c r="H226" i="4"/>
  <c r="H230" i="4"/>
  <c r="H234" i="4"/>
  <c r="H238" i="4"/>
  <c r="H242" i="4"/>
  <c r="H246" i="4"/>
  <c r="H250" i="4"/>
  <c r="H254" i="4"/>
  <c r="H258" i="4"/>
  <c r="H262" i="4"/>
  <c r="H9" i="4"/>
  <c r="H13" i="4"/>
  <c r="H17" i="4"/>
  <c r="H21" i="4"/>
  <c r="H25" i="4"/>
  <c r="H29" i="4"/>
  <c r="H33" i="4"/>
  <c r="H37" i="4"/>
  <c r="H41" i="4"/>
  <c r="H45" i="4"/>
  <c r="H49" i="4"/>
  <c r="H53" i="4"/>
  <c r="H57" i="4"/>
  <c r="H61" i="4"/>
  <c r="H65" i="4"/>
  <c r="H69" i="4"/>
  <c r="H73" i="4"/>
  <c r="H77" i="4"/>
  <c r="H81" i="4"/>
  <c r="H85" i="4"/>
  <c r="H89" i="4"/>
  <c r="H93" i="4"/>
  <c r="H97" i="4"/>
  <c r="H101" i="4"/>
  <c r="H105" i="4"/>
  <c r="H109" i="4"/>
  <c r="H113" i="4"/>
  <c r="H117" i="4"/>
  <c r="H121" i="4"/>
  <c r="H125" i="4"/>
  <c r="H129" i="4"/>
  <c r="H133" i="4"/>
  <c r="H137" i="4"/>
  <c r="H141" i="4"/>
  <c r="H145" i="4"/>
  <c r="H149" i="4"/>
  <c r="H153" i="4"/>
  <c r="H157" i="4"/>
  <c r="H161" i="4"/>
  <c r="H165" i="4"/>
  <c r="H169" i="4"/>
  <c r="H173" i="4"/>
  <c r="H177" i="4"/>
  <c r="H181" i="4"/>
  <c r="H185" i="4"/>
  <c r="H189" i="4"/>
  <c r="H193" i="4"/>
  <c r="H197" i="4"/>
  <c r="H201" i="4"/>
  <c r="H205" i="4"/>
  <c r="H209" i="4"/>
  <c r="H213" i="4"/>
  <c r="H217" i="4"/>
  <c r="H221" i="4"/>
  <c r="H225" i="4"/>
  <c r="H229" i="4"/>
  <c r="H233" i="4"/>
  <c r="H237" i="4"/>
  <c r="H241" i="4"/>
  <c r="H245" i="4"/>
  <c r="H249" i="4"/>
  <c r="H253" i="4"/>
  <c r="H257" i="4"/>
  <c r="H261" i="4"/>
  <c r="H12" i="4"/>
  <c r="H16" i="4"/>
  <c r="H20" i="4"/>
  <c r="H24" i="4"/>
  <c r="H28" i="4"/>
  <c r="H32" i="4"/>
  <c r="H36" i="4"/>
  <c r="H40" i="4"/>
  <c r="H44" i="4"/>
  <c r="H48" i="4"/>
  <c r="H52" i="4"/>
  <c r="H56" i="4"/>
  <c r="H60" i="4"/>
  <c r="H64" i="4"/>
  <c r="H68" i="4"/>
  <c r="H72" i="4"/>
  <c r="H76" i="4"/>
  <c r="H80" i="4"/>
  <c r="H84" i="4"/>
  <c r="H88" i="4"/>
  <c r="H92" i="4"/>
  <c r="H96" i="4"/>
  <c r="H100" i="4"/>
  <c r="H104" i="4"/>
  <c r="H108" i="4"/>
  <c r="H112" i="4"/>
  <c r="H116" i="4"/>
  <c r="H120" i="4"/>
  <c r="H124" i="4"/>
  <c r="H128" i="4"/>
  <c r="H132" i="4"/>
  <c r="H136" i="4"/>
  <c r="H140" i="4"/>
  <c r="H144" i="4"/>
  <c r="H148" i="4"/>
  <c r="H152" i="4"/>
  <c r="H156" i="4"/>
  <c r="H160" i="4"/>
  <c r="H164" i="4"/>
  <c r="H168" i="4"/>
  <c r="H172" i="4"/>
  <c r="H176" i="4"/>
  <c r="H180" i="4"/>
  <c r="H184" i="4"/>
  <c r="H188" i="4"/>
  <c r="H192" i="4"/>
  <c r="H196" i="4"/>
  <c r="H200" i="4"/>
  <c r="H204" i="4"/>
  <c r="H208" i="4"/>
  <c r="H212" i="4"/>
  <c r="H216" i="4"/>
  <c r="H220" i="4"/>
  <c r="H224" i="4"/>
  <c r="H228" i="4"/>
  <c r="H232" i="4"/>
  <c r="H236" i="4"/>
  <c r="H240" i="4"/>
  <c r="H244" i="4"/>
  <c r="H248" i="4"/>
  <c r="H252" i="4"/>
  <c r="H256" i="4"/>
  <c r="H260" i="4"/>
  <c r="H264" i="4"/>
  <c r="J205" i="4"/>
  <c r="J141" i="4"/>
  <c r="J77" i="4"/>
  <c r="J13" i="4"/>
  <c r="J206" i="4"/>
  <c r="J142" i="4"/>
  <c r="J78" i="4"/>
  <c r="J14" i="4"/>
  <c r="J207" i="4"/>
  <c r="J143" i="4"/>
  <c r="J79" i="4"/>
  <c r="J15" i="4"/>
  <c r="J208" i="4"/>
  <c r="J144" i="4"/>
  <c r="J80" i="4"/>
  <c r="J16" i="4"/>
  <c r="I208" i="4"/>
  <c r="I144" i="4"/>
  <c r="I80" i="4"/>
  <c r="I16" i="4"/>
  <c r="I205" i="4"/>
  <c r="I141" i="4"/>
  <c r="I77" i="4"/>
  <c r="I13" i="4"/>
  <c r="I206" i="4"/>
  <c r="I142" i="4"/>
  <c r="I78" i="4"/>
  <c r="I14" i="4"/>
  <c r="I207" i="4"/>
  <c r="I143" i="4"/>
  <c r="I79" i="4"/>
  <c r="I15" i="4"/>
  <c r="J201" i="4"/>
  <c r="J137" i="4"/>
  <c r="J73" i="4"/>
  <c r="J9" i="4"/>
  <c r="J202" i="4"/>
  <c r="J138" i="4"/>
  <c r="J74" i="4"/>
  <c r="J10" i="4"/>
  <c r="J203" i="4"/>
  <c r="J139" i="4"/>
  <c r="J75" i="4"/>
  <c r="J11" i="4"/>
  <c r="J204" i="4"/>
  <c r="J140" i="4"/>
  <c r="J76" i="4"/>
  <c r="I204" i="4"/>
  <c r="I140" i="4"/>
  <c r="I76" i="4"/>
  <c r="I12" i="4"/>
  <c r="I201" i="4"/>
  <c r="I137" i="4"/>
  <c r="I73" i="4"/>
  <c r="I9" i="4"/>
  <c r="I202" i="4"/>
  <c r="I138" i="4"/>
  <c r="I74" i="4"/>
  <c r="I10" i="4"/>
  <c r="I203" i="4"/>
  <c r="I139" i="4"/>
  <c r="I75" i="4"/>
  <c r="R233" i="4"/>
  <c r="R234" i="4"/>
  <c r="R200" i="4"/>
  <c r="R11" i="4"/>
  <c r="R12" i="4"/>
  <c r="R13" i="4"/>
  <c r="R14" i="4"/>
  <c r="R15" i="4"/>
  <c r="R16" i="4"/>
  <c r="R113" i="4"/>
  <c r="R114" i="4"/>
  <c r="R115" i="4"/>
  <c r="R116" i="4"/>
  <c r="R213" i="4"/>
  <c r="R246" i="4"/>
  <c r="R247" i="4"/>
  <c r="S250" i="4"/>
  <c r="S251" i="4"/>
  <c r="S57" i="4"/>
  <c r="S12" i="4"/>
  <c r="S13" i="4"/>
  <c r="S14" i="4"/>
  <c r="S47" i="4"/>
  <c r="S48" i="4"/>
  <c r="S49" i="4"/>
  <c r="S82" i="4"/>
  <c r="S83" i="4"/>
  <c r="S84" i="4"/>
  <c r="S149" i="4"/>
  <c r="S182" i="4"/>
  <c r="S231" i="4"/>
  <c r="S248" i="4"/>
  <c r="Q248" i="4"/>
  <c r="Q233" i="4"/>
  <c r="Q250" i="4"/>
  <c r="Q251" i="4"/>
  <c r="Q252" i="4"/>
  <c r="Q253" i="4"/>
  <c r="Q254" i="4"/>
  <c r="Q255" i="4"/>
  <c r="Q231" i="4"/>
  <c r="Q64" i="4"/>
  <c r="Q65" i="4"/>
  <c r="Q82" i="4"/>
  <c r="Q115" i="4"/>
  <c r="Q196" i="4"/>
  <c r="Q245" i="4"/>
  <c r="Q246" i="4"/>
  <c r="R185" i="4"/>
  <c r="R186" i="4"/>
  <c r="R219" i="4"/>
  <c r="R220" i="4"/>
  <c r="R221" i="4"/>
  <c r="R222" i="4"/>
  <c r="R223" i="4"/>
  <c r="R224" i="4"/>
  <c r="R152" i="4"/>
  <c r="R65" i="4"/>
  <c r="R66" i="4"/>
  <c r="R67" i="4"/>
  <c r="R68" i="4"/>
  <c r="R165" i="4"/>
  <c r="R198" i="4"/>
  <c r="R199" i="4"/>
  <c r="S202" i="4"/>
  <c r="S203" i="4"/>
  <c r="S220" i="4"/>
  <c r="S221" i="4"/>
  <c r="S222" i="4"/>
  <c r="S255" i="4"/>
  <c r="S256" i="4"/>
  <c r="S257" i="4"/>
  <c r="S73" i="4"/>
  <c r="S34" i="4"/>
  <c r="S35" i="4"/>
  <c r="S36" i="4"/>
  <c r="S101" i="4"/>
  <c r="S134" i="4"/>
  <c r="S183" i="4"/>
  <c r="S200" i="4"/>
  <c r="Q200" i="4"/>
  <c r="Q185" i="4"/>
  <c r="Q202" i="4"/>
  <c r="Q203" i="4"/>
  <c r="Q204" i="4"/>
  <c r="Q205" i="4"/>
  <c r="Q206" i="4"/>
  <c r="Q207" i="4"/>
  <c r="Q39" i="4"/>
  <c r="Q16" i="4"/>
  <c r="Q17" i="4"/>
  <c r="Q34" i="4"/>
  <c r="Q67" i="4"/>
  <c r="Q148" i="4"/>
  <c r="Q197" i="4"/>
  <c r="Q198" i="4"/>
  <c r="R169" i="4"/>
  <c r="R170" i="4"/>
  <c r="R203" i="4"/>
  <c r="R204" i="4"/>
  <c r="R205" i="4"/>
  <c r="R206" i="4"/>
  <c r="R207" i="4"/>
  <c r="R208" i="4"/>
  <c r="R136" i="4"/>
  <c r="R49" i="4"/>
  <c r="R50" i="4"/>
  <c r="R51" i="4"/>
  <c r="R52" i="4"/>
  <c r="R149" i="4"/>
  <c r="R182" i="4"/>
  <c r="R183" i="4"/>
  <c r="S186" i="4"/>
  <c r="S187" i="4"/>
  <c r="S204" i="4"/>
  <c r="S205" i="4"/>
  <c r="S206" i="4"/>
  <c r="S239" i="4"/>
  <c r="S240" i="4"/>
  <c r="S241" i="4"/>
  <c r="S41" i="4"/>
  <c r="S18" i="4"/>
  <c r="S19" i="4"/>
  <c r="S20" i="4"/>
  <c r="S85" i="4"/>
  <c r="S118" i="4"/>
  <c r="S167" i="4"/>
  <c r="S184" i="4"/>
  <c r="Q184" i="4"/>
  <c r="Q169" i="4"/>
  <c r="Q186" i="4"/>
  <c r="Q187" i="4"/>
  <c r="Q188" i="4"/>
  <c r="Q189" i="4"/>
  <c r="Q190" i="4"/>
  <c r="Q191" i="4"/>
  <c r="Q256" i="4"/>
  <c r="Q257" i="4"/>
  <c r="Q215" i="4"/>
  <c r="Q18" i="4"/>
  <c r="Q51" i="4"/>
  <c r="Q132" i="4"/>
  <c r="Q181" i="4"/>
  <c r="Q182" i="4"/>
  <c r="R153" i="4"/>
  <c r="R154" i="4"/>
  <c r="R187" i="4"/>
  <c r="R188" i="4"/>
  <c r="R189" i="4"/>
  <c r="R190" i="4"/>
  <c r="R191" i="4"/>
  <c r="R192" i="4"/>
  <c r="R120" i="4"/>
  <c r="R33" i="4"/>
  <c r="R34" i="4"/>
  <c r="R35" i="4"/>
  <c r="R36" i="4"/>
  <c r="R133" i="4"/>
  <c r="R166" i="4"/>
  <c r="R167" i="4"/>
  <c r="S170" i="4"/>
  <c r="S171" i="4"/>
  <c r="S188" i="4"/>
  <c r="S189" i="4"/>
  <c r="S190" i="4"/>
  <c r="S223" i="4"/>
  <c r="S224" i="4"/>
  <c r="S225" i="4"/>
  <c r="S258" i="4"/>
  <c r="S259" i="4"/>
  <c r="S260" i="4"/>
  <c r="S217" i="4"/>
  <c r="S69" i="4"/>
  <c r="S102" i="4"/>
  <c r="S151" i="4"/>
  <c r="S168" i="4"/>
  <c r="Q168" i="4"/>
  <c r="Q153" i="4"/>
  <c r="Q170" i="4"/>
  <c r="Q171" i="4"/>
  <c r="Q172" i="4"/>
  <c r="Q173" i="4"/>
  <c r="Q174" i="4"/>
  <c r="Q175" i="4"/>
  <c r="Q240" i="4"/>
  <c r="Q241" i="4"/>
  <c r="Q258" i="4"/>
  <c r="Q167" i="4"/>
  <c r="Q35" i="4"/>
  <c r="Q116" i="4"/>
  <c r="Q165" i="4"/>
  <c r="Q166" i="4"/>
  <c r="R137" i="4"/>
  <c r="R138" i="4"/>
  <c r="R171" i="4"/>
  <c r="R172" i="4"/>
  <c r="R173" i="4"/>
  <c r="R174" i="4"/>
  <c r="R175" i="4"/>
  <c r="R176" i="4"/>
  <c r="R88" i="4"/>
  <c r="R17" i="4"/>
  <c r="R18" i="4"/>
  <c r="R19" i="4"/>
  <c r="R20" i="4"/>
  <c r="R117" i="4"/>
  <c r="R150" i="4"/>
  <c r="R151" i="4"/>
  <c r="S154" i="4"/>
  <c r="S155" i="4"/>
  <c r="S172" i="4"/>
  <c r="S173" i="4"/>
  <c r="S174" i="4"/>
  <c r="S207" i="4"/>
  <c r="S208" i="4"/>
  <c r="S209" i="4"/>
  <c r="S242" i="4"/>
  <c r="S243" i="4"/>
  <c r="S244" i="4"/>
  <c r="S201" i="4"/>
  <c r="S53" i="4"/>
  <c r="S86" i="4"/>
  <c r="S135" i="4"/>
  <c r="S152" i="4"/>
  <c r="Q152" i="4"/>
  <c r="Q137" i="4"/>
  <c r="Q154" i="4"/>
  <c r="Q155" i="4"/>
  <c r="Q156" i="4"/>
  <c r="Q157" i="4"/>
  <c r="Q158" i="4"/>
  <c r="Q159" i="4"/>
  <c r="Q224" i="4"/>
  <c r="Q225" i="4"/>
  <c r="Q242" i="4"/>
  <c r="Q71" i="4"/>
  <c r="Q19" i="4"/>
  <c r="Q100" i="4"/>
  <c r="Q149" i="4"/>
  <c r="Q150" i="4"/>
  <c r="R121" i="4"/>
  <c r="R122" i="4"/>
  <c r="R155" i="4"/>
  <c r="R156" i="4"/>
  <c r="R157" i="4"/>
  <c r="R158" i="4"/>
  <c r="R159" i="4"/>
  <c r="R160" i="4"/>
  <c r="R257" i="4"/>
  <c r="R258" i="4"/>
  <c r="R259" i="4"/>
  <c r="R260" i="4"/>
  <c r="R232" i="4"/>
  <c r="R101" i="4"/>
  <c r="R134" i="4"/>
  <c r="R135" i="4"/>
  <c r="S138" i="4"/>
  <c r="S139" i="4"/>
  <c r="S156" i="4"/>
  <c r="S157" i="4"/>
  <c r="S158" i="4"/>
  <c r="S191" i="4"/>
  <c r="S192" i="4"/>
  <c r="S193" i="4"/>
  <c r="S226" i="4"/>
  <c r="S227" i="4"/>
  <c r="S228" i="4"/>
  <c r="S169" i="4"/>
  <c r="S37" i="4"/>
  <c r="S70" i="4"/>
  <c r="S119" i="4"/>
  <c r="S136" i="4"/>
  <c r="Q136" i="4"/>
  <c r="Q121" i="4"/>
  <c r="Q138" i="4"/>
  <c r="Q139" i="4"/>
  <c r="Q140" i="4"/>
  <c r="Q141" i="4"/>
  <c r="Q142" i="4"/>
  <c r="Q143" i="4"/>
  <c r="Q208" i="4"/>
  <c r="Q209" i="4"/>
  <c r="Q226" i="4"/>
  <c r="Q259" i="4"/>
  <c r="Q263" i="4"/>
  <c r="Q84" i="4"/>
  <c r="Q133" i="4"/>
  <c r="Q134" i="4"/>
  <c r="R105" i="4"/>
  <c r="R106" i="4"/>
  <c r="R139" i="4"/>
  <c r="R140" i="4"/>
  <c r="R141" i="4"/>
  <c r="R142" i="4"/>
  <c r="R143" i="4"/>
  <c r="R144" i="4"/>
  <c r="R241" i="4"/>
  <c r="R242" i="4"/>
  <c r="R243" i="4"/>
  <c r="R244" i="4"/>
  <c r="R184" i="4"/>
  <c r="R85" i="4"/>
  <c r="R118" i="4"/>
  <c r="R119" i="4"/>
  <c r="S122" i="4"/>
  <c r="S123" i="4"/>
  <c r="S140" i="4"/>
  <c r="S141" i="4"/>
  <c r="S142" i="4"/>
  <c r="S175" i="4"/>
  <c r="S176" i="4"/>
  <c r="S177" i="4"/>
  <c r="S210" i="4"/>
  <c r="S211" i="4"/>
  <c r="S212" i="4"/>
  <c r="S89" i="4"/>
  <c r="S21" i="4"/>
  <c r="S54" i="4"/>
  <c r="S103" i="4"/>
  <c r="S120" i="4"/>
  <c r="Q120" i="4"/>
  <c r="Q105" i="4"/>
  <c r="Q122" i="4"/>
  <c r="Q123" i="4"/>
  <c r="Q124" i="4"/>
  <c r="Q125" i="4"/>
  <c r="Q126" i="4"/>
  <c r="Q127" i="4"/>
  <c r="Q192" i="4"/>
  <c r="Q193" i="4"/>
  <c r="Q210" i="4"/>
  <c r="Q243" i="4"/>
  <c r="Q135" i="4"/>
  <c r="Q68" i="4"/>
  <c r="Q117" i="4"/>
  <c r="Q118" i="4"/>
  <c r="R89" i="4"/>
  <c r="R90" i="4"/>
  <c r="R123" i="4"/>
  <c r="R124" i="4"/>
  <c r="R125" i="4"/>
  <c r="R126" i="4"/>
  <c r="R127" i="4"/>
  <c r="R128" i="4"/>
  <c r="R225" i="4"/>
  <c r="R226" i="4"/>
  <c r="R227" i="4"/>
  <c r="R228" i="4"/>
  <c r="R104" i="4"/>
  <c r="R69" i="4"/>
  <c r="R102" i="4"/>
  <c r="R103" i="4"/>
  <c r="S106" i="4"/>
  <c r="S107" i="4"/>
  <c r="S124" i="4"/>
  <c r="S125" i="4"/>
  <c r="S126" i="4"/>
  <c r="S159" i="4"/>
  <c r="S160" i="4"/>
  <c r="S161" i="4"/>
  <c r="S194" i="4"/>
  <c r="S195" i="4"/>
  <c r="S196" i="4"/>
  <c r="S261" i="4"/>
  <c r="S249" i="4"/>
  <c r="S38" i="4"/>
  <c r="S87" i="4"/>
  <c r="S104" i="4"/>
  <c r="Q104" i="4"/>
  <c r="Q89" i="4"/>
  <c r="Q106" i="4"/>
  <c r="Q107" i="4"/>
  <c r="Q108" i="4"/>
  <c r="Q109" i="4"/>
  <c r="Q110" i="4"/>
  <c r="Q111" i="4"/>
  <c r="Q176" i="4"/>
  <c r="Q177" i="4"/>
  <c r="Q194" i="4"/>
  <c r="Q227" i="4"/>
  <c r="Q119" i="4"/>
  <c r="Q52" i="4"/>
  <c r="Q101" i="4"/>
  <c r="Q102" i="4"/>
  <c r="R73" i="4"/>
  <c r="R74" i="4"/>
  <c r="R107" i="4"/>
  <c r="R108" i="4"/>
  <c r="R109" i="4"/>
  <c r="R110" i="4"/>
  <c r="R111" i="4"/>
  <c r="R112" i="4"/>
  <c r="R209" i="4"/>
  <c r="R210" i="4"/>
  <c r="R211" i="4"/>
  <c r="R212" i="4"/>
  <c r="R72" i="4"/>
  <c r="R53" i="4"/>
  <c r="R86" i="4"/>
  <c r="R87" i="4"/>
  <c r="S90" i="4"/>
  <c r="S91" i="4"/>
  <c r="S108" i="4"/>
  <c r="S109" i="4"/>
  <c r="S110" i="4"/>
  <c r="S143" i="4"/>
  <c r="S144" i="4"/>
  <c r="S145" i="4"/>
  <c r="S178" i="4"/>
  <c r="S179" i="4"/>
  <c r="S180" i="4"/>
  <c r="S245" i="4"/>
  <c r="S153" i="4"/>
  <c r="S22" i="4"/>
  <c r="S71" i="4"/>
  <c r="S88" i="4"/>
  <c r="Q88" i="4"/>
  <c r="Q73" i="4"/>
  <c r="Q90" i="4"/>
  <c r="Q91" i="4"/>
  <c r="Q92" i="4"/>
  <c r="Q93" i="4"/>
  <c r="Q94" i="4"/>
  <c r="Q95" i="4"/>
  <c r="Q160" i="4"/>
  <c r="Q161" i="4"/>
  <c r="Q178" i="4"/>
  <c r="Q211" i="4"/>
  <c r="Q87" i="4"/>
  <c r="Q36" i="4"/>
  <c r="Q85" i="4"/>
  <c r="Q86" i="4"/>
  <c r="R57" i="4"/>
  <c r="R58" i="4"/>
  <c r="R91" i="4"/>
  <c r="R92" i="4"/>
  <c r="R93" i="4"/>
  <c r="R94" i="4"/>
  <c r="R95" i="4"/>
  <c r="R96" i="4"/>
  <c r="R193" i="4"/>
  <c r="R194" i="4"/>
  <c r="R195" i="4"/>
  <c r="R196" i="4"/>
  <c r="R56" i="4"/>
  <c r="R37" i="4"/>
  <c r="R70" i="4"/>
  <c r="R71" i="4"/>
  <c r="S74" i="4"/>
  <c r="S75" i="4"/>
  <c r="S92" i="4"/>
  <c r="S93" i="4"/>
  <c r="S94" i="4"/>
  <c r="S127" i="4"/>
  <c r="S128" i="4"/>
  <c r="S129" i="4"/>
  <c r="S162" i="4"/>
  <c r="S163" i="4"/>
  <c r="S164" i="4"/>
  <c r="S229" i="4"/>
  <c r="S262" i="4"/>
  <c r="S185" i="4"/>
  <c r="S55" i="4"/>
  <c r="S72" i="4"/>
  <c r="Q72" i="4"/>
  <c r="Q57" i="4"/>
  <c r="Q74" i="4"/>
  <c r="Q75" i="4"/>
  <c r="Q76" i="4"/>
  <c r="Q77" i="4"/>
  <c r="Q78" i="4"/>
  <c r="Q79" i="4"/>
  <c r="Q144" i="4"/>
  <c r="Q145" i="4"/>
  <c r="Q162" i="4"/>
  <c r="Q195" i="4"/>
  <c r="Q23" i="4"/>
  <c r="Q20" i="4"/>
  <c r="Q69" i="4"/>
  <c r="Q70" i="4"/>
  <c r="R41" i="4"/>
  <c r="R42" i="4"/>
  <c r="R75" i="4"/>
  <c r="R76" i="4"/>
  <c r="R77" i="4"/>
  <c r="R78" i="4"/>
  <c r="R79" i="4"/>
  <c r="R80" i="4"/>
  <c r="R177" i="4"/>
  <c r="R178" i="4"/>
  <c r="R179" i="4"/>
  <c r="R180" i="4"/>
  <c r="R40" i="4"/>
  <c r="R21" i="4"/>
  <c r="R54" i="4"/>
  <c r="R55" i="4"/>
  <c r="S58" i="4"/>
  <c r="S59" i="4"/>
  <c r="S76" i="4"/>
  <c r="S77" i="4"/>
  <c r="S78" i="4"/>
  <c r="S111" i="4"/>
  <c r="S112" i="4"/>
  <c r="S113" i="4"/>
  <c r="S146" i="4"/>
  <c r="S147" i="4"/>
  <c r="S148" i="4"/>
  <c r="S213" i="4"/>
  <c r="S246" i="4"/>
  <c r="S137" i="4"/>
  <c r="S39" i="4"/>
  <c r="S56" i="4"/>
  <c r="Q56" i="4"/>
  <c r="Q41" i="4"/>
  <c r="Q58" i="4"/>
  <c r="Q59" i="4"/>
  <c r="Q60" i="4"/>
  <c r="Q61" i="4"/>
  <c r="Q62" i="4"/>
  <c r="Q63" i="4"/>
  <c r="Q128" i="4"/>
  <c r="Q129" i="4"/>
  <c r="Q146" i="4"/>
  <c r="Q179" i="4"/>
  <c r="Q260" i="4"/>
  <c r="Q247" i="4"/>
  <c r="Q53" i="4"/>
  <c r="Q54" i="4"/>
  <c r="R25" i="4"/>
  <c r="R26" i="4"/>
  <c r="R59" i="4"/>
  <c r="R60" i="4"/>
  <c r="R61" i="4"/>
  <c r="R62" i="4"/>
  <c r="R63" i="4"/>
  <c r="R64" i="4"/>
  <c r="R161" i="4"/>
  <c r="R162" i="4"/>
  <c r="R163" i="4"/>
  <c r="R164" i="4"/>
  <c r="R261" i="4"/>
  <c r="R264" i="4"/>
  <c r="R38" i="4"/>
  <c r="R39" i="4"/>
  <c r="S42" i="4"/>
  <c r="S43" i="4"/>
  <c r="S60" i="4"/>
  <c r="S61" i="4"/>
  <c r="S62" i="4"/>
  <c r="S95" i="4"/>
  <c r="S96" i="4"/>
  <c r="S97" i="4"/>
  <c r="S130" i="4"/>
  <c r="S131" i="4"/>
  <c r="S132" i="4"/>
  <c r="S197" i="4"/>
  <c r="S230" i="4"/>
  <c r="S121" i="4"/>
  <c r="S23" i="4"/>
  <c r="S40" i="4"/>
  <c r="Q40" i="4"/>
  <c r="Q25" i="4"/>
  <c r="Q42" i="4"/>
  <c r="Q43" i="4"/>
  <c r="Q44" i="4"/>
  <c r="Q45" i="4"/>
  <c r="Q46" i="4"/>
  <c r="Q47" i="4"/>
  <c r="Q112" i="4"/>
  <c r="Q113" i="4"/>
  <c r="Q130" i="4"/>
  <c r="Q163" i="4"/>
  <c r="Q244" i="4"/>
  <c r="Q199" i="4"/>
  <c r="Q37" i="4"/>
  <c r="Q38" i="4"/>
  <c r="R9" i="4"/>
  <c r="R10" i="4"/>
  <c r="R43" i="4"/>
  <c r="R44" i="4"/>
  <c r="R45" i="4"/>
  <c r="R46" i="4"/>
  <c r="R47" i="4"/>
  <c r="R48" i="4"/>
  <c r="R145" i="4"/>
  <c r="R146" i="4"/>
  <c r="R147" i="4"/>
  <c r="R148" i="4"/>
  <c r="R245" i="4"/>
  <c r="R24" i="4"/>
  <c r="R22" i="4"/>
  <c r="S26" i="4"/>
  <c r="S27" i="4"/>
  <c r="S44" i="4"/>
  <c r="S45" i="4"/>
  <c r="S46" i="4"/>
  <c r="S79" i="4"/>
  <c r="S80" i="4"/>
  <c r="S81" i="4"/>
  <c r="S114" i="4"/>
  <c r="S115" i="4"/>
  <c r="S116" i="4"/>
  <c r="S181" i="4"/>
  <c r="S214" i="4"/>
  <c r="S263" i="4"/>
  <c r="S25" i="4"/>
  <c r="Q24" i="4"/>
  <c r="Q183" i="4"/>
  <c r="Q26" i="4"/>
  <c r="Q27" i="4"/>
  <c r="Q28" i="4"/>
  <c r="Q29" i="4"/>
  <c r="Q30" i="4"/>
  <c r="Q31" i="4"/>
  <c r="Q96" i="4"/>
  <c r="Q97" i="4"/>
  <c r="Q114" i="4"/>
  <c r="Q147" i="4"/>
  <c r="Q228" i="4"/>
  <c r="Q151" i="4"/>
  <c r="Q21" i="4"/>
  <c r="O54" i="4"/>
  <c r="O78" i="4"/>
  <c r="O142" i="4"/>
  <c r="O166" i="4"/>
  <c r="O12" i="4"/>
  <c r="O20" i="4"/>
  <c r="O28" i="4"/>
  <c r="O36" i="4"/>
  <c r="O44" i="4"/>
  <c r="O52" i="4"/>
  <c r="O60" i="4"/>
  <c r="O68" i="4"/>
  <c r="O76" i="4"/>
  <c r="O84" i="4"/>
  <c r="O92" i="4"/>
  <c r="O100" i="4"/>
  <c r="O108" i="4"/>
  <c r="O116" i="4"/>
  <c r="O124" i="4"/>
  <c r="O132" i="4"/>
  <c r="O140" i="4"/>
  <c r="O148" i="4"/>
  <c r="O156" i="4"/>
  <c r="O164" i="4"/>
  <c r="O172" i="4"/>
  <c r="O180" i="4"/>
  <c r="O188" i="4"/>
  <c r="O196" i="4"/>
  <c r="O204" i="4"/>
  <c r="O212" i="4"/>
  <c r="O220" i="4"/>
  <c r="O228" i="4"/>
  <c r="O236" i="4"/>
  <c r="O244" i="4"/>
  <c r="O252" i="4"/>
  <c r="O260" i="4"/>
  <c r="O22" i="4"/>
  <c r="O126" i="4"/>
  <c r="O118" i="4"/>
  <c r="O222" i="4"/>
  <c r="O13" i="4"/>
  <c r="O21" i="4"/>
  <c r="O29" i="4"/>
  <c r="O37" i="4"/>
  <c r="O45" i="4"/>
  <c r="O53" i="4"/>
  <c r="O61" i="4"/>
  <c r="O69" i="4"/>
  <c r="O77" i="4"/>
  <c r="O85" i="4"/>
  <c r="O93" i="4"/>
  <c r="O101" i="4"/>
  <c r="O109" i="4"/>
  <c r="O117" i="4"/>
  <c r="O125" i="4"/>
  <c r="O133" i="4"/>
  <c r="O141" i="4"/>
  <c r="O149" i="4"/>
  <c r="O157" i="4"/>
  <c r="O165" i="4"/>
  <c r="O173" i="4"/>
  <c r="O181" i="4"/>
  <c r="O189" i="4"/>
  <c r="O197" i="4"/>
  <c r="O205" i="4"/>
  <c r="O213" i="4"/>
  <c r="O221" i="4"/>
  <c r="O229" i="4"/>
  <c r="O237" i="4"/>
  <c r="O245" i="4"/>
  <c r="O253" i="4"/>
  <c r="O261" i="4"/>
  <c r="O14" i="4"/>
  <c r="O38" i="4"/>
  <c r="O86" i="4"/>
  <c r="O134" i="4"/>
  <c r="O230" i="4"/>
  <c r="O15" i="4"/>
  <c r="O23" i="4"/>
  <c r="O31" i="4"/>
  <c r="O39" i="4"/>
  <c r="O47" i="4"/>
  <c r="O55" i="4"/>
  <c r="O63" i="4"/>
  <c r="O71" i="4"/>
  <c r="O79" i="4"/>
  <c r="O87" i="4"/>
  <c r="O95" i="4"/>
  <c r="O103" i="4"/>
  <c r="O111" i="4"/>
  <c r="O119" i="4"/>
  <c r="O127" i="4"/>
  <c r="O135" i="4"/>
  <c r="O143" i="4"/>
  <c r="O151" i="4"/>
  <c r="O159" i="4"/>
  <c r="O167" i="4"/>
  <c r="O175" i="4"/>
  <c r="O183" i="4"/>
  <c r="O191" i="4"/>
  <c r="O199" i="4"/>
  <c r="O207" i="4"/>
  <c r="O215" i="4"/>
  <c r="O223" i="4"/>
  <c r="O231" i="4"/>
  <c r="O239" i="4"/>
  <c r="O247" i="4"/>
  <c r="O255" i="4"/>
  <c r="O263" i="4"/>
  <c r="O46" i="4"/>
  <c r="O198" i="4"/>
  <c r="O246" i="4"/>
  <c r="O94" i="4"/>
  <c r="O174" i="4"/>
  <c r="O16" i="4"/>
  <c r="O24" i="4"/>
  <c r="O32" i="4"/>
  <c r="O40" i="4"/>
  <c r="O48" i="4"/>
  <c r="O56" i="4"/>
  <c r="O64" i="4"/>
  <c r="O72" i="4"/>
  <c r="O80" i="4"/>
  <c r="O88" i="4"/>
  <c r="O96" i="4"/>
  <c r="O104" i="4"/>
  <c r="O112" i="4"/>
  <c r="O120" i="4"/>
  <c r="O128" i="4"/>
  <c r="O136" i="4"/>
  <c r="O144" i="4"/>
  <c r="O152" i="4"/>
  <c r="O160" i="4"/>
  <c r="O168" i="4"/>
  <c r="O176" i="4"/>
  <c r="O184" i="4"/>
  <c r="O192" i="4"/>
  <c r="O200" i="4"/>
  <c r="O208" i="4"/>
  <c r="O216" i="4"/>
  <c r="O224" i="4"/>
  <c r="O232" i="4"/>
  <c r="O240" i="4"/>
  <c r="O248" i="4"/>
  <c r="O256" i="4"/>
  <c r="O264" i="4"/>
  <c r="O110" i="4"/>
  <c r="O150" i="4"/>
  <c r="O238" i="4"/>
  <c r="O262" i="4"/>
  <c r="O9" i="4"/>
  <c r="O30" i="4"/>
  <c r="O206" i="4"/>
  <c r="O254" i="4"/>
  <c r="O17" i="4"/>
  <c r="O25" i="4"/>
  <c r="O33" i="4"/>
  <c r="O41" i="4"/>
  <c r="O49" i="4"/>
  <c r="O57" i="4"/>
  <c r="O65" i="4"/>
  <c r="O73" i="4"/>
  <c r="O81" i="4"/>
  <c r="O89" i="4"/>
  <c r="O97" i="4"/>
  <c r="O105" i="4"/>
  <c r="O113" i="4"/>
  <c r="O121" i="4"/>
  <c r="O129" i="4"/>
  <c r="O137" i="4"/>
  <c r="O145" i="4"/>
  <c r="O153" i="4"/>
  <c r="O161" i="4"/>
  <c r="O169" i="4"/>
  <c r="O177" i="4"/>
  <c r="O185" i="4"/>
  <c r="O193" i="4"/>
  <c r="O201" i="4"/>
  <c r="O209" i="4"/>
  <c r="O217" i="4"/>
  <c r="O225" i="4"/>
  <c r="O233" i="4"/>
  <c r="O241" i="4"/>
  <c r="O249" i="4"/>
  <c r="O257" i="4"/>
  <c r="O102" i="4"/>
  <c r="O158" i="4"/>
  <c r="O190" i="4"/>
  <c r="O10" i="4"/>
  <c r="O18" i="4"/>
  <c r="O26" i="4"/>
  <c r="O34" i="4"/>
  <c r="O42" i="4"/>
  <c r="O50" i="4"/>
  <c r="O58" i="4"/>
  <c r="O66" i="4"/>
  <c r="O74" i="4"/>
  <c r="O82" i="4"/>
  <c r="O90" i="4"/>
  <c r="O98" i="4"/>
  <c r="O106" i="4"/>
  <c r="O114" i="4"/>
  <c r="O122" i="4"/>
  <c r="O130" i="4"/>
  <c r="O138" i="4"/>
  <c r="O146" i="4"/>
  <c r="O154" i="4"/>
  <c r="O162" i="4"/>
  <c r="O170" i="4"/>
  <c r="O178" i="4"/>
  <c r="O186" i="4"/>
  <c r="O194" i="4"/>
  <c r="O202" i="4"/>
  <c r="O210" i="4"/>
  <c r="O218" i="4"/>
  <c r="O226" i="4"/>
  <c r="O234" i="4"/>
  <c r="O242" i="4"/>
  <c r="O250" i="4"/>
  <c r="O258" i="4"/>
  <c r="O70" i="4"/>
  <c r="O11" i="4"/>
  <c r="O19" i="4"/>
  <c r="O27" i="4"/>
  <c r="O35" i="4"/>
  <c r="O43" i="4"/>
  <c r="O51" i="4"/>
  <c r="O59" i="4"/>
  <c r="O67" i="4"/>
  <c r="O75" i="4"/>
  <c r="O83" i="4"/>
  <c r="O91" i="4"/>
  <c r="O99" i="4"/>
  <c r="O107" i="4"/>
  <c r="O115" i="4"/>
  <c r="O123" i="4"/>
  <c r="O131" i="4"/>
  <c r="O139" i="4"/>
  <c r="O147" i="4"/>
  <c r="O155" i="4"/>
  <c r="O163" i="4"/>
  <c r="O171" i="4"/>
  <c r="O179" i="4"/>
  <c r="O187" i="4"/>
  <c r="O195" i="4"/>
  <c r="O203" i="4"/>
  <c r="O211" i="4"/>
  <c r="O219" i="4"/>
  <c r="O227" i="4"/>
  <c r="O235" i="4"/>
  <c r="O243" i="4"/>
  <c r="O251" i="4"/>
  <c r="O259" i="4"/>
  <c r="O62" i="4"/>
  <c r="O182" i="4"/>
  <c r="O214" i="4"/>
  <c r="P11" i="4"/>
  <c r="P19" i="4"/>
  <c r="P27" i="4"/>
  <c r="P35" i="4"/>
  <c r="P43" i="4"/>
  <c r="P51" i="4"/>
  <c r="P59" i="4"/>
  <c r="P67" i="4"/>
  <c r="P75" i="4"/>
  <c r="P83" i="4"/>
  <c r="P91" i="4"/>
  <c r="P99" i="4"/>
  <c r="P107" i="4"/>
  <c r="P115" i="4"/>
  <c r="P123" i="4"/>
  <c r="P131" i="4"/>
  <c r="P139" i="4"/>
  <c r="P147" i="4"/>
  <c r="P155" i="4"/>
  <c r="P163" i="4"/>
  <c r="P171" i="4"/>
  <c r="P179" i="4"/>
  <c r="P187" i="4"/>
  <c r="P195" i="4"/>
  <c r="P203" i="4"/>
  <c r="P211" i="4"/>
  <c r="P219" i="4"/>
  <c r="P227" i="4"/>
  <c r="P235" i="4"/>
  <c r="P243" i="4"/>
  <c r="P251" i="4"/>
  <c r="P259" i="4"/>
  <c r="P149" i="4"/>
  <c r="P205" i="4"/>
  <c r="P237" i="4"/>
  <c r="P12" i="4"/>
  <c r="P20" i="4"/>
  <c r="P28" i="4"/>
  <c r="P36" i="4"/>
  <c r="P44" i="4"/>
  <c r="P52" i="4"/>
  <c r="P60" i="4"/>
  <c r="P68" i="4"/>
  <c r="P76" i="4"/>
  <c r="P84" i="4"/>
  <c r="P92" i="4"/>
  <c r="P100" i="4"/>
  <c r="P108" i="4"/>
  <c r="P116" i="4"/>
  <c r="P124" i="4"/>
  <c r="P132" i="4"/>
  <c r="P140" i="4"/>
  <c r="P148" i="4"/>
  <c r="P156" i="4"/>
  <c r="P164" i="4"/>
  <c r="P172" i="4"/>
  <c r="P180" i="4"/>
  <c r="P188" i="4"/>
  <c r="P196" i="4"/>
  <c r="P204" i="4"/>
  <c r="P212" i="4"/>
  <c r="P220" i="4"/>
  <c r="P228" i="4"/>
  <c r="P236" i="4"/>
  <c r="P244" i="4"/>
  <c r="P252" i="4"/>
  <c r="P260" i="4"/>
  <c r="P13" i="4"/>
  <c r="P221" i="4"/>
  <c r="P14" i="4"/>
  <c r="P22" i="4"/>
  <c r="P30" i="4"/>
  <c r="P38" i="4"/>
  <c r="P46" i="4"/>
  <c r="P54" i="4"/>
  <c r="P62" i="4"/>
  <c r="P70" i="4"/>
  <c r="P78" i="4"/>
  <c r="P86" i="4"/>
  <c r="P94" i="4"/>
  <c r="P102" i="4"/>
  <c r="P110" i="4"/>
  <c r="P118" i="4"/>
  <c r="P126" i="4"/>
  <c r="P134" i="4"/>
  <c r="P142" i="4"/>
  <c r="P150" i="4"/>
  <c r="P158" i="4"/>
  <c r="P166" i="4"/>
  <c r="P174" i="4"/>
  <c r="P182" i="4"/>
  <c r="P190" i="4"/>
  <c r="P198" i="4"/>
  <c r="P206" i="4"/>
  <c r="P214" i="4"/>
  <c r="P222" i="4"/>
  <c r="P230" i="4"/>
  <c r="P238" i="4"/>
  <c r="P246" i="4"/>
  <c r="P254" i="4"/>
  <c r="P262" i="4"/>
  <c r="P21" i="4"/>
  <c r="P45" i="4"/>
  <c r="P85" i="4"/>
  <c r="P109" i="4"/>
  <c r="P189" i="4"/>
  <c r="P15" i="4"/>
  <c r="P23" i="4"/>
  <c r="P31" i="4"/>
  <c r="P39" i="4"/>
  <c r="P47" i="4"/>
  <c r="P55" i="4"/>
  <c r="P63" i="4"/>
  <c r="P71" i="4"/>
  <c r="P79" i="4"/>
  <c r="P87" i="4"/>
  <c r="P95" i="4"/>
  <c r="P103" i="4"/>
  <c r="P111" i="4"/>
  <c r="P119" i="4"/>
  <c r="P127" i="4"/>
  <c r="P135" i="4"/>
  <c r="P143" i="4"/>
  <c r="P151" i="4"/>
  <c r="P159" i="4"/>
  <c r="P167" i="4"/>
  <c r="P175" i="4"/>
  <c r="P183" i="4"/>
  <c r="P191" i="4"/>
  <c r="P199" i="4"/>
  <c r="P207" i="4"/>
  <c r="P215" i="4"/>
  <c r="P223" i="4"/>
  <c r="P231" i="4"/>
  <c r="P239" i="4"/>
  <c r="P247" i="4"/>
  <c r="P255" i="4"/>
  <c r="P263" i="4"/>
  <c r="P29" i="4"/>
  <c r="P77" i="4"/>
  <c r="P157" i="4"/>
  <c r="P253" i="4"/>
  <c r="P261" i="4"/>
  <c r="P197" i="4"/>
  <c r="P16" i="4"/>
  <c r="P24" i="4"/>
  <c r="P32" i="4"/>
  <c r="P40" i="4"/>
  <c r="P48" i="4"/>
  <c r="P56" i="4"/>
  <c r="P64" i="4"/>
  <c r="P72" i="4"/>
  <c r="P80" i="4"/>
  <c r="P88" i="4"/>
  <c r="P96" i="4"/>
  <c r="P104" i="4"/>
  <c r="P112" i="4"/>
  <c r="P120" i="4"/>
  <c r="P128" i="4"/>
  <c r="P136" i="4"/>
  <c r="P144" i="4"/>
  <c r="P152" i="4"/>
  <c r="P160" i="4"/>
  <c r="P168" i="4"/>
  <c r="P176" i="4"/>
  <c r="P184" i="4"/>
  <c r="P192" i="4"/>
  <c r="P200" i="4"/>
  <c r="P208" i="4"/>
  <c r="P216" i="4"/>
  <c r="P224" i="4"/>
  <c r="P232" i="4"/>
  <c r="P240" i="4"/>
  <c r="P248" i="4"/>
  <c r="P256" i="4"/>
  <c r="P264" i="4"/>
  <c r="P53" i="4"/>
  <c r="P69" i="4"/>
  <c r="P125" i="4"/>
  <c r="P9" i="4"/>
  <c r="P133" i="4"/>
  <c r="P17" i="4"/>
  <c r="P25" i="4"/>
  <c r="P33" i="4"/>
  <c r="P41" i="4"/>
  <c r="P49" i="4"/>
  <c r="P57" i="4"/>
  <c r="P65" i="4"/>
  <c r="P73" i="4"/>
  <c r="P81" i="4"/>
  <c r="P89" i="4"/>
  <c r="P97" i="4"/>
  <c r="P105" i="4"/>
  <c r="P113" i="4"/>
  <c r="P121" i="4"/>
  <c r="P129" i="4"/>
  <c r="P137" i="4"/>
  <c r="P145" i="4"/>
  <c r="P153" i="4"/>
  <c r="P161" i="4"/>
  <c r="P169" i="4"/>
  <c r="P177" i="4"/>
  <c r="P185" i="4"/>
  <c r="P193" i="4"/>
  <c r="P201" i="4"/>
  <c r="P209" i="4"/>
  <c r="P217" i="4"/>
  <c r="P225" i="4"/>
  <c r="P233" i="4"/>
  <c r="P241" i="4"/>
  <c r="P249" i="4"/>
  <c r="P257" i="4"/>
  <c r="P213" i="4"/>
  <c r="P61" i="4"/>
  <c r="P10" i="4"/>
  <c r="P18" i="4"/>
  <c r="P26" i="4"/>
  <c r="P34" i="4"/>
  <c r="P42" i="4"/>
  <c r="P50" i="4"/>
  <c r="P58" i="4"/>
  <c r="P66" i="4"/>
  <c r="P74" i="4"/>
  <c r="P82" i="4"/>
  <c r="P90" i="4"/>
  <c r="P98" i="4"/>
  <c r="P106" i="4"/>
  <c r="P114" i="4"/>
  <c r="P122" i="4"/>
  <c r="P130" i="4"/>
  <c r="P138" i="4"/>
  <c r="P146" i="4"/>
  <c r="P154" i="4"/>
  <c r="P162" i="4"/>
  <c r="P170" i="4"/>
  <c r="P178" i="4"/>
  <c r="P186" i="4"/>
  <c r="P194" i="4"/>
  <c r="P202" i="4"/>
  <c r="P210" i="4"/>
  <c r="P218" i="4"/>
  <c r="P226" i="4"/>
  <c r="P234" i="4"/>
  <c r="P242" i="4"/>
  <c r="P250" i="4"/>
  <c r="P258" i="4"/>
  <c r="P37" i="4"/>
  <c r="P101" i="4"/>
  <c r="P117" i="4"/>
  <c r="P165" i="4"/>
  <c r="P173" i="4"/>
  <c r="P245" i="4"/>
  <c r="P93" i="4"/>
  <c r="P141" i="4"/>
  <c r="P181" i="4"/>
  <c r="P229" i="4"/>
  <c r="N12" i="4"/>
  <c r="N20" i="4"/>
  <c r="N28" i="4"/>
  <c r="N36" i="4"/>
  <c r="N44" i="4"/>
  <c r="N52" i="4"/>
  <c r="N60" i="4"/>
  <c r="N68" i="4"/>
  <c r="N76" i="4"/>
  <c r="N84" i="4"/>
  <c r="N92" i="4"/>
  <c r="N100" i="4"/>
  <c r="N108" i="4"/>
  <c r="N116" i="4"/>
  <c r="N124" i="4"/>
  <c r="N132" i="4"/>
  <c r="N140" i="4"/>
  <c r="N148" i="4"/>
  <c r="N156" i="4"/>
  <c r="N164" i="4"/>
  <c r="N172" i="4"/>
  <c r="N180" i="4"/>
  <c r="N188" i="4"/>
  <c r="N196" i="4"/>
  <c r="N204" i="4"/>
  <c r="N212" i="4"/>
  <c r="N220" i="4"/>
  <c r="N228" i="4"/>
  <c r="N236" i="4"/>
  <c r="N244" i="4"/>
  <c r="N252" i="4"/>
  <c r="N260" i="4"/>
  <c r="N70" i="4"/>
  <c r="N198" i="4"/>
  <c r="N13" i="4"/>
  <c r="N21" i="4"/>
  <c r="N29" i="4"/>
  <c r="N37" i="4"/>
  <c r="N45" i="4"/>
  <c r="N53" i="4"/>
  <c r="N61" i="4"/>
  <c r="N69" i="4"/>
  <c r="N77" i="4"/>
  <c r="N85" i="4"/>
  <c r="N93" i="4"/>
  <c r="N101" i="4"/>
  <c r="N109" i="4"/>
  <c r="N117" i="4"/>
  <c r="N125" i="4"/>
  <c r="N133" i="4"/>
  <c r="N141" i="4"/>
  <c r="N149" i="4"/>
  <c r="N157" i="4"/>
  <c r="N165" i="4"/>
  <c r="N173" i="4"/>
  <c r="N181" i="4"/>
  <c r="N189" i="4"/>
  <c r="N197" i="4"/>
  <c r="N205" i="4"/>
  <c r="N213" i="4"/>
  <c r="N221" i="4"/>
  <c r="N229" i="4"/>
  <c r="N237" i="4"/>
  <c r="N245" i="4"/>
  <c r="N253" i="4"/>
  <c r="N261" i="4"/>
  <c r="N214" i="4"/>
  <c r="N15" i="4"/>
  <c r="N23" i="4"/>
  <c r="N31" i="4"/>
  <c r="N39" i="4"/>
  <c r="N47" i="4"/>
  <c r="N55" i="4"/>
  <c r="N63" i="4"/>
  <c r="N71" i="4"/>
  <c r="N79" i="4"/>
  <c r="N87" i="4"/>
  <c r="N95" i="4"/>
  <c r="N103" i="4"/>
  <c r="N111" i="4"/>
  <c r="N119" i="4"/>
  <c r="N127" i="4"/>
  <c r="N135" i="4"/>
  <c r="N143" i="4"/>
  <c r="N151" i="4"/>
  <c r="N159" i="4"/>
  <c r="N167" i="4"/>
  <c r="N175" i="4"/>
  <c r="N183" i="4"/>
  <c r="N191" i="4"/>
  <c r="N199" i="4"/>
  <c r="N207" i="4"/>
  <c r="N215" i="4"/>
  <c r="N223" i="4"/>
  <c r="N231" i="4"/>
  <c r="N239" i="4"/>
  <c r="N247" i="4"/>
  <c r="N255" i="4"/>
  <c r="N263" i="4"/>
  <c r="N102" i="4"/>
  <c r="N142" i="4"/>
  <c r="N166" i="4"/>
  <c r="N182" i="4"/>
  <c r="N206" i="4"/>
  <c r="N246" i="4"/>
  <c r="N222" i="4"/>
  <c r="N16" i="4"/>
  <c r="N24" i="4"/>
  <c r="N32" i="4"/>
  <c r="N40" i="4"/>
  <c r="N48" i="4"/>
  <c r="N56" i="4"/>
  <c r="N64" i="4"/>
  <c r="N72" i="4"/>
  <c r="N80" i="4"/>
  <c r="N88" i="4"/>
  <c r="N96" i="4"/>
  <c r="N104" i="4"/>
  <c r="N112" i="4"/>
  <c r="N120" i="4"/>
  <c r="N128" i="4"/>
  <c r="N136" i="4"/>
  <c r="N144" i="4"/>
  <c r="N152" i="4"/>
  <c r="N160" i="4"/>
  <c r="N168" i="4"/>
  <c r="N176" i="4"/>
  <c r="N184" i="4"/>
  <c r="N192" i="4"/>
  <c r="N200" i="4"/>
  <c r="N208" i="4"/>
  <c r="N216" i="4"/>
  <c r="N224" i="4"/>
  <c r="N232" i="4"/>
  <c r="N240" i="4"/>
  <c r="N248" i="4"/>
  <c r="N256" i="4"/>
  <c r="N264" i="4"/>
  <c r="N46" i="4"/>
  <c r="N86" i="4"/>
  <c r="N94" i="4"/>
  <c r="N118" i="4"/>
  <c r="N150" i="4"/>
  <c r="N190" i="4"/>
  <c r="N9" i="4"/>
  <c r="N126" i="4"/>
  <c r="N17" i="4"/>
  <c r="N25" i="4"/>
  <c r="N33" i="4"/>
  <c r="N41" i="4"/>
  <c r="N49" i="4"/>
  <c r="N57" i="4"/>
  <c r="N65" i="4"/>
  <c r="N73" i="4"/>
  <c r="N81" i="4"/>
  <c r="N89" i="4"/>
  <c r="N97" i="4"/>
  <c r="N105" i="4"/>
  <c r="N113" i="4"/>
  <c r="N121" i="4"/>
  <c r="N129" i="4"/>
  <c r="N137" i="4"/>
  <c r="N145" i="4"/>
  <c r="N153" i="4"/>
  <c r="N161" i="4"/>
  <c r="N169" i="4"/>
  <c r="N177" i="4"/>
  <c r="N185" i="4"/>
  <c r="N193" i="4"/>
  <c r="N201" i="4"/>
  <c r="N209" i="4"/>
  <c r="N217" i="4"/>
  <c r="N225" i="4"/>
  <c r="N233" i="4"/>
  <c r="N241" i="4"/>
  <c r="N249" i="4"/>
  <c r="N257" i="4"/>
  <c r="N238" i="4"/>
  <c r="N10" i="4"/>
  <c r="N18" i="4"/>
  <c r="N26" i="4"/>
  <c r="N34" i="4"/>
  <c r="N42" i="4"/>
  <c r="N50" i="4"/>
  <c r="N58" i="4"/>
  <c r="N66" i="4"/>
  <c r="N74" i="4"/>
  <c r="N82" i="4"/>
  <c r="N90" i="4"/>
  <c r="N98" i="4"/>
  <c r="N106" i="4"/>
  <c r="N114" i="4"/>
  <c r="N122" i="4"/>
  <c r="N130" i="4"/>
  <c r="N138" i="4"/>
  <c r="N146" i="4"/>
  <c r="N154" i="4"/>
  <c r="N162" i="4"/>
  <c r="N170" i="4"/>
  <c r="N178" i="4"/>
  <c r="N186" i="4"/>
  <c r="N194" i="4"/>
  <c r="N202" i="4"/>
  <c r="N210" i="4"/>
  <c r="N218" i="4"/>
  <c r="N226" i="4"/>
  <c r="N234" i="4"/>
  <c r="N242" i="4"/>
  <c r="N250" i="4"/>
  <c r="N258" i="4"/>
  <c r="N14" i="4"/>
  <c r="N174" i="4"/>
  <c r="N230" i="4"/>
  <c r="N262" i="4"/>
  <c r="N11" i="4"/>
  <c r="N19" i="4"/>
  <c r="N27" i="4"/>
  <c r="N35" i="4"/>
  <c r="N43" i="4"/>
  <c r="N51" i="4"/>
  <c r="N59" i="4"/>
  <c r="N67" i="4"/>
  <c r="N75" i="4"/>
  <c r="N83" i="4"/>
  <c r="N91" i="4"/>
  <c r="N99" i="4"/>
  <c r="N107" i="4"/>
  <c r="N115" i="4"/>
  <c r="N123" i="4"/>
  <c r="N131" i="4"/>
  <c r="N139" i="4"/>
  <c r="N147" i="4"/>
  <c r="N155" i="4"/>
  <c r="N163" i="4"/>
  <c r="N171" i="4"/>
  <c r="N179" i="4"/>
  <c r="N187" i="4"/>
  <c r="N195" i="4"/>
  <c r="N203" i="4"/>
  <c r="N211" i="4"/>
  <c r="N219" i="4"/>
  <c r="N227" i="4"/>
  <c r="N235" i="4"/>
  <c r="N243" i="4"/>
  <c r="N251" i="4"/>
  <c r="N259" i="4"/>
  <c r="N30" i="4"/>
  <c r="N78" i="4"/>
  <c r="N110" i="4"/>
  <c r="N158" i="4"/>
  <c r="N254" i="4"/>
  <c r="N22" i="4"/>
  <c r="N38" i="4"/>
  <c r="N54" i="4"/>
  <c r="N62" i="4"/>
  <c r="N134" i="4"/>
  <c r="B9" i="4"/>
  <c r="B9" i="2"/>
</calcChain>
</file>

<file path=xl/sharedStrings.xml><?xml version="1.0" encoding="utf-8"?>
<sst xmlns="http://schemas.openxmlformats.org/spreadsheetml/2006/main" count="180" uniqueCount="18">
  <si>
    <t>Café</t>
  </si>
  <si>
    <t>Rojo</t>
  </si>
  <si>
    <t>Verde</t>
  </si>
  <si>
    <t>Azul</t>
  </si>
  <si>
    <t>R</t>
  </si>
  <si>
    <t>G</t>
  </si>
  <si>
    <t>B</t>
  </si>
  <si>
    <t>Color</t>
  </si>
  <si>
    <t>Amarillo</t>
  </si>
  <si>
    <t>Naranja</t>
  </si>
  <si>
    <t>Promedio</t>
  </si>
  <si>
    <t>MAX</t>
  </si>
  <si>
    <t>MIN</t>
  </si>
  <si>
    <t>Desviacion</t>
  </si>
  <si>
    <t>X</t>
  </si>
  <si>
    <t>Clear</t>
  </si>
  <si>
    <t>x</t>
  </si>
  <si>
    <t xml:space="preserve">Factores de correcion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</si>
</sst>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170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B9D35"/>
        <bgColor indexed="64"/>
      </patternFill>
    </fill>
    <fill>
      <patternFill patternType="solid">
        <fgColor rgb="FFACA938"/>
        <bgColor indexed="64"/>
      </patternFill>
    </fill>
    <fill>
      <patternFill patternType="solid">
        <fgColor rgb="FFF0E14E"/>
        <bgColor indexed="64"/>
      </patternFill>
    </fill>
    <fill>
      <patternFill patternType="solid">
        <fgColor rgb="FFFFFF5A"/>
        <bgColor indexed="64"/>
      </patternFill>
    </fill>
    <fill>
      <patternFill patternType="solid">
        <fgColor rgb="FFFFFF52"/>
        <bgColor indexed="64"/>
      </patternFill>
    </fill>
    <fill>
      <patternFill patternType="solid">
        <fgColor rgb="FFFFFF63"/>
        <bgColor indexed="64"/>
      </patternFill>
    </fill>
    <fill>
      <patternFill patternType="solid">
        <fgColor rgb="FFFFFF51"/>
        <bgColor indexed="64"/>
      </patternFill>
    </fill>
    <fill>
      <patternFill patternType="solid">
        <fgColor rgb="FFFFFF5C"/>
        <bgColor indexed="64"/>
      </patternFill>
    </fill>
    <fill>
      <patternFill patternType="solid">
        <fgColor rgb="FFFFFF56"/>
        <bgColor indexed="64"/>
      </patternFill>
    </fill>
    <fill>
      <patternFill patternType="solid">
        <fgColor rgb="FFFFFF57"/>
        <bgColor indexed="64"/>
      </patternFill>
    </fill>
    <fill>
      <patternFill patternType="solid">
        <fgColor rgb="FFFFFF65"/>
        <bgColor indexed="64"/>
      </patternFill>
    </fill>
    <fill>
      <patternFill patternType="solid">
        <fgColor rgb="FFFFFF62"/>
        <bgColor indexed="64"/>
      </patternFill>
    </fill>
    <fill>
      <patternFill patternType="solid">
        <fgColor rgb="FFD35B33"/>
        <bgColor indexed="64"/>
      </patternFill>
    </fill>
    <fill>
      <patternFill patternType="solid">
        <fgColor rgb="FF594B34"/>
        <bgColor indexed="64"/>
      </patternFill>
    </fill>
    <fill>
      <patternFill patternType="solid">
        <fgColor rgb="FF5F553D"/>
        <bgColor indexed="64"/>
      </patternFill>
    </fill>
    <fill>
      <patternFill patternType="solid">
        <fgColor rgb="FF6E3D2C"/>
        <bgColor indexed="64"/>
      </patternFill>
    </fill>
    <fill>
      <patternFill patternType="solid">
        <fgColor rgb="FF6E4331"/>
        <bgColor indexed="64"/>
      </patternFill>
    </fill>
    <fill>
      <patternFill patternType="solid">
        <fgColor rgb="FF78412F"/>
        <bgColor indexed="64"/>
      </patternFill>
    </fill>
    <fill>
      <patternFill patternType="solid">
        <fgColor rgb="FF714532"/>
        <bgColor indexed="64"/>
      </patternFill>
    </fill>
    <fill>
      <patternFill patternType="solid">
        <fgColor rgb="FF814835"/>
        <bgColor indexed="64"/>
      </patternFill>
    </fill>
    <fill>
      <patternFill patternType="solid">
        <fgColor rgb="FF9DA139"/>
        <bgColor indexed="64"/>
      </patternFill>
    </fill>
    <fill>
      <patternFill patternType="solid">
        <fgColor rgb="FF99A037"/>
        <bgColor indexed="64"/>
      </patternFill>
    </fill>
    <fill>
      <patternFill patternType="solid">
        <fgColor rgb="FF9C9F38"/>
        <bgColor indexed="64"/>
      </patternFill>
    </fill>
    <fill>
      <patternFill patternType="solid">
        <fgColor rgb="FF9BA337"/>
        <bgColor indexed="64"/>
      </patternFill>
    </fill>
    <fill>
      <patternFill patternType="solid">
        <fgColor rgb="FF9BA13A"/>
        <bgColor indexed="64"/>
      </patternFill>
    </fill>
    <fill>
      <patternFill patternType="solid">
        <fgColor rgb="FFA0A138"/>
        <bgColor indexed="64"/>
      </patternFill>
    </fill>
    <fill>
      <patternFill patternType="solid">
        <fgColor rgb="FF9FA337"/>
        <bgColor indexed="64"/>
      </patternFill>
    </fill>
    <fill>
      <patternFill patternType="solid">
        <fgColor rgb="FFA1A438"/>
        <bgColor indexed="64"/>
      </patternFill>
    </fill>
    <fill>
      <patternFill patternType="solid">
        <fgColor rgb="FFA7A039"/>
        <bgColor indexed="64"/>
      </patternFill>
    </fill>
    <fill>
      <patternFill patternType="solid">
        <fgColor rgb="FFA4A83C"/>
        <bgColor indexed="64"/>
      </patternFill>
    </fill>
    <fill>
      <patternFill patternType="solid">
        <fgColor rgb="FFAEA23A"/>
        <bgColor indexed="64"/>
      </patternFill>
    </fill>
    <fill>
      <patternFill patternType="solid">
        <fgColor rgb="FFA5A637"/>
        <bgColor indexed="64"/>
      </patternFill>
    </fill>
    <fill>
      <patternFill patternType="solid">
        <fgColor rgb="FFA7A637"/>
        <bgColor indexed="64"/>
      </patternFill>
    </fill>
    <fill>
      <patternFill patternType="solid">
        <fgColor rgb="FFA3AA3A"/>
        <bgColor indexed="64"/>
      </patternFill>
    </fill>
    <fill>
      <patternFill patternType="solid">
        <fgColor rgb="FF9EA83A"/>
        <bgColor indexed="64"/>
      </patternFill>
    </fill>
    <fill>
      <patternFill patternType="solid">
        <fgColor rgb="FFA8A33A"/>
        <bgColor indexed="64"/>
      </patternFill>
    </fill>
    <fill>
      <patternFill patternType="solid">
        <fgColor rgb="FFACA434"/>
        <bgColor indexed="64"/>
      </patternFill>
    </fill>
    <fill>
      <patternFill patternType="solid">
        <fgColor rgb="FFAEAB3B"/>
        <bgColor indexed="64"/>
      </patternFill>
    </fill>
    <fill>
      <patternFill patternType="solid">
        <fgColor rgb="FFA7AC37"/>
        <bgColor indexed="64"/>
      </patternFill>
    </fill>
    <fill>
      <patternFill patternType="solid">
        <fgColor rgb="FFA0AF3A"/>
        <bgColor indexed="64"/>
      </patternFill>
    </fill>
    <fill>
      <patternFill patternType="solid">
        <fgColor rgb="FFA9A538"/>
        <bgColor indexed="64"/>
      </patternFill>
    </fill>
    <fill>
      <patternFill patternType="solid">
        <fgColor rgb="FFA3AB39"/>
        <bgColor indexed="64"/>
      </patternFill>
    </fill>
    <fill>
      <patternFill patternType="solid">
        <fgColor rgb="FFB8AA3C"/>
        <bgColor indexed="64"/>
      </patternFill>
    </fill>
    <fill>
      <patternFill patternType="solid">
        <fgColor rgb="FFADAE3B"/>
        <bgColor indexed="64"/>
      </patternFill>
    </fill>
    <fill>
      <patternFill patternType="solid">
        <fgColor rgb="FFA9A53A"/>
        <bgColor indexed="64"/>
      </patternFill>
    </fill>
    <fill>
      <patternFill patternType="solid">
        <fgColor rgb="FFAAAB3A"/>
        <bgColor indexed="64"/>
      </patternFill>
    </fill>
    <fill>
      <patternFill patternType="solid">
        <fgColor rgb="FFA6A63A"/>
        <bgColor indexed="64"/>
      </patternFill>
    </fill>
    <fill>
      <patternFill patternType="solid">
        <fgColor rgb="FFAEB439"/>
        <bgColor indexed="64"/>
      </patternFill>
    </fill>
    <fill>
      <patternFill patternType="solid">
        <fgColor rgb="FFADA63A"/>
        <bgColor indexed="64"/>
      </patternFill>
    </fill>
    <fill>
      <patternFill patternType="solid">
        <fgColor rgb="FFA4B737"/>
        <bgColor indexed="64"/>
      </patternFill>
    </fill>
    <fill>
      <patternFill patternType="solid">
        <fgColor rgb="FFAAAF3B"/>
        <bgColor indexed="64"/>
      </patternFill>
    </fill>
    <fill>
      <patternFill patternType="solid">
        <fgColor rgb="FFA8B338"/>
        <bgColor indexed="64"/>
      </patternFill>
    </fill>
    <fill>
      <patternFill patternType="solid">
        <fgColor rgb="FFAAB23E"/>
        <bgColor indexed="64"/>
      </patternFill>
    </fill>
    <fill>
      <patternFill patternType="solid">
        <fgColor rgb="FFABB33C"/>
        <bgColor indexed="64"/>
      </patternFill>
    </fill>
    <fill>
      <patternFill patternType="solid">
        <fgColor rgb="FFACB13D"/>
        <bgColor indexed="64"/>
      </patternFill>
    </fill>
    <fill>
      <patternFill patternType="solid">
        <fgColor rgb="FFADB13C"/>
        <bgColor indexed="64"/>
      </patternFill>
    </fill>
    <fill>
      <patternFill patternType="solid">
        <fgColor rgb="FFB9AA44"/>
        <bgColor indexed="64"/>
      </patternFill>
    </fill>
    <fill>
      <patternFill patternType="solid">
        <fgColor rgb="FFBCAF3E"/>
        <bgColor indexed="64"/>
      </patternFill>
    </fill>
    <fill>
      <patternFill patternType="solid">
        <fgColor rgb="FFB5B33C"/>
        <bgColor indexed="64"/>
      </patternFill>
    </fill>
    <fill>
      <patternFill patternType="solid">
        <fgColor rgb="FFB5B53E"/>
        <bgColor indexed="64"/>
      </patternFill>
    </fill>
    <fill>
      <patternFill patternType="solid">
        <fgColor rgb="FFB1B93E"/>
        <bgColor indexed="64"/>
      </patternFill>
    </fill>
    <fill>
      <patternFill patternType="solid">
        <fgColor rgb="FFBFB23F"/>
        <bgColor indexed="64"/>
      </patternFill>
    </fill>
    <fill>
      <patternFill patternType="solid">
        <fgColor rgb="FFB2BB3E"/>
        <bgColor indexed="64"/>
      </patternFill>
    </fill>
    <fill>
      <patternFill patternType="solid">
        <fgColor rgb="FFB3BA3C"/>
        <bgColor indexed="64"/>
      </patternFill>
    </fill>
    <fill>
      <patternFill patternType="solid">
        <fgColor rgb="FFB6B73C"/>
        <bgColor indexed="64"/>
      </patternFill>
    </fill>
    <fill>
      <patternFill patternType="solid">
        <fgColor rgb="FFB6B93C"/>
        <bgColor indexed="64"/>
      </patternFill>
    </fill>
    <fill>
      <patternFill patternType="solid">
        <fgColor rgb="FFB1BA3E"/>
        <bgColor indexed="64"/>
      </patternFill>
    </fill>
    <fill>
      <patternFill patternType="solid">
        <fgColor rgb="FFA6BF3D"/>
        <bgColor indexed="64"/>
      </patternFill>
    </fill>
    <fill>
      <patternFill patternType="solid">
        <fgColor rgb="FFB2BC3D"/>
        <bgColor indexed="64"/>
      </patternFill>
    </fill>
    <fill>
      <patternFill patternType="solid">
        <fgColor rgb="FFB4B83E"/>
        <bgColor indexed="64"/>
      </patternFill>
    </fill>
    <fill>
      <patternFill patternType="solid">
        <fgColor rgb="FFB6BA41"/>
        <bgColor indexed="64"/>
      </patternFill>
    </fill>
    <fill>
      <patternFill patternType="solid">
        <fgColor rgb="FFBCB93E"/>
        <bgColor indexed="64"/>
      </patternFill>
    </fill>
    <fill>
      <patternFill patternType="solid">
        <fgColor rgb="FFACBB3D"/>
        <bgColor indexed="64"/>
      </patternFill>
    </fill>
    <fill>
      <patternFill patternType="solid">
        <fgColor rgb="FFBABD3F"/>
        <bgColor indexed="64"/>
      </patternFill>
    </fill>
    <fill>
      <patternFill patternType="solid">
        <fgColor rgb="FFC6B440"/>
        <bgColor indexed="64"/>
      </patternFill>
    </fill>
    <fill>
      <patternFill patternType="solid">
        <fgColor rgb="FFC2B749"/>
        <bgColor indexed="64"/>
      </patternFill>
    </fill>
    <fill>
      <patternFill patternType="solid">
        <fgColor rgb="FFBCB745"/>
        <bgColor indexed="64"/>
      </patternFill>
    </fill>
    <fill>
      <patternFill patternType="solid">
        <fgColor rgb="FFB8B942"/>
        <bgColor indexed="64"/>
      </patternFill>
    </fill>
    <fill>
      <patternFill patternType="solid">
        <fgColor rgb="FFBBBB3D"/>
        <bgColor indexed="64"/>
      </patternFill>
    </fill>
    <fill>
      <patternFill patternType="solid">
        <fgColor rgb="FFC1BA41"/>
        <bgColor indexed="64"/>
      </patternFill>
    </fill>
    <fill>
      <patternFill patternType="solid">
        <fgColor rgb="FFC1B740"/>
        <bgColor indexed="64"/>
      </patternFill>
    </fill>
    <fill>
      <patternFill patternType="solid">
        <fgColor rgb="FFBDBD42"/>
        <bgColor indexed="64"/>
      </patternFill>
    </fill>
    <fill>
      <patternFill patternType="solid">
        <fgColor rgb="FFB2BD41"/>
        <bgColor indexed="64"/>
      </patternFill>
    </fill>
    <fill>
      <patternFill patternType="solid">
        <fgColor rgb="FFAFB33C"/>
        <bgColor indexed="64"/>
      </patternFill>
    </fill>
    <fill>
      <patternFill patternType="solid">
        <fgColor rgb="FFC1BF46"/>
        <bgColor indexed="64"/>
      </patternFill>
    </fill>
    <fill>
      <patternFill patternType="solid">
        <fgColor rgb="FFC0BD3E"/>
        <bgColor indexed="64"/>
      </patternFill>
    </fill>
    <fill>
      <patternFill patternType="solid">
        <fgColor rgb="FFBCBD3F"/>
        <bgColor indexed="64"/>
      </patternFill>
    </fill>
    <fill>
      <patternFill patternType="solid">
        <fgColor rgb="FFC6BA41"/>
        <bgColor indexed="64"/>
      </patternFill>
    </fill>
    <fill>
      <patternFill patternType="solid">
        <fgColor rgb="FFBBBD43"/>
        <bgColor indexed="64"/>
      </patternFill>
    </fill>
    <fill>
      <patternFill patternType="solid">
        <fgColor rgb="FFC2BE40"/>
        <bgColor indexed="64"/>
      </patternFill>
    </fill>
    <fill>
      <patternFill patternType="solid">
        <fgColor rgb="FFC5BC42"/>
        <bgColor indexed="64"/>
      </patternFill>
    </fill>
    <fill>
      <patternFill patternType="solid">
        <fgColor rgb="FFB8B640"/>
        <bgColor indexed="64"/>
      </patternFill>
    </fill>
    <fill>
      <patternFill patternType="solid">
        <fgColor rgb="FFC6BD41"/>
        <bgColor indexed="64"/>
      </patternFill>
    </fill>
    <fill>
      <patternFill patternType="solid">
        <fgColor rgb="FFCCBB42"/>
        <bgColor indexed="64"/>
      </patternFill>
    </fill>
    <fill>
      <patternFill patternType="solid">
        <fgColor rgb="FFBDC040"/>
        <bgColor indexed="64"/>
      </patternFill>
    </fill>
    <fill>
      <patternFill patternType="solid">
        <fgColor rgb="FFCAB641"/>
        <bgColor indexed="64"/>
      </patternFill>
    </fill>
    <fill>
      <patternFill patternType="solid">
        <fgColor rgb="FFC1C340"/>
        <bgColor indexed="64"/>
      </patternFill>
    </fill>
    <fill>
      <patternFill patternType="solid">
        <fgColor rgb="FFC4C340"/>
        <bgColor indexed="64"/>
      </patternFill>
    </fill>
    <fill>
      <patternFill patternType="solid">
        <fgColor rgb="FFC5C440"/>
        <bgColor indexed="64"/>
      </patternFill>
    </fill>
    <fill>
      <patternFill patternType="solid">
        <fgColor rgb="FFC6C53F"/>
        <bgColor indexed="64"/>
      </patternFill>
    </fill>
    <fill>
      <patternFill patternType="solid">
        <fgColor rgb="FFCDB944"/>
        <bgColor indexed="64"/>
      </patternFill>
    </fill>
    <fill>
      <patternFill patternType="solid">
        <fgColor rgb="FFD1BB43"/>
        <bgColor indexed="64"/>
      </patternFill>
    </fill>
    <fill>
      <patternFill patternType="solid">
        <fgColor rgb="FFC9BF44"/>
        <bgColor indexed="64"/>
      </patternFill>
    </fill>
    <fill>
      <patternFill patternType="solid">
        <fgColor rgb="FFC7C53F"/>
        <bgColor indexed="64"/>
      </patternFill>
    </fill>
    <fill>
      <patternFill patternType="solid">
        <fgColor rgb="FFC7C243"/>
        <bgColor indexed="64"/>
      </patternFill>
    </fill>
    <fill>
      <patternFill patternType="solid">
        <fgColor rgb="FFBCC342"/>
        <bgColor indexed="64"/>
      </patternFill>
    </fill>
    <fill>
      <patternFill patternType="solid">
        <fgColor rgb="FFCCC343"/>
        <bgColor indexed="64"/>
      </patternFill>
    </fill>
    <fill>
      <patternFill patternType="solid">
        <fgColor rgb="FFC8C240"/>
        <bgColor indexed="64"/>
      </patternFill>
    </fill>
    <fill>
      <patternFill patternType="solid">
        <fgColor rgb="FFC9C444"/>
        <bgColor indexed="64"/>
      </patternFill>
    </fill>
    <fill>
      <patternFill patternType="solid">
        <fgColor rgb="FFC1C443"/>
        <bgColor indexed="64"/>
      </patternFill>
    </fill>
    <fill>
      <patternFill patternType="solid">
        <fgColor rgb="FFCAC146"/>
        <bgColor indexed="64"/>
      </patternFill>
    </fill>
    <fill>
      <patternFill patternType="solid">
        <fgColor rgb="FFC1C742"/>
        <bgColor indexed="64"/>
      </patternFill>
    </fill>
    <fill>
      <patternFill patternType="solid">
        <fgColor rgb="FFD1C142"/>
        <bgColor indexed="64"/>
      </patternFill>
    </fill>
    <fill>
      <patternFill patternType="solid">
        <fgColor rgb="FFC9C242"/>
        <bgColor indexed="64"/>
      </patternFill>
    </fill>
    <fill>
      <patternFill patternType="solid">
        <fgColor rgb="FFBDC840"/>
        <bgColor indexed="64"/>
      </patternFill>
    </fill>
    <fill>
      <patternFill patternType="solid">
        <fgColor rgb="FFCEC843"/>
        <bgColor indexed="64"/>
      </patternFill>
    </fill>
    <fill>
      <patternFill patternType="solid">
        <fgColor rgb="FFCDBC41"/>
        <bgColor indexed="64"/>
      </patternFill>
    </fill>
    <fill>
      <patternFill patternType="solid">
        <fgColor rgb="FFC6C743"/>
        <bgColor indexed="64"/>
      </patternFill>
    </fill>
    <fill>
      <patternFill patternType="solid">
        <fgColor rgb="FFD1C144"/>
        <bgColor indexed="64"/>
      </patternFill>
    </fill>
    <fill>
      <patternFill patternType="solid">
        <fgColor rgb="FFC9C441"/>
        <bgColor indexed="64"/>
      </patternFill>
    </fill>
    <fill>
      <patternFill patternType="solid">
        <fgColor rgb="FFD0BE40"/>
        <bgColor indexed="64"/>
      </patternFill>
    </fill>
    <fill>
      <patternFill patternType="solid">
        <fgColor rgb="FFD3C344"/>
        <bgColor indexed="64"/>
      </patternFill>
    </fill>
    <fill>
      <patternFill patternType="solid">
        <fgColor rgb="FFD2C545"/>
        <bgColor indexed="64"/>
      </patternFill>
    </fill>
    <fill>
      <patternFill patternType="solid">
        <fgColor rgb="FFCAC144"/>
        <bgColor indexed="64"/>
      </patternFill>
    </fill>
    <fill>
      <patternFill patternType="solid">
        <fgColor rgb="FFC3C844"/>
        <bgColor indexed="64"/>
      </patternFill>
    </fill>
    <fill>
      <patternFill patternType="solid">
        <fgColor rgb="FFC6CB43"/>
        <bgColor indexed="64"/>
      </patternFill>
    </fill>
    <fill>
      <patternFill patternType="solid">
        <fgColor rgb="FFC6CA44"/>
        <bgColor indexed="64"/>
      </patternFill>
    </fill>
    <fill>
      <patternFill patternType="solid">
        <fgColor rgb="FFBCD03F"/>
        <bgColor indexed="64"/>
      </patternFill>
    </fill>
    <fill>
      <patternFill patternType="solid">
        <fgColor rgb="FFC0CF40"/>
        <bgColor indexed="64"/>
      </patternFill>
    </fill>
    <fill>
      <patternFill patternType="solid">
        <fgColor rgb="FFCBCB44"/>
        <bgColor indexed="64"/>
      </patternFill>
    </fill>
    <fill>
      <patternFill patternType="solid">
        <fgColor rgb="FFCECC45"/>
        <bgColor indexed="64"/>
      </patternFill>
    </fill>
    <fill>
      <patternFill patternType="solid">
        <fgColor rgb="FFCCC844"/>
        <bgColor indexed="64"/>
      </patternFill>
    </fill>
    <fill>
      <patternFill patternType="solid">
        <fgColor rgb="FFC3CC44"/>
        <bgColor indexed="64"/>
      </patternFill>
    </fill>
    <fill>
      <patternFill patternType="solid">
        <fgColor rgb="FFC7CC44"/>
        <bgColor indexed="64"/>
      </patternFill>
    </fill>
    <fill>
      <patternFill patternType="solid">
        <fgColor rgb="FFD7BE45"/>
        <bgColor indexed="64"/>
      </patternFill>
    </fill>
    <fill>
      <patternFill patternType="solid">
        <fgColor rgb="FFCFCD44"/>
        <bgColor indexed="64"/>
      </patternFill>
    </fill>
    <fill>
      <patternFill patternType="solid">
        <fgColor rgb="FFC9CA3E"/>
        <bgColor indexed="64"/>
      </patternFill>
    </fill>
    <fill>
      <patternFill patternType="solid">
        <fgColor rgb="FFD1C945"/>
        <bgColor indexed="64"/>
      </patternFill>
    </fill>
    <fill>
      <patternFill patternType="solid">
        <fgColor rgb="FFC1CC43"/>
        <bgColor indexed="64"/>
      </patternFill>
    </fill>
    <fill>
      <patternFill patternType="solid">
        <fgColor rgb="FFD2CA45"/>
        <bgColor indexed="64"/>
      </patternFill>
    </fill>
    <fill>
      <patternFill patternType="solid">
        <fgColor rgb="FFD1CD45"/>
        <bgColor indexed="64"/>
      </patternFill>
    </fill>
    <fill>
      <patternFill patternType="solid">
        <fgColor rgb="FFD7CB43"/>
        <bgColor indexed="64"/>
      </patternFill>
    </fill>
    <fill>
      <patternFill patternType="solid">
        <fgColor rgb="FFD4CB44"/>
        <bgColor indexed="64"/>
      </patternFill>
    </fill>
    <fill>
      <patternFill patternType="solid">
        <fgColor rgb="FFD7C945"/>
        <bgColor indexed="64"/>
      </patternFill>
    </fill>
    <fill>
      <patternFill patternType="solid">
        <fgColor rgb="FFD4CD45"/>
        <bgColor indexed="64"/>
      </patternFill>
    </fill>
    <fill>
      <patternFill patternType="solid">
        <fgColor rgb="FFC3D746"/>
        <bgColor indexed="64"/>
      </patternFill>
    </fill>
    <fill>
      <patternFill patternType="solid">
        <fgColor rgb="FFCDD341"/>
        <bgColor indexed="64"/>
      </patternFill>
    </fill>
    <fill>
      <patternFill patternType="solid">
        <fgColor rgb="FFDACC46"/>
        <bgColor indexed="64"/>
      </patternFill>
    </fill>
    <fill>
      <patternFill patternType="solid">
        <fgColor rgb="FFD6CD43"/>
        <bgColor indexed="64"/>
      </patternFill>
    </fill>
    <fill>
      <patternFill patternType="solid">
        <fgColor rgb="FFCECF41"/>
        <bgColor indexed="64"/>
      </patternFill>
    </fill>
    <fill>
      <patternFill patternType="solid">
        <fgColor rgb="FFC9D347"/>
        <bgColor indexed="64"/>
      </patternFill>
    </fill>
    <fill>
      <patternFill patternType="solid">
        <fgColor rgb="FFC5C445"/>
        <bgColor indexed="64"/>
      </patternFill>
    </fill>
    <fill>
      <patternFill patternType="solid">
        <fgColor rgb="FFD0CF4A"/>
        <bgColor indexed="64"/>
      </patternFill>
    </fill>
    <fill>
      <patternFill patternType="solid">
        <fgColor rgb="FFCED144"/>
        <bgColor indexed="64"/>
      </patternFill>
    </fill>
    <fill>
      <patternFill patternType="solid">
        <fgColor rgb="FFDECD46"/>
        <bgColor indexed="64"/>
      </patternFill>
    </fill>
    <fill>
      <patternFill patternType="solid">
        <fgColor rgb="FFCAD243"/>
        <bgColor indexed="64"/>
      </patternFill>
    </fill>
    <fill>
      <patternFill patternType="solid">
        <fgColor rgb="FFD7CE44"/>
        <bgColor indexed="64"/>
      </patternFill>
    </fill>
    <fill>
      <patternFill patternType="solid">
        <fgColor rgb="FFD5D745"/>
        <bgColor indexed="64"/>
      </patternFill>
    </fill>
    <fill>
      <patternFill patternType="solid">
        <fgColor rgb="FFDACD47"/>
        <bgColor indexed="64"/>
      </patternFill>
    </fill>
    <fill>
      <patternFill patternType="solid">
        <fgColor rgb="FFCAD348"/>
        <bgColor indexed="64"/>
      </patternFill>
    </fill>
    <fill>
      <patternFill patternType="solid">
        <fgColor rgb="FFD7D345"/>
        <bgColor indexed="64"/>
      </patternFill>
    </fill>
    <fill>
      <patternFill patternType="solid">
        <fgColor rgb="FFE0CF47"/>
        <bgColor indexed="64"/>
      </patternFill>
    </fill>
    <fill>
      <patternFill patternType="solid">
        <fgColor rgb="FFD1D746"/>
        <bgColor indexed="64"/>
      </patternFill>
    </fill>
    <fill>
      <patternFill patternType="solid">
        <fgColor rgb="FFDED349"/>
        <bgColor indexed="64"/>
      </patternFill>
    </fill>
    <fill>
      <patternFill patternType="solid">
        <fgColor rgb="FFBCE244"/>
        <bgColor indexed="64"/>
      </patternFill>
    </fill>
    <fill>
      <patternFill patternType="solid">
        <fgColor rgb="FFDCCA48"/>
        <bgColor indexed="64"/>
      </patternFill>
    </fill>
    <fill>
      <patternFill patternType="solid">
        <fgColor rgb="FFE2CF48"/>
        <bgColor indexed="64"/>
      </patternFill>
    </fill>
    <fill>
      <patternFill patternType="solid">
        <fgColor rgb="FFD8D447"/>
        <bgColor indexed="64"/>
      </patternFill>
    </fill>
    <fill>
      <patternFill patternType="solid">
        <fgColor rgb="FFE1D148"/>
        <bgColor indexed="64"/>
      </patternFill>
    </fill>
    <fill>
      <patternFill patternType="solid">
        <fgColor rgb="FFD1D148"/>
        <bgColor indexed="64"/>
      </patternFill>
    </fill>
    <fill>
      <patternFill patternType="solid">
        <fgColor rgb="FFDAD248"/>
        <bgColor indexed="64"/>
      </patternFill>
    </fill>
    <fill>
      <patternFill patternType="solid">
        <fgColor rgb="FFC8D643"/>
        <bgColor indexed="64"/>
      </patternFill>
    </fill>
    <fill>
      <patternFill patternType="solid">
        <fgColor rgb="FFE3CF48"/>
        <bgColor indexed="64"/>
      </patternFill>
    </fill>
    <fill>
      <patternFill patternType="solid">
        <fgColor rgb="FFDED149"/>
        <bgColor indexed="64"/>
      </patternFill>
    </fill>
    <fill>
      <patternFill patternType="solid">
        <fgColor rgb="FFDDD340"/>
        <bgColor indexed="64"/>
      </patternFill>
    </fill>
    <fill>
      <patternFill patternType="solid">
        <fgColor rgb="FFD2D844"/>
        <bgColor indexed="64"/>
      </patternFill>
    </fill>
    <fill>
      <patternFill patternType="solid">
        <fgColor rgb="FFCADD41"/>
        <bgColor indexed="64"/>
      </patternFill>
    </fill>
    <fill>
      <patternFill patternType="solid">
        <fgColor rgb="FFDDD547"/>
        <bgColor indexed="64"/>
      </patternFill>
    </fill>
    <fill>
      <patternFill patternType="solid">
        <fgColor rgb="FFE3D449"/>
        <bgColor indexed="64"/>
      </patternFill>
    </fill>
    <fill>
      <patternFill patternType="solid">
        <fgColor rgb="FFDBDB45"/>
        <bgColor indexed="64"/>
      </patternFill>
    </fill>
    <fill>
      <patternFill patternType="solid">
        <fgColor rgb="FFE2D24B"/>
        <bgColor indexed="64"/>
      </patternFill>
    </fill>
    <fill>
      <patternFill patternType="solid">
        <fgColor rgb="FFDFD24C"/>
        <bgColor indexed="64"/>
      </patternFill>
    </fill>
    <fill>
      <patternFill patternType="solid">
        <fgColor rgb="FFDBD24E"/>
        <bgColor indexed="64"/>
      </patternFill>
    </fill>
    <fill>
      <patternFill patternType="solid">
        <fgColor rgb="FFD6DB49"/>
        <bgColor indexed="64"/>
      </patternFill>
    </fill>
    <fill>
      <patternFill patternType="solid">
        <fgColor rgb="FFE3D749"/>
        <bgColor indexed="64"/>
      </patternFill>
    </fill>
    <fill>
      <patternFill patternType="solid">
        <fgColor rgb="FFDAD848"/>
        <bgColor indexed="64"/>
      </patternFill>
    </fill>
    <fill>
      <patternFill patternType="solid">
        <fgColor rgb="FFD7D945"/>
        <bgColor indexed="64"/>
      </patternFill>
    </fill>
    <fill>
      <patternFill patternType="solid">
        <fgColor rgb="FFEDDD42"/>
        <bgColor indexed="64"/>
      </patternFill>
    </fill>
    <fill>
      <patternFill patternType="solid">
        <fgColor rgb="FFD7D949"/>
        <bgColor indexed="64"/>
      </patternFill>
    </fill>
    <fill>
      <patternFill patternType="solid">
        <fgColor rgb="FFE3D949"/>
        <bgColor indexed="64"/>
      </patternFill>
    </fill>
    <fill>
      <patternFill patternType="solid">
        <fgColor rgb="FFE0CE4E"/>
        <bgColor indexed="64"/>
      </patternFill>
    </fill>
    <fill>
      <patternFill patternType="solid">
        <fgColor rgb="FFDADC45"/>
        <bgColor indexed="64"/>
      </patternFill>
    </fill>
    <fill>
      <patternFill patternType="solid">
        <fgColor rgb="FFDCDB44"/>
        <bgColor indexed="64"/>
      </patternFill>
    </fill>
    <fill>
      <patternFill patternType="solid">
        <fgColor rgb="FFE0DB46"/>
        <bgColor indexed="64"/>
      </patternFill>
    </fill>
    <fill>
      <patternFill patternType="solid">
        <fgColor rgb="FFCBE14B"/>
        <bgColor indexed="64"/>
      </patternFill>
    </fill>
    <fill>
      <patternFill patternType="solid">
        <fgColor rgb="FFE4D750"/>
        <bgColor indexed="64"/>
      </patternFill>
    </fill>
    <fill>
      <patternFill patternType="solid">
        <fgColor rgb="FFE4D949"/>
        <bgColor indexed="64"/>
      </patternFill>
    </fill>
    <fill>
      <patternFill patternType="solid">
        <fgColor rgb="FFD6DB4C"/>
        <bgColor indexed="64"/>
      </patternFill>
    </fill>
    <fill>
      <patternFill patternType="solid">
        <fgColor rgb="FFDEDB4C"/>
        <bgColor indexed="64"/>
      </patternFill>
    </fill>
    <fill>
      <patternFill patternType="solid">
        <fgColor rgb="FFE6D64C"/>
        <bgColor indexed="64"/>
      </patternFill>
    </fill>
    <fill>
      <patternFill patternType="solid">
        <fgColor rgb="FFE7D84D"/>
        <bgColor indexed="64"/>
      </patternFill>
    </fill>
    <fill>
      <patternFill patternType="solid">
        <fgColor rgb="FFD0E147"/>
        <bgColor indexed="64"/>
      </patternFill>
    </fill>
    <fill>
      <patternFill patternType="solid">
        <fgColor rgb="FFDBDE4F"/>
        <bgColor indexed="64"/>
      </patternFill>
    </fill>
    <fill>
      <patternFill patternType="solid">
        <fgColor rgb="FFE1DA4A"/>
        <bgColor indexed="64"/>
      </patternFill>
    </fill>
    <fill>
      <patternFill patternType="solid">
        <fgColor rgb="FFE6DA48"/>
        <bgColor indexed="64"/>
      </patternFill>
    </fill>
    <fill>
      <patternFill patternType="solid">
        <fgColor rgb="FFE3DE4B"/>
        <bgColor indexed="64"/>
      </patternFill>
    </fill>
    <fill>
      <patternFill patternType="solid">
        <fgColor rgb="FFEFDB4C"/>
        <bgColor indexed="64"/>
      </patternFill>
    </fill>
    <fill>
      <patternFill patternType="solid">
        <fgColor rgb="FFE7DC4D"/>
        <bgColor indexed="64"/>
      </patternFill>
    </fill>
    <fill>
      <patternFill patternType="solid">
        <fgColor rgb="FFD6E351"/>
        <bgColor indexed="64"/>
      </patternFill>
    </fill>
    <fill>
      <patternFill patternType="solid">
        <fgColor rgb="FFE6E34C"/>
        <bgColor indexed="64"/>
      </patternFill>
    </fill>
    <fill>
      <patternFill patternType="solid">
        <fgColor rgb="FFE9E34F"/>
        <bgColor indexed="64"/>
      </patternFill>
    </fill>
    <fill>
      <patternFill patternType="solid">
        <fgColor rgb="FFE5E84C"/>
        <bgColor indexed="64"/>
      </patternFill>
    </fill>
    <fill>
      <patternFill patternType="solid">
        <fgColor rgb="FFF9DE4B"/>
        <bgColor indexed="64"/>
      </patternFill>
    </fill>
    <fill>
      <patternFill patternType="solid">
        <fgColor rgb="FFE6E744"/>
        <bgColor indexed="64"/>
      </patternFill>
    </fill>
    <fill>
      <patternFill patternType="solid">
        <fgColor rgb="FFE9E44D"/>
        <bgColor indexed="64"/>
      </patternFill>
    </fill>
    <fill>
      <patternFill patternType="solid">
        <fgColor rgb="FFD9EC48"/>
        <bgColor indexed="64"/>
      </patternFill>
    </fill>
    <fill>
      <patternFill patternType="solid">
        <fgColor rgb="FFE6E250"/>
        <bgColor indexed="64"/>
      </patternFill>
    </fill>
    <fill>
      <patternFill patternType="solid">
        <fgColor rgb="FFEDE448"/>
        <bgColor indexed="64"/>
      </patternFill>
    </fill>
    <fill>
      <patternFill patternType="solid">
        <fgColor rgb="FFE9E64F"/>
        <bgColor indexed="64"/>
      </patternFill>
    </fill>
    <fill>
      <patternFill patternType="solid">
        <fgColor rgb="FFD6ED4D"/>
        <bgColor indexed="64"/>
      </patternFill>
    </fill>
    <fill>
      <patternFill patternType="solid">
        <fgColor rgb="FFEEE74B"/>
        <bgColor indexed="64"/>
      </patternFill>
    </fill>
    <fill>
      <patternFill patternType="solid">
        <fgColor rgb="FFE6E554"/>
        <bgColor indexed="64"/>
      </patternFill>
    </fill>
    <fill>
      <patternFill patternType="solid">
        <fgColor rgb="FFDBEF48"/>
        <bgColor indexed="64"/>
      </patternFill>
    </fill>
    <fill>
      <patternFill patternType="solid">
        <fgColor rgb="FFE3D94E"/>
        <bgColor indexed="64"/>
      </patternFill>
    </fill>
    <fill>
      <patternFill patternType="solid">
        <fgColor rgb="FFDEF342"/>
        <bgColor indexed="64"/>
      </patternFill>
    </fill>
    <fill>
      <patternFill patternType="solid">
        <fgColor rgb="FFD8F14A"/>
        <bgColor indexed="64"/>
      </patternFill>
    </fill>
    <fill>
      <patternFill patternType="solid">
        <fgColor rgb="FFECDC4C"/>
        <bgColor indexed="64"/>
      </patternFill>
    </fill>
    <fill>
      <patternFill patternType="solid">
        <fgColor rgb="FFF0E058"/>
        <bgColor indexed="64"/>
      </patternFill>
    </fill>
    <fill>
      <patternFill patternType="solid">
        <fgColor rgb="FFF4E450"/>
        <bgColor indexed="64"/>
      </patternFill>
    </fill>
    <fill>
      <patternFill patternType="solid">
        <fgColor rgb="FFE0F045"/>
        <bgColor indexed="64"/>
      </patternFill>
    </fill>
    <fill>
      <patternFill patternType="solid">
        <fgColor rgb="FFEDE747"/>
        <bgColor indexed="64"/>
      </patternFill>
    </fill>
    <fill>
      <patternFill patternType="solid">
        <fgColor rgb="FFDAE950"/>
        <bgColor indexed="64"/>
      </patternFill>
    </fill>
    <fill>
      <patternFill patternType="solid">
        <fgColor rgb="FFF2EC4C"/>
        <bgColor indexed="64"/>
      </patternFill>
    </fill>
    <fill>
      <patternFill patternType="solid">
        <fgColor rgb="FFF4EA51"/>
        <bgColor indexed="64"/>
      </patternFill>
    </fill>
    <fill>
      <patternFill patternType="solid">
        <fgColor rgb="FFDFF346"/>
        <bgColor indexed="64"/>
      </patternFill>
    </fill>
    <fill>
      <patternFill patternType="solid">
        <fgColor rgb="FFF4E452"/>
        <bgColor indexed="64"/>
      </patternFill>
    </fill>
    <fill>
      <patternFill patternType="solid">
        <fgColor rgb="FFF5EA4C"/>
        <bgColor indexed="64"/>
      </patternFill>
    </fill>
    <fill>
      <patternFill patternType="solid">
        <fgColor rgb="FFE7ED51"/>
        <bgColor indexed="64"/>
      </patternFill>
    </fill>
    <fill>
      <patternFill patternType="solid">
        <fgColor rgb="FFE5ED50"/>
        <bgColor indexed="64"/>
      </patternFill>
    </fill>
    <fill>
      <patternFill patternType="solid">
        <fgColor rgb="FFF8E54F"/>
        <bgColor indexed="64"/>
      </patternFill>
    </fill>
    <fill>
      <patternFill patternType="solid">
        <fgColor rgb="FFF2EA4C"/>
        <bgColor indexed="64"/>
      </patternFill>
    </fill>
    <fill>
      <patternFill patternType="solid">
        <fgColor rgb="FFF0EA54"/>
        <bgColor indexed="64"/>
      </patternFill>
    </fill>
    <fill>
      <patternFill patternType="solid">
        <fgColor rgb="FFF2EB52"/>
        <bgColor indexed="64"/>
      </patternFill>
    </fill>
    <fill>
      <patternFill patternType="solid">
        <fgColor rgb="FFF4EC4A"/>
        <bgColor indexed="64"/>
      </patternFill>
    </fill>
    <fill>
      <patternFill patternType="solid">
        <fgColor rgb="FFF3DF56"/>
        <bgColor indexed="64"/>
      </patternFill>
    </fill>
    <fill>
      <patternFill patternType="solid">
        <fgColor rgb="FFE8ED54"/>
        <bgColor indexed="64"/>
      </patternFill>
    </fill>
    <fill>
      <patternFill patternType="solid">
        <fgColor rgb="FFF0EF52"/>
        <bgColor indexed="64"/>
      </patternFill>
    </fill>
    <fill>
      <patternFill patternType="solid">
        <fgColor rgb="FFFBE759"/>
        <bgColor indexed="64"/>
      </patternFill>
    </fill>
    <fill>
      <patternFill patternType="solid">
        <fgColor rgb="FFF3E957"/>
        <bgColor indexed="64"/>
      </patternFill>
    </fill>
    <fill>
      <patternFill patternType="solid">
        <fgColor rgb="FFE1F44C"/>
        <bgColor indexed="64"/>
      </patternFill>
    </fill>
    <fill>
      <patternFill patternType="solid">
        <fgColor rgb="FFEBE54A"/>
        <bgColor indexed="64"/>
      </patternFill>
    </fill>
    <fill>
      <patternFill patternType="solid">
        <fgColor rgb="FFDCFF4C"/>
        <bgColor indexed="64"/>
      </patternFill>
    </fill>
    <fill>
      <patternFill patternType="solid">
        <fgColor rgb="FFD6EF46"/>
        <bgColor indexed="64"/>
      </patternFill>
    </fill>
    <fill>
      <patternFill patternType="solid">
        <fgColor rgb="FFDBEA4A"/>
        <bgColor indexed="64"/>
      </patternFill>
    </fill>
    <fill>
      <patternFill patternType="solid">
        <fgColor rgb="FFF8ED53"/>
        <bgColor indexed="64"/>
      </patternFill>
    </fill>
    <fill>
      <patternFill patternType="solid">
        <fgColor rgb="FFEAE650"/>
        <bgColor indexed="64"/>
      </patternFill>
    </fill>
    <fill>
      <patternFill patternType="solid">
        <fgColor rgb="FFF9F04E"/>
        <bgColor indexed="64"/>
      </patternFill>
    </fill>
    <fill>
      <patternFill patternType="solid">
        <fgColor rgb="FFFFEF49"/>
        <bgColor indexed="64"/>
      </patternFill>
    </fill>
    <fill>
      <patternFill patternType="solid">
        <fgColor rgb="FFF6E652"/>
        <bgColor indexed="64"/>
      </patternFill>
    </fill>
    <fill>
      <patternFill patternType="solid">
        <fgColor rgb="FFE5FE4E"/>
        <bgColor indexed="64"/>
      </patternFill>
    </fill>
    <fill>
      <patternFill patternType="solid">
        <fgColor rgb="FFFDED54"/>
        <bgColor indexed="64"/>
      </patternFill>
    </fill>
    <fill>
      <patternFill patternType="solid">
        <fgColor rgb="FFFFF152"/>
        <bgColor indexed="64"/>
      </patternFill>
    </fill>
    <fill>
      <patternFill patternType="solid">
        <fgColor rgb="FFF9F758"/>
        <bgColor indexed="64"/>
      </patternFill>
    </fill>
    <fill>
      <patternFill patternType="solid">
        <fgColor rgb="FFFBF254"/>
        <bgColor indexed="64"/>
      </patternFill>
    </fill>
    <fill>
      <patternFill patternType="solid">
        <fgColor rgb="FFFCFA48"/>
        <bgColor indexed="64"/>
      </patternFill>
    </fill>
    <fill>
      <patternFill patternType="solid">
        <fgColor rgb="FFFDF452"/>
        <bgColor indexed="64"/>
      </patternFill>
    </fill>
    <fill>
      <patternFill patternType="solid">
        <fgColor rgb="FFF2FB4F"/>
        <bgColor indexed="64"/>
      </patternFill>
    </fill>
    <fill>
      <patternFill patternType="solid">
        <fgColor rgb="FFF9F754"/>
        <bgColor indexed="64"/>
      </patternFill>
    </fill>
    <fill>
      <patternFill patternType="solid">
        <fgColor rgb="FFE4FE55"/>
        <bgColor indexed="64"/>
      </patternFill>
    </fill>
    <fill>
      <patternFill patternType="solid">
        <fgColor rgb="FFFEFA53"/>
        <bgColor indexed="64"/>
      </patternFill>
    </fill>
    <fill>
      <patternFill patternType="solid">
        <fgColor rgb="FFE5EF56"/>
        <bgColor indexed="64"/>
      </patternFill>
    </fill>
    <fill>
      <patternFill patternType="solid">
        <fgColor rgb="FFFFF05B"/>
        <bgColor indexed="64"/>
      </patternFill>
    </fill>
    <fill>
      <patternFill patternType="solid">
        <fgColor rgb="FFFFFE52"/>
        <bgColor indexed="64"/>
      </patternFill>
    </fill>
    <fill>
      <patternFill patternType="solid">
        <fgColor rgb="FFF9FA58"/>
        <bgColor indexed="64"/>
      </patternFill>
    </fill>
    <fill>
      <patternFill patternType="solid">
        <fgColor rgb="FFFFFC4C"/>
        <bgColor indexed="64"/>
      </patternFill>
    </fill>
    <fill>
      <patternFill patternType="solid">
        <fgColor rgb="FFEFFF55"/>
        <bgColor indexed="64"/>
      </patternFill>
    </fill>
    <fill>
      <patternFill patternType="solid">
        <fgColor rgb="FFF3FD56"/>
        <bgColor indexed="64"/>
      </patternFill>
    </fill>
    <fill>
      <patternFill patternType="solid">
        <fgColor rgb="FFFFFA5D"/>
        <bgColor indexed="64"/>
      </patternFill>
    </fill>
    <fill>
      <patternFill patternType="solid">
        <fgColor rgb="FFFFF85C"/>
        <bgColor indexed="64"/>
      </patternFill>
    </fill>
    <fill>
      <patternFill patternType="solid">
        <fgColor rgb="FFFFFD55"/>
        <bgColor indexed="64"/>
      </patternFill>
    </fill>
    <fill>
      <patternFill patternType="solid">
        <fgColor rgb="FFFFF354"/>
        <bgColor indexed="64"/>
      </patternFill>
    </fill>
    <fill>
      <patternFill patternType="solid">
        <fgColor rgb="FFFFF25A"/>
        <bgColor indexed="64"/>
      </patternFill>
    </fill>
    <fill>
      <patternFill patternType="solid">
        <fgColor rgb="FFFCFF50"/>
        <bgColor indexed="64"/>
      </patternFill>
    </fill>
    <fill>
      <patternFill patternType="solid">
        <fgColor rgb="FFFFFF55"/>
        <bgColor indexed="64"/>
      </patternFill>
    </fill>
    <fill>
      <patternFill patternType="solid">
        <fgColor rgb="FFF5FF5F"/>
        <bgColor indexed="64"/>
      </patternFill>
    </fill>
    <fill>
      <patternFill patternType="solid">
        <fgColor rgb="FFF5FF5A"/>
        <bgColor indexed="64"/>
      </patternFill>
    </fill>
    <fill>
      <patternFill patternType="solid">
        <fgColor rgb="FFFFFF4C"/>
        <bgColor indexed="64"/>
      </patternFill>
    </fill>
    <fill>
      <patternFill patternType="solid">
        <fgColor rgb="FFFEFF55"/>
        <bgColor indexed="64"/>
      </patternFill>
    </fill>
    <fill>
      <patternFill patternType="solid">
        <fgColor rgb="FFFFFF58"/>
        <bgColor indexed="64"/>
      </patternFill>
    </fill>
    <fill>
      <patternFill patternType="solid">
        <fgColor rgb="FFFFFF54"/>
        <bgColor indexed="64"/>
      </patternFill>
    </fill>
    <fill>
      <patternFill patternType="solid">
        <fgColor rgb="FFFFFF53"/>
        <bgColor indexed="64"/>
      </patternFill>
    </fill>
    <fill>
      <patternFill patternType="solid">
        <fgColor rgb="FFFFFF5F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59"/>
        <bgColor indexed="64"/>
      </patternFill>
    </fill>
    <fill>
      <patternFill patternType="solid">
        <fgColor rgb="FFFFFF5E"/>
        <bgColor indexed="64"/>
      </patternFill>
    </fill>
    <fill>
      <patternFill patternType="solid">
        <fgColor rgb="FFFFFF61"/>
        <bgColor indexed="64"/>
      </patternFill>
    </fill>
    <fill>
      <patternFill patternType="solid">
        <fgColor rgb="FFFFFE5F"/>
        <bgColor indexed="64"/>
      </patternFill>
    </fill>
    <fill>
      <patternFill patternType="solid">
        <fgColor rgb="FFFFFF4F"/>
        <bgColor indexed="64"/>
      </patternFill>
    </fill>
    <fill>
      <patternFill patternType="solid">
        <fgColor rgb="FFFFFF64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6A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FFFF5D"/>
        <bgColor indexed="64"/>
      </patternFill>
    </fill>
    <fill>
      <patternFill patternType="solid">
        <fgColor rgb="FFFFFF69"/>
        <bgColor indexed="64"/>
      </patternFill>
    </fill>
    <fill>
      <patternFill patternType="solid">
        <fgColor rgb="FFFFFF67"/>
        <bgColor indexed="64"/>
      </patternFill>
    </fill>
    <fill>
      <patternFill patternType="solid">
        <fgColor rgb="FFB9B33E"/>
        <bgColor indexed="64"/>
      </patternFill>
    </fill>
    <fill>
      <patternFill patternType="solid">
        <fgColor rgb="FFFFFF6C"/>
        <bgColor indexed="64"/>
      </patternFill>
    </fill>
    <fill>
      <patternFill patternType="solid">
        <fgColor rgb="FFFFFF6B"/>
        <bgColor indexed="64"/>
      </patternFill>
    </fill>
    <fill>
      <patternFill patternType="solid">
        <fgColor rgb="FFFFFF70"/>
        <bgColor indexed="64"/>
      </patternFill>
    </fill>
    <fill>
      <patternFill patternType="solid">
        <fgColor rgb="FFFFFF78"/>
        <bgColor indexed="64"/>
      </patternFill>
    </fill>
    <fill>
      <patternFill patternType="solid">
        <fgColor rgb="FFFFFF6D"/>
        <bgColor indexed="64"/>
      </patternFill>
    </fill>
    <fill>
      <patternFill patternType="solid">
        <fgColor rgb="FFFFFF71"/>
        <bgColor indexed="64"/>
      </patternFill>
    </fill>
    <fill>
      <patternFill patternType="solid">
        <fgColor rgb="FFFFFF7C"/>
        <bgColor indexed="64"/>
      </patternFill>
    </fill>
    <fill>
      <patternFill patternType="solid">
        <fgColor rgb="FFFFFF73"/>
        <bgColor indexed="64"/>
      </patternFill>
    </fill>
    <fill>
      <patternFill patternType="solid">
        <fgColor rgb="FFFFFF7E"/>
        <bgColor indexed="64"/>
      </patternFill>
    </fill>
    <fill>
      <patternFill patternType="solid">
        <fgColor rgb="FFFFFF7B"/>
        <bgColor indexed="64"/>
      </patternFill>
    </fill>
    <fill>
      <patternFill patternType="solid">
        <fgColor rgb="FFFFFF7A"/>
        <bgColor indexed="64"/>
      </patternFill>
    </fill>
    <fill>
      <patternFill patternType="solid">
        <fgColor rgb="FFC15935"/>
        <bgColor indexed="64"/>
      </patternFill>
    </fill>
    <fill>
      <patternFill patternType="solid">
        <fgColor rgb="FFFF6438"/>
        <bgColor indexed="64"/>
      </patternFill>
    </fill>
    <fill>
      <patternFill patternType="solid">
        <fgColor rgb="FFFF6F3B"/>
        <bgColor indexed="64"/>
      </patternFill>
    </fill>
    <fill>
      <patternFill patternType="solid">
        <fgColor rgb="FFFF6A3C"/>
        <bgColor indexed="64"/>
      </patternFill>
    </fill>
    <fill>
      <patternFill patternType="solid">
        <fgColor rgb="FFFF6F3D"/>
        <bgColor indexed="64"/>
      </patternFill>
    </fill>
    <fill>
      <patternFill patternType="solid">
        <fgColor rgb="FFFF683A"/>
        <bgColor indexed="64"/>
      </patternFill>
    </fill>
    <fill>
      <patternFill patternType="solid">
        <fgColor rgb="FFFF713C"/>
        <bgColor indexed="64"/>
      </patternFill>
    </fill>
    <fill>
      <patternFill patternType="solid">
        <fgColor rgb="FFFF703D"/>
        <bgColor indexed="64"/>
      </patternFill>
    </fill>
    <fill>
      <patternFill patternType="solid">
        <fgColor rgb="FFFF7441"/>
        <bgColor indexed="64"/>
      </patternFill>
    </fill>
    <fill>
      <patternFill patternType="solid">
        <fgColor rgb="FFFF6D3C"/>
        <bgColor indexed="64"/>
      </patternFill>
    </fill>
    <fill>
      <patternFill patternType="solid">
        <fgColor rgb="FFFF804D"/>
        <bgColor indexed="64"/>
      </patternFill>
    </fill>
    <fill>
      <patternFill patternType="solid">
        <fgColor rgb="FFFF723E"/>
        <bgColor indexed="64"/>
      </patternFill>
    </fill>
    <fill>
      <patternFill patternType="solid">
        <fgColor rgb="FFFF7D49"/>
        <bgColor indexed="64"/>
      </patternFill>
    </fill>
    <fill>
      <patternFill patternType="solid">
        <fgColor rgb="FFFF834D"/>
        <bgColor indexed="64"/>
      </patternFill>
    </fill>
    <fill>
      <patternFill patternType="solid">
        <fgColor rgb="FFFF844E"/>
        <bgColor indexed="64"/>
      </patternFill>
    </fill>
    <fill>
      <patternFill patternType="solid">
        <fgColor rgb="FFFF753F"/>
        <bgColor indexed="64"/>
      </patternFill>
    </fill>
    <fill>
      <patternFill patternType="solid">
        <fgColor rgb="FFFF864F"/>
        <bgColor indexed="64"/>
      </patternFill>
    </fill>
    <fill>
      <patternFill patternType="solid">
        <fgColor rgb="FFFF8E53"/>
        <bgColor indexed="64"/>
      </patternFill>
    </fill>
    <fill>
      <patternFill patternType="solid">
        <fgColor rgb="FFFF9053"/>
        <bgColor indexed="64"/>
      </patternFill>
    </fill>
    <fill>
      <patternFill patternType="solid">
        <fgColor rgb="FF4A402D"/>
        <bgColor indexed="64"/>
      </patternFill>
    </fill>
    <fill>
      <patternFill patternType="solid">
        <fgColor rgb="FF554C34"/>
        <bgColor indexed="64"/>
      </patternFill>
    </fill>
    <fill>
      <patternFill patternType="solid">
        <fgColor rgb="FF574C35"/>
        <bgColor indexed="64"/>
      </patternFill>
    </fill>
    <fill>
      <patternFill patternType="solid">
        <fgColor rgb="FF5B4C32"/>
        <bgColor indexed="64"/>
      </patternFill>
    </fill>
    <fill>
      <patternFill patternType="solid">
        <fgColor rgb="FF5E4A32"/>
        <bgColor indexed="64"/>
      </patternFill>
    </fill>
    <fill>
      <patternFill patternType="solid">
        <fgColor rgb="FF5E5339"/>
        <bgColor indexed="64"/>
      </patternFill>
    </fill>
    <fill>
      <patternFill patternType="solid">
        <fgColor rgb="FF685C3E"/>
        <bgColor indexed="64"/>
      </patternFill>
    </fill>
    <fill>
      <patternFill patternType="solid">
        <fgColor rgb="FF6B5E40"/>
        <bgColor indexed="64"/>
      </patternFill>
    </fill>
    <fill>
      <patternFill patternType="solid">
        <fgColor rgb="FF8D7C5C"/>
        <bgColor indexed="64"/>
      </patternFill>
    </fill>
    <fill>
      <patternFill patternType="solid">
        <fgColor rgb="FFEA6A40"/>
        <bgColor indexed="64"/>
      </patternFill>
    </fill>
    <fill>
      <patternFill patternType="solid">
        <fgColor rgb="FFFF7344"/>
        <bgColor indexed="64"/>
      </patternFill>
    </fill>
    <fill>
      <patternFill patternType="solid">
        <fgColor rgb="FFFF7645"/>
        <bgColor indexed="64"/>
      </patternFill>
    </fill>
    <fill>
      <patternFill patternType="solid">
        <fgColor rgb="FFFF7C49"/>
        <bgColor indexed="64"/>
      </patternFill>
    </fill>
    <fill>
      <patternFill patternType="solid">
        <fgColor rgb="FFFF7A47"/>
        <bgColor indexed="64"/>
      </patternFill>
    </fill>
    <fill>
      <patternFill patternType="solid">
        <fgColor rgb="FFFF783E"/>
        <bgColor indexed="64"/>
      </patternFill>
    </fill>
    <fill>
      <patternFill patternType="solid">
        <fgColor rgb="FFFF804C"/>
        <bgColor indexed="64"/>
      </patternFill>
    </fill>
    <fill>
      <patternFill patternType="solid">
        <fgColor rgb="FFFF894E"/>
        <bgColor indexed="64"/>
      </patternFill>
    </fill>
    <fill>
      <patternFill patternType="solid">
        <fgColor rgb="FFFF8A4E"/>
        <bgColor indexed="64"/>
      </patternFill>
    </fill>
    <fill>
      <patternFill patternType="solid">
        <fgColor rgb="FF428837"/>
        <bgColor indexed="64"/>
      </patternFill>
    </fill>
    <fill>
      <patternFill patternType="solid">
        <fgColor rgb="FF478737"/>
        <bgColor indexed="64"/>
      </patternFill>
    </fill>
    <fill>
      <patternFill patternType="solid">
        <fgColor rgb="FF458D37"/>
        <bgColor indexed="64"/>
      </patternFill>
    </fill>
    <fill>
      <patternFill patternType="solid">
        <fgColor rgb="FF458B37"/>
        <bgColor indexed="64"/>
      </patternFill>
    </fill>
    <fill>
      <patternFill patternType="solid">
        <fgColor rgb="FF478A37"/>
        <bgColor indexed="64"/>
      </patternFill>
    </fill>
    <fill>
      <patternFill patternType="solid">
        <fgColor rgb="FF478938"/>
        <bgColor indexed="64"/>
      </patternFill>
    </fill>
    <fill>
      <patternFill patternType="solid">
        <fgColor rgb="FF498538"/>
        <bgColor indexed="64"/>
      </patternFill>
    </fill>
    <fill>
      <patternFill patternType="solid">
        <fgColor rgb="FF488438"/>
        <bgColor indexed="64"/>
      </patternFill>
    </fill>
    <fill>
      <patternFill patternType="solid">
        <fgColor rgb="FF3F8039"/>
        <bgColor indexed="64"/>
      </patternFill>
    </fill>
    <fill>
      <patternFill patternType="solid">
        <fgColor rgb="FF438A39"/>
        <bgColor indexed="64"/>
      </patternFill>
    </fill>
    <fill>
      <patternFill patternType="solid">
        <fgColor rgb="FF488E39"/>
        <bgColor indexed="64"/>
      </patternFill>
    </fill>
    <fill>
      <patternFill patternType="solid">
        <fgColor rgb="FF458A3A"/>
        <bgColor indexed="64"/>
      </patternFill>
    </fill>
    <fill>
      <patternFill patternType="solid">
        <fgColor rgb="FF46863A"/>
        <bgColor indexed="64"/>
      </patternFill>
    </fill>
    <fill>
      <patternFill patternType="solid">
        <fgColor rgb="FF47893B"/>
        <bgColor indexed="64"/>
      </patternFill>
    </fill>
    <fill>
      <patternFill patternType="solid">
        <fgColor rgb="FF46853B"/>
        <bgColor indexed="64"/>
      </patternFill>
    </fill>
    <fill>
      <patternFill patternType="solid">
        <fgColor rgb="FF47883C"/>
        <bgColor indexed="64"/>
      </patternFill>
    </fill>
    <fill>
      <patternFill patternType="solid">
        <fgColor rgb="FF4B903C"/>
        <bgColor indexed="64"/>
      </patternFill>
    </fill>
    <fill>
      <patternFill patternType="solid">
        <fgColor rgb="FF4E943C"/>
        <bgColor indexed="64"/>
      </patternFill>
    </fill>
    <fill>
      <patternFill patternType="solid">
        <fgColor rgb="FF4B8F3C"/>
        <bgColor indexed="64"/>
      </patternFill>
    </fill>
    <fill>
      <patternFill patternType="solid">
        <fgColor rgb="FF498E3C"/>
        <bgColor indexed="64"/>
      </patternFill>
    </fill>
    <fill>
      <patternFill patternType="solid">
        <fgColor rgb="FF48963C"/>
        <bgColor indexed="64"/>
      </patternFill>
    </fill>
    <fill>
      <patternFill patternType="solid">
        <fgColor rgb="FF50A73D"/>
        <bgColor indexed="64"/>
      </patternFill>
    </fill>
    <fill>
      <patternFill patternType="solid">
        <fgColor rgb="FF4CA03D"/>
        <bgColor indexed="64"/>
      </patternFill>
    </fill>
    <fill>
      <patternFill patternType="solid">
        <fgColor rgb="FF4C8A3D"/>
        <bgColor indexed="64"/>
      </patternFill>
    </fill>
    <fill>
      <patternFill patternType="solid">
        <fgColor rgb="FF49923D"/>
        <bgColor indexed="64"/>
      </patternFill>
    </fill>
    <fill>
      <patternFill patternType="solid">
        <fgColor rgb="FF4DA13D"/>
        <bgColor indexed="64"/>
      </patternFill>
    </fill>
    <fill>
      <patternFill patternType="solid">
        <fgColor rgb="FF4C9E3D"/>
        <bgColor indexed="64"/>
      </patternFill>
    </fill>
    <fill>
      <patternFill patternType="solid">
        <fgColor rgb="FF498E3D"/>
        <bgColor indexed="64"/>
      </patternFill>
    </fill>
    <fill>
      <patternFill patternType="solid">
        <fgColor rgb="FF4C963D"/>
        <bgColor indexed="64"/>
      </patternFill>
    </fill>
    <fill>
      <patternFill patternType="solid">
        <fgColor rgb="FF509C3D"/>
        <bgColor indexed="64"/>
      </patternFill>
    </fill>
    <fill>
      <patternFill patternType="solid">
        <fgColor rgb="FF4C9B3E"/>
        <bgColor indexed="64"/>
      </patternFill>
    </fill>
    <fill>
      <patternFill patternType="solid">
        <fgColor rgb="FF4B963E"/>
        <bgColor indexed="64"/>
      </patternFill>
    </fill>
    <fill>
      <patternFill patternType="solid">
        <fgColor rgb="FF4E9B3E"/>
        <bgColor indexed="64"/>
      </patternFill>
    </fill>
    <fill>
      <patternFill patternType="solid">
        <fgColor rgb="FF519D3E"/>
        <bgColor indexed="64"/>
      </patternFill>
    </fill>
    <fill>
      <patternFill patternType="solid">
        <fgColor rgb="FF4D983E"/>
        <bgColor indexed="64"/>
      </patternFill>
    </fill>
    <fill>
      <patternFill patternType="solid">
        <fgColor rgb="FF4A903E"/>
        <bgColor indexed="64"/>
      </patternFill>
    </fill>
    <fill>
      <patternFill patternType="solid">
        <fgColor rgb="FF539F3E"/>
        <bgColor indexed="64"/>
      </patternFill>
    </fill>
    <fill>
      <patternFill patternType="solid">
        <fgColor rgb="FF4C923E"/>
        <bgColor indexed="64"/>
      </patternFill>
    </fill>
    <fill>
      <patternFill patternType="solid">
        <fgColor rgb="FF509A3E"/>
        <bgColor indexed="64"/>
      </patternFill>
    </fill>
    <fill>
      <patternFill patternType="solid">
        <fgColor rgb="FF4B7C3E"/>
        <bgColor indexed="64"/>
      </patternFill>
    </fill>
    <fill>
      <patternFill patternType="solid">
        <fgColor rgb="FF4E9D3E"/>
        <bgColor indexed="64"/>
      </patternFill>
    </fill>
    <fill>
      <patternFill patternType="solid">
        <fgColor rgb="FF4F993E"/>
        <bgColor indexed="64"/>
      </patternFill>
    </fill>
    <fill>
      <patternFill patternType="solid">
        <fgColor rgb="FF4C983E"/>
        <bgColor indexed="64"/>
      </patternFill>
    </fill>
    <fill>
      <patternFill patternType="solid">
        <fgColor rgb="FF4E953F"/>
        <bgColor indexed="64"/>
      </patternFill>
    </fill>
    <fill>
      <patternFill patternType="solid">
        <fgColor rgb="FF4E993F"/>
        <bgColor indexed="64"/>
      </patternFill>
    </fill>
    <fill>
      <patternFill patternType="solid">
        <fgColor rgb="FF4F953F"/>
        <bgColor indexed="64"/>
      </patternFill>
    </fill>
    <fill>
      <patternFill patternType="solid">
        <fgColor rgb="FF4F9F3F"/>
        <bgColor indexed="64"/>
      </patternFill>
    </fill>
    <fill>
      <patternFill patternType="solid">
        <fgColor rgb="FF4F9A3F"/>
        <bgColor indexed="64"/>
      </patternFill>
    </fill>
    <fill>
      <patternFill patternType="solid">
        <fgColor rgb="FF4B993F"/>
        <bgColor indexed="64"/>
      </patternFill>
    </fill>
    <fill>
      <patternFill patternType="solid">
        <fgColor rgb="FF4F9B3F"/>
        <bgColor indexed="64"/>
      </patternFill>
    </fill>
    <fill>
      <patternFill patternType="solid">
        <fgColor rgb="FF4E9740"/>
        <bgColor indexed="64"/>
      </patternFill>
    </fill>
    <fill>
      <patternFill patternType="solid">
        <fgColor rgb="FF54A440"/>
        <bgColor indexed="64"/>
      </patternFill>
    </fill>
    <fill>
      <patternFill patternType="solid">
        <fgColor rgb="FF509C40"/>
        <bgColor indexed="64"/>
      </patternFill>
    </fill>
    <fill>
      <patternFill patternType="solid">
        <fgColor rgb="FF509940"/>
        <bgColor indexed="64"/>
      </patternFill>
    </fill>
    <fill>
      <patternFill patternType="solid">
        <fgColor rgb="FF51A141"/>
        <bgColor indexed="64"/>
      </patternFill>
    </fill>
    <fill>
      <patternFill patternType="solid">
        <fgColor rgb="FF519A41"/>
        <bgColor indexed="64"/>
      </patternFill>
    </fill>
    <fill>
      <patternFill patternType="solid">
        <fgColor rgb="FF498E41"/>
        <bgColor indexed="64"/>
      </patternFill>
    </fill>
    <fill>
      <patternFill patternType="solid">
        <fgColor rgb="FF55A441"/>
        <bgColor indexed="64"/>
      </patternFill>
    </fill>
    <fill>
      <patternFill patternType="solid">
        <fgColor rgb="FF4E9741"/>
        <bgColor indexed="64"/>
      </patternFill>
    </fill>
    <fill>
      <patternFill patternType="solid">
        <fgColor rgb="FF529C41"/>
        <bgColor indexed="64"/>
      </patternFill>
    </fill>
    <fill>
      <patternFill patternType="solid">
        <fgColor rgb="FF519641"/>
        <bgColor indexed="64"/>
      </patternFill>
    </fill>
    <fill>
      <patternFill patternType="solid">
        <fgColor rgb="FF55B141"/>
        <bgColor indexed="64"/>
      </patternFill>
    </fill>
    <fill>
      <patternFill patternType="solid">
        <fgColor rgb="FF51AD41"/>
        <bgColor indexed="64"/>
      </patternFill>
    </fill>
    <fill>
      <patternFill patternType="solid">
        <fgColor rgb="FF54A741"/>
        <bgColor indexed="64"/>
      </patternFill>
    </fill>
    <fill>
      <patternFill patternType="solid">
        <fgColor rgb="FF48A342"/>
        <bgColor indexed="64"/>
      </patternFill>
    </fill>
    <fill>
      <patternFill patternType="solid">
        <fgColor rgb="FF529E42"/>
        <bgColor indexed="64"/>
      </patternFill>
    </fill>
    <fill>
      <patternFill patternType="solid">
        <fgColor rgb="FF54A442"/>
        <bgColor indexed="64"/>
      </patternFill>
    </fill>
    <fill>
      <patternFill patternType="solid">
        <fgColor rgb="FF559C42"/>
        <bgColor indexed="64"/>
      </patternFill>
    </fill>
    <fill>
      <patternFill patternType="solid">
        <fgColor rgb="FF549F42"/>
        <bgColor indexed="64"/>
      </patternFill>
    </fill>
    <fill>
      <patternFill patternType="solid">
        <fgColor rgb="FF55A342"/>
        <bgColor indexed="64"/>
      </patternFill>
    </fill>
    <fill>
      <patternFill patternType="solid">
        <fgColor rgb="FF58A642"/>
        <bgColor indexed="64"/>
      </patternFill>
    </fill>
    <fill>
      <patternFill patternType="solid">
        <fgColor rgb="FF55A543"/>
        <bgColor indexed="64"/>
      </patternFill>
    </fill>
    <fill>
      <patternFill patternType="solid">
        <fgColor rgb="FF55AC43"/>
        <bgColor indexed="64"/>
      </patternFill>
    </fill>
    <fill>
      <patternFill patternType="solid">
        <fgColor rgb="FF59AA43"/>
        <bgColor indexed="64"/>
      </patternFill>
    </fill>
    <fill>
      <patternFill patternType="solid">
        <fgColor rgb="FF529943"/>
        <bgColor indexed="64"/>
      </patternFill>
    </fill>
    <fill>
      <patternFill patternType="solid">
        <fgColor rgb="FF539F43"/>
        <bgColor indexed="64"/>
      </patternFill>
    </fill>
    <fill>
      <patternFill patternType="solid">
        <fgColor rgb="FF58A343"/>
        <bgColor indexed="64"/>
      </patternFill>
    </fill>
    <fill>
      <patternFill patternType="solid">
        <fgColor rgb="FF52A643"/>
        <bgColor indexed="64"/>
      </patternFill>
    </fill>
    <fill>
      <patternFill patternType="solid">
        <fgColor rgb="FF4F9844"/>
        <bgColor indexed="64"/>
      </patternFill>
    </fill>
    <fill>
      <patternFill patternType="solid">
        <fgColor rgb="FF51B044"/>
        <bgColor indexed="64"/>
      </patternFill>
    </fill>
    <fill>
      <patternFill patternType="solid">
        <fgColor rgb="FF5AA744"/>
        <bgColor indexed="64"/>
      </patternFill>
    </fill>
    <fill>
      <patternFill patternType="solid">
        <fgColor rgb="FF5AA144"/>
        <bgColor indexed="64"/>
      </patternFill>
    </fill>
    <fill>
      <patternFill patternType="solid">
        <fgColor rgb="FF54A244"/>
        <bgColor indexed="64"/>
      </patternFill>
    </fill>
    <fill>
      <patternFill patternType="solid">
        <fgColor rgb="FF55A644"/>
        <bgColor indexed="64"/>
      </patternFill>
    </fill>
    <fill>
      <patternFill patternType="solid">
        <fgColor rgb="FF59A544"/>
        <bgColor indexed="64"/>
      </patternFill>
    </fill>
    <fill>
      <patternFill patternType="solid">
        <fgColor rgb="FF57AB44"/>
        <bgColor indexed="64"/>
      </patternFill>
    </fill>
    <fill>
      <patternFill patternType="solid">
        <fgColor rgb="FF549F44"/>
        <bgColor indexed="64"/>
      </patternFill>
    </fill>
    <fill>
      <patternFill patternType="solid">
        <fgColor rgb="FF56A744"/>
        <bgColor indexed="64"/>
      </patternFill>
    </fill>
    <fill>
      <patternFill patternType="solid">
        <fgColor rgb="FF559E44"/>
        <bgColor indexed="64"/>
      </patternFill>
    </fill>
    <fill>
      <patternFill patternType="solid">
        <fgColor rgb="FF55A544"/>
        <bgColor indexed="64"/>
      </patternFill>
    </fill>
    <fill>
      <patternFill patternType="solid">
        <fgColor rgb="FF56A444"/>
        <bgColor indexed="64"/>
      </patternFill>
    </fill>
    <fill>
      <patternFill patternType="solid">
        <fgColor rgb="FF539744"/>
        <bgColor indexed="64"/>
      </patternFill>
    </fill>
    <fill>
      <patternFill patternType="solid">
        <fgColor rgb="FF549B44"/>
        <bgColor indexed="64"/>
      </patternFill>
    </fill>
    <fill>
      <patternFill patternType="solid">
        <fgColor rgb="FF56AF44"/>
        <bgColor indexed="64"/>
      </patternFill>
    </fill>
    <fill>
      <patternFill patternType="solid">
        <fgColor rgb="FF55AB44"/>
        <bgColor indexed="64"/>
      </patternFill>
    </fill>
    <fill>
      <patternFill patternType="solid">
        <fgColor rgb="FF53A744"/>
        <bgColor indexed="64"/>
      </patternFill>
    </fill>
    <fill>
      <patternFill patternType="solid">
        <fgColor rgb="FF539D44"/>
        <bgColor indexed="64"/>
      </patternFill>
    </fill>
    <fill>
      <patternFill patternType="solid">
        <fgColor rgb="FF52A144"/>
        <bgColor indexed="64"/>
      </patternFill>
    </fill>
    <fill>
      <patternFill patternType="solid">
        <fgColor rgb="FF58AB44"/>
        <bgColor indexed="64"/>
      </patternFill>
    </fill>
    <fill>
      <patternFill patternType="solid">
        <fgColor rgb="FF53B544"/>
        <bgColor indexed="64"/>
      </patternFill>
    </fill>
    <fill>
      <patternFill patternType="solid">
        <fgColor rgb="FF4E9B45"/>
        <bgColor indexed="64"/>
      </patternFill>
    </fill>
    <fill>
      <patternFill patternType="solid">
        <fgColor rgb="FF5AB545"/>
        <bgColor indexed="64"/>
      </patternFill>
    </fill>
    <fill>
      <patternFill patternType="solid">
        <fgColor rgb="FF37A545"/>
        <bgColor indexed="64"/>
      </patternFill>
    </fill>
    <fill>
      <patternFill patternType="solid">
        <fgColor rgb="FF54A745"/>
        <bgColor indexed="64"/>
      </patternFill>
    </fill>
    <fill>
      <patternFill patternType="solid">
        <fgColor rgb="FF58A745"/>
        <bgColor indexed="64"/>
      </patternFill>
    </fill>
    <fill>
      <patternFill patternType="solid">
        <fgColor rgb="FF5BAD45"/>
        <bgColor indexed="64"/>
      </patternFill>
    </fill>
    <fill>
      <patternFill patternType="solid">
        <fgColor rgb="FF5DA245"/>
        <bgColor indexed="64"/>
      </patternFill>
    </fill>
    <fill>
      <patternFill patternType="solid">
        <fgColor rgb="FF55B045"/>
        <bgColor indexed="64"/>
      </patternFill>
    </fill>
    <fill>
      <patternFill patternType="solid">
        <fgColor rgb="FF58A045"/>
        <bgColor indexed="64"/>
      </patternFill>
    </fill>
    <fill>
      <patternFill patternType="solid">
        <fgColor rgb="FF57A446"/>
        <bgColor indexed="64"/>
      </patternFill>
    </fill>
    <fill>
      <patternFill patternType="solid">
        <fgColor rgb="FF57AE46"/>
        <bgColor indexed="64"/>
      </patternFill>
    </fill>
    <fill>
      <patternFill patternType="solid">
        <fgColor rgb="FF58B246"/>
        <bgColor indexed="64"/>
      </patternFill>
    </fill>
    <fill>
      <patternFill patternType="solid">
        <fgColor rgb="FF56B646"/>
        <bgColor indexed="64"/>
      </patternFill>
    </fill>
    <fill>
      <patternFill patternType="solid">
        <fgColor rgb="FF57AC46"/>
        <bgColor indexed="64"/>
      </patternFill>
    </fill>
    <fill>
      <patternFill patternType="solid">
        <fgColor rgb="FF5BAB46"/>
        <bgColor indexed="64"/>
      </patternFill>
    </fill>
    <fill>
      <patternFill patternType="solid">
        <fgColor rgb="FF56B046"/>
        <bgColor indexed="64"/>
      </patternFill>
    </fill>
    <fill>
      <patternFill patternType="solid">
        <fgColor rgb="FF53AA46"/>
        <bgColor indexed="64"/>
      </patternFill>
    </fill>
    <fill>
      <patternFill patternType="solid">
        <fgColor rgb="FF58AA46"/>
        <bgColor indexed="64"/>
      </patternFill>
    </fill>
    <fill>
      <patternFill patternType="solid">
        <fgColor rgb="FF55A446"/>
        <bgColor indexed="64"/>
      </patternFill>
    </fill>
    <fill>
      <patternFill patternType="solid">
        <fgColor rgb="FF52A747"/>
        <bgColor indexed="64"/>
      </patternFill>
    </fill>
    <fill>
      <patternFill patternType="solid">
        <fgColor rgb="FF519847"/>
        <bgColor indexed="64"/>
      </patternFill>
    </fill>
    <fill>
      <patternFill patternType="solid">
        <fgColor rgb="FF5FAF47"/>
        <bgColor indexed="64"/>
      </patternFill>
    </fill>
    <fill>
      <patternFill patternType="solid">
        <fgColor rgb="FF4EA847"/>
        <bgColor indexed="64"/>
      </patternFill>
    </fill>
    <fill>
      <patternFill patternType="solid">
        <fgColor rgb="FF5BAC47"/>
        <bgColor indexed="64"/>
      </patternFill>
    </fill>
    <fill>
      <patternFill patternType="solid">
        <fgColor rgb="FF5BAB47"/>
        <bgColor indexed="64"/>
      </patternFill>
    </fill>
    <fill>
      <patternFill patternType="solid">
        <fgColor rgb="FF55A547"/>
        <bgColor indexed="64"/>
      </patternFill>
    </fill>
    <fill>
      <patternFill patternType="solid">
        <fgColor rgb="FF52A547"/>
        <bgColor indexed="64"/>
      </patternFill>
    </fill>
    <fill>
      <patternFill patternType="solid">
        <fgColor rgb="FF5AA547"/>
        <bgColor indexed="64"/>
      </patternFill>
    </fill>
    <fill>
      <patternFill patternType="solid">
        <fgColor rgb="FF5EBA47"/>
        <bgColor indexed="64"/>
      </patternFill>
    </fill>
    <fill>
      <patternFill patternType="solid">
        <fgColor rgb="FF5CAF47"/>
        <bgColor indexed="64"/>
      </patternFill>
    </fill>
    <fill>
      <patternFill patternType="solid">
        <fgColor rgb="FF5BB247"/>
        <bgColor indexed="64"/>
      </patternFill>
    </fill>
    <fill>
      <patternFill patternType="solid">
        <fgColor rgb="FF5FB848"/>
        <bgColor indexed="64"/>
      </patternFill>
    </fill>
    <fill>
      <patternFill patternType="solid">
        <fgColor rgb="FF61C648"/>
        <bgColor indexed="64"/>
      </patternFill>
    </fill>
    <fill>
      <patternFill patternType="solid">
        <fgColor rgb="FF51A348"/>
        <bgColor indexed="64"/>
      </patternFill>
    </fill>
    <fill>
      <patternFill patternType="solid">
        <fgColor rgb="FF5DB948"/>
        <bgColor indexed="64"/>
      </patternFill>
    </fill>
    <fill>
      <patternFill patternType="solid">
        <fgColor rgb="FF57A848"/>
        <bgColor indexed="64"/>
      </patternFill>
    </fill>
    <fill>
      <patternFill patternType="solid">
        <fgColor rgb="FF5AA448"/>
        <bgColor indexed="64"/>
      </patternFill>
    </fill>
    <fill>
      <patternFill patternType="solid">
        <fgColor rgb="FF56A548"/>
        <bgColor indexed="64"/>
      </patternFill>
    </fill>
    <fill>
      <patternFill patternType="solid">
        <fgColor rgb="FF61B348"/>
        <bgColor indexed="64"/>
      </patternFill>
    </fill>
    <fill>
      <patternFill patternType="solid">
        <fgColor rgb="FF5DAB48"/>
        <bgColor indexed="64"/>
      </patternFill>
    </fill>
    <fill>
      <patternFill patternType="solid">
        <fgColor rgb="FF5CAE49"/>
        <bgColor indexed="64"/>
      </patternFill>
    </fill>
    <fill>
      <patternFill patternType="solid">
        <fgColor rgb="FF56B249"/>
        <bgColor indexed="64"/>
      </patternFill>
    </fill>
    <fill>
      <patternFill patternType="solid">
        <fgColor rgb="FF5EAE49"/>
        <bgColor indexed="64"/>
      </patternFill>
    </fill>
    <fill>
      <patternFill patternType="solid">
        <fgColor rgb="FF5AA949"/>
        <bgColor indexed="64"/>
      </patternFill>
    </fill>
    <fill>
      <patternFill patternType="solid">
        <fgColor rgb="FF5AB249"/>
        <bgColor indexed="64"/>
      </patternFill>
    </fill>
    <fill>
      <patternFill patternType="solid">
        <fgColor rgb="FF5EB54A"/>
        <bgColor indexed="64"/>
      </patternFill>
    </fill>
    <fill>
      <patternFill patternType="solid">
        <fgColor rgb="FF5DAB4A"/>
        <bgColor indexed="64"/>
      </patternFill>
    </fill>
    <fill>
      <patternFill patternType="solid">
        <fgColor rgb="FF5FBB4A"/>
        <bgColor indexed="64"/>
      </patternFill>
    </fill>
    <fill>
      <patternFill patternType="solid">
        <fgColor rgb="FF5EB24A"/>
        <bgColor indexed="64"/>
      </patternFill>
    </fill>
    <fill>
      <patternFill patternType="solid">
        <fgColor rgb="FF5DAE4A"/>
        <bgColor indexed="64"/>
      </patternFill>
    </fill>
    <fill>
      <patternFill patternType="solid">
        <fgColor rgb="FF5FB24A"/>
        <bgColor indexed="64"/>
      </patternFill>
    </fill>
    <fill>
      <patternFill patternType="solid">
        <fgColor rgb="FF59A74A"/>
        <bgColor indexed="64"/>
      </patternFill>
    </fill>
    <fill>
      <patternFill patternType="solid">
        <fgColor rgb="FF5CAF4A"/>
        <bgColor indexed="64"/>
      </patternFill>
    </fill>
    <fill>
      <patternFill patternType="solid">
        <fgColor rgb="FF5AA94A"/>
        <bgColor indexed="64"/>
      </patternFill>
    </fill>
    <fill>
      <patternFill patternType="solid">
        <fgColor rgb="FF64B74A"/>
        <bgColor indexed="64"/>
      </patternFill>
    </fill>
    <fill>
      <patternFill patternType="solid">
        <fgColor rgb="FF60AB4B"/>
        <bgColor indexed="64"/>
      </patternFill>
    </fill>
    <fill>
      <patternFill patternType="solid">
        <fgColor rgb="FF5AB24B"/>
        <bgColor indexed="64"/>
      </patternFill>
    </fill>
    <fill>
      <patternFill patternType="solid">
        <fgColor rgb="FF5AAB4B"/>
        <bgColor indexed="64"/>
      </patternFill>
    </fill>
    <fill>
      <patternFill patternType="solid">
        <fgColor rgb="FF56B54B"/>
        <bgColor indexed="64"/>
      </patternFill>
    </fill>
    <fill>
      <patternFill patternType="solid">
        <fgColor rgb="FF63B64B"/>
        <bgColor indexed="64"/>
      </patternFill>
    </fill>
    <fill>
      <patternFill patternType="solid">
        <fgColor rgb="FF58AC4B"/>
        <bgColor indexed="64"/>
      </patternFill>
    </fill>
    <fill>
      <patternFill patternType="solid">
        <fgColor rgb="FF5AB04B"/>
        <bgColor indexed="64"/>
      </patternFill>
    </fill>
    <fill>
      <patternFill patternType="solid">
        <fgColor rgb="FF63C24B"/>
        <bgColor indexed="64"/>
      </patternFill>
    </fill>
    <fill>
      <patternFill patternType="solid">
        <fgColor rgb="FF5DAC4C"/>
        <bgColor indexed="64"/>
      </patternFill>
    </fill>
    <fill>
      <patternFill patternType="solid">
        <fgColor rgb="FF60A74C"/>
        <bgColor indexed="64"/>
      </patternFill>
    </fill>
    <fill>
      <patternFill patternType="solid">
        <fgColor rgb="FF60C94C"/>
        <bgColor indexed="64"/>
      </patternFill>
    </fill>
    <fill>
      <patternFill patternType="solid">
        <fgColor rgb="FF56AC4C"/>
        <bgColor indexed="64"/>
      </patternFill>
    </fill>
    <fill>
      <patternFill patternType="solid">
        <fgColor rgb="FF65C94D"/>
        <bgColor indexed="64"/>
      </patternFill>
    </fill>
    <fill>
      <patternFill patternType="solid">
        <fgColor rgb="FF69CB4D"/>
        <bgColor indexed="64"/>
      </patternFill>
    </fill>
    <fill>
      <patternFill patternType="solid">
        <fgColor rgb="FF5EC14D"/>
        <bgColor indexed="64"/>
      </patternFill>
    </fill>
    <fill>
      <patternFill patternType="solid">
        <fgColor rgb="FF60B04D"/>
        <bgColor indexed="64"/>
      </patternFill>
    </fill>
    <fill>
      <patternFill patternType="solid">
        <fgColor rgb="FF5EB74D"/>
        <bgColor indexed="64"/>
      </patternFill>
    </fill>
    <fill>
      <patternFill patternType="solid">
        <fgColor rgb="FF61BF4D"/>
        <bgColor indexed="64"/>
      </patternFill>
    </fill>
    <fill>
      <patternFill patternType="solid">
        <fgColor rgb="FF5DAA4E"/>
        <bgColor indexed="64"/>
      </patternFill>
    </fill>
    <fill>
      <patternFill patternType="solid">
        <fgColor rgb="FF61C44E"/>
        <bgColor indexed="64"/>
      </patternFill>
    </fill>
    <fill>
      <patternFill patternType="solid">
        <fgColor rgb="FF5EC34E"/>
        <bgColor indexed="64"/>
      </patternFill>
    </fill>
    <fill>
      <patternFill patternType="solid">
        <fgColor rgb="FF60B44E"/>
        <bgColor indexed="64"/>
      </patternFill>
    </fill>
    <fill>
      <patternFill patternType="solid">
        <fgColor rgb="FF69C64E"/>
        <bgColor indexed="64"/>
      </patternFill>
    </fill>
    <fill>
      <patternFill patternType="solid">
        <fgColor rgb="FF59B44F"/>
        <bgColor indexed="64"/>
      </patternFill>
    </fill>
    <fill>
      <patternFill patternType="solid">
        <fgColor rgb="FF5DBB4F"/>
        <bgColor indexed="64"/>
      </patternFill>
    </fill>
    <fill>
      <patternFill patternType="solid">
        <fgColor rgb="FF63BA4F"/>
        <bgColor indexed="64"/>
      </patternFill>
    </fill>
    <fill>
      <patternFill patternType="solid">
        <fgColor rgb="FF69BC4F"/>
        <bgColor indexed="64"/>
      </patternFill>
    </fill>
    <fill>
      <patternFill patternType="solid">
        <fgColor rgb="FF63B54F"/>
        <bgColor indexed="64"/>
      </patternFill>
    </fill>
    <fill>
      <patternFill patternType="solid">
        <fgColor rgb="FF5DB84F"/>
        <bgColor indexed="64"/>
      </patternFill>
    </fill>
    <fill>
      <patternFill patternType="solid">
        <fgColor rgb="FF5EB04F"/>
        <bgColor indexed="64"/>
      </patternFill>
    </fill>
    <fill>
      <patternFill patternType="solid">
        <fgColor rgb="FF5FB04F"/>
        <bgColor indexed="64"/>
      </patternFill>
    </fill>
    <fill>
      <patternFill patternType="solid">
        <fgColor rgb="FF60C24F"/>
        <bgColor indexed="64"/>
      </patternFill>
    </fill>
    <fill>
      <patternFill patternType="solid">
        <fgColor rgb="FF63B850"/>
        <bgColor indexed="64"/>
      </patternFill>
    </fill>
    <fill>
      <patternFill patternType="solid">
        <fgColor rgb="FF65B551"/>
        <bgColor indexed="64"/>
      </patternFill>
    </fill>
    <fill>
      <patternFill patternType="solid">
        <fgColor rgb="FF5DB251"/>
        <bgColor indexed="64"/>
      </patternFill>
    </fill>
    <fill>
      <patternFill patternType="solid">
        <fgColor rgb="FF62BC51"/>
        <bgColor indexed="64"/>
      </patternFill>
    </fill>
    <fill>
      <patternFill patternType="solid">
        <fgColor rgb="FF62C551"/>
        <bgColor indexed="64"/>
      </patternFill>
    </fill>
    <fill>
      <patternFill patternType="solid">
        <fgColor rgb="FF60C551"/>
        <bgColor indexed="64"/>
      </patternFill>
    </fill>
    <fill>
      <patternFill patternType="solid">
        <fgColor rgb="FF5EC051"/>
        <bgColor indexed="64"/>
      </patternFill>
    </fill>
    <fill>
      <patternFill patternType="solid">
        <fgColor rgb="FF63C652"/>
        <bgColor indexed="64"/>
      </patternFill>
    </fill>
    <fill>
      <patternFill patternType="solid">
        <fgColor rgb="FF5EB553"/>
        <bgColor indexed="64"/>
      </patternFill>
    </fill>
    <fill>
      <patternFill patternType="solid">
        <fgColor rgb="FF63B553"/>
        <bgColor indexed="64"/>
      </patternFill>
    </fill>
    <fill>
      <patternFill patternType="solid">
        <fgColor rgb="FF65C153"/>
        <bgColor indexed="64"/>
      </patternFill>
    </fill>
    <fill>
      <patternFill patternType="solid">
        <fgColor rgb="FF69CF54"/>
        <bgColor indexed="64"/>
      </patternFill>
    </fill>
    <fill>
      <patternFill patternType="solid">
        <fgColor rgb="FF5EBB54"/>
        <bgColor indexed="64"/>
      </patternFill>
    </fill>
    <fill>
      <patternFill patternType="solid">
        <fgColor rgb="FF62C754"/>
        <bgColor indexed="64"/>
      </patternFill>
    </fill>
    <fill>
      <patternFill patternType="solid">
        <fgColor rgb="FF60C454"/>
        <bgColor indexed="64"/>
      </patternFill>
    </fill>
    <fill>
      <patternFill patternType="solid">
        <fgColor rgb="FF66C154"/>
        <bgColor indexed="64"/>
      </patternFill>
    </fill>
    <fill>
      <patternFill patternType="solid">
        <fgColor rgb="FF64BD54"/>
        <bgColor indexed="64"/>
      </patternFill>
    </fill>
    <fill>
      <patternFill patternType="solid">
        <fgColor rgb="FF5CB954"/>
        <bgColor indexed="64"/>
      </patternFill>
    </fill>
    <fill>
      <patternFill patternType="solid">
        <fgColor rgb="FF67BE54"/>
        <bgColor indexed="64"/>
      </patternFill>
    </fill>
    <fill>
      <patternFill patternType="solid">
        <fgColor rgb="FF67D754"/>
        <bgColor indexed="64"/>
      </patternFill>
    </fill>
    <fill>
      <patternFill patternType="solid">
        <fgColor rgb="FF67BE55"/>
        <bgColor indexed="64"/>
      </patternFill>
    </fill>
    <fill>
      <patternFill patternType="solid">
        <fgColor rgb="FF64D155"/>
        <bgColor indexed="64"/>
      </patternFill>
    </fill>
    <fill>
      <patternFill patternType="solid">
        <fgColor rgb="FF61BB55"/>
        <bgColor indexed="64"/>
      </patternFill>
    </fill>
    <fill>
      <patternFill patternType="solid">
        <fgColor rgb="FF62CC55"/>
        <bgColor indexed="64"/>
      </patternFill>
    </fill>
    <fill>
      <patternFill patternType="solid">
        <fgColor rgb="FF63CC55"/>
        <bgColor indexed="64"/>
      </patternFill>
    </fill>
    <fill>
      <patternFill patternType="solid">
        <fgColor rgb="FF67C956"/>
        <bgColor indexed="64"/>
      </patternFill>
    </fill>
    <fill>
      <patternFill patternType="solid">
        <fgColor rgb="FF68C356"/>
        <bgColor indexed="64"/>
      </patternFill>
    </fill>
    <fill>
      <patternFill patternType="solid">
        <fgColor rgb="FF69BB56"/>
        <bgColor indexed="64"/>
      </patternFill>
    </fill>
    <fill>
      <patternFill patternType="solid">
        <fgColor rgb="FF64C256"/>
        <bgColor indexed="64"/>
      </patternFill>
    </fill>
    <fill>
      <patternFill patternType="solid">
        <fgColor rgb="FF67BE57"/>
        <bgColor indexed="64"/>
      </patternFill>
    </fill>
    <fill>
      <patternFill patternType="solid">
        <fgColor rgb="FF69CA57"/>
        <bgColor indexed="64"/>
      </patternFill>
    </fill>
    <fill>
      <patternFill patternType="solid">
        <fgColor rgb="FF71B658"/>
        <bgColor indexed="64"/>
      </patternFill>
    </fill>
    <fill>
      <patternFill patternType="solid">
        <fgColor rgb="FF6BC558"/>
        <bgColor indexed="64"/>
      </patternFill>
    </fill>
    <fill>
      <patternFill patternType="solid">
        <fgColor rgb="FF6DDD58"/>
        <bgColor indexed="64"/>
      </patternFill>
    </fill>
    <fill>
      <patternFill patternType="solid">
        <fgColor rgb="FF6ACE58"/>
        <bgColor indexed="64"/>
      </patternFill>
    </fill>
    <fill>
      <patternFill patternType="solid">
        <fgColor rgb="FF60C758"/>
        <bgColor indexed="64"/>
      </patternFill>
    </fill>
    <fill>
      <patternFill patternType="solid">
        <fgColor rgb="FF69D25C"/>
        <bgColor indexed="64"/>
      </patternFill>
    </fill>
    <fill>
      <patternFill patternType="solid">
        <fgColor rgb="FF6CD45D"/>
        <bgColor indexed="64"/>
      </patternFill>
    </fill>
    <fill>
      <patternFill patternType="solid">
        <fgColor rgb="FF71CB5D"/>
        <bgColor indexed="64"/>
      </patternFill>
    </fill>
    <fill>
      <patternFill patternType="solid">
        <fgColor rgb="FF76DB5D"/>
        <bgColor indexed="64"/>
      </patternFill>
    </fill>
    <fill>
      <patternFill patternType="solid">
        <fgColor rgb="FF6CC65E"/>
        <bgColor indexed="64"/>
      </patternFill>
    </fill>
    <fill>
      <patternFill patternType="solid">
        <fgColor rgb="FF68CF5E"/>
        <bgColor indexed="64"/>
      </patternFill>
    </fill>
    <fill>
      <patternFill patternType="solid">
        <fgColor rgb="FF6BE560"/>
        <bgColor indexed="64"/>
      </patternFill>
    </fill>
    <fill>
      <patternFill patternType="solid">
        <fgColor rgb="FF72DB60"/>
        <bgColor indexed="64"/>
      </patternFill>
    </fill>
    <fill>
      <patternFill patternType="solid">
        <fgColor rgb="FF74D960"/>
        <bgColor indexed="64"/>
      </patternFill>
    </fill>
    <fill>
      <patternFill patternType="solid">
        <fgColor rgb="FF73D760"/>
        <bgColor indexed="64"/>
      </patternFill>
    </fill>
    <fill>
      <patternFill patternType="solid">
        <fgColor rgb="FF6BEC62"/>
        <bgColor indexed="64"/>
      </patternFill>
    </fill>
    <fill>
      <patternFill patternType="solid">
        <fgColor rgb="FF6ED462"/>
        <bgColor indexed="64"/>
      </patternFill>
    </fill>
    <fill>
      <patternFill patternType="solid">
        <fgColor rgb="FF77DE63"/>
        <bgColor indexed="64"/>
      </patternFill>
    </fill>
    <fill>
      <patternFill patternType="solid">
        <fgColor rgb="FF77CA63"/>
        <bgColor indexed="64"/>
      </patternFill>
    </fill>
    <fill>
      <patternFill patternType="solid">
        <fgColor rgb="FF74DA64"/>
        <bgColor indexed="64"/>
      </patternFill>
    </fill>
    <fill>
      <patternFill patternType="solid">
        <fgColor rgb="FF82E466"/>
        <bgColor indexed="64"/>
      </patternFill>
    </fill>
    <fill>
      <patternFill patternType="solid">
        <fgColor rgb="FF7CE569"/>
        <bgColor indexed="64"/>
      </patternFill>
    </fill>
    <fill>
      <patternFill patternType="solid">
        <fgColor rgb="FF72E66A"/>
        <bgColor indexed="64"/>
      </patternFill>
    </fill>
    <fill>
      <patternFill patternType="solid">
        <fgColor rgb="FF89F971"/>
        <bgColor indexed="64"/>
      </patternFill>
    </fill>
    <fill>
      <patternFill patternType="solid">
        <fgColor rgb="FF8FEB77"/>
        <bgColor indexed="64"/>
      </patternFill>
    </fill>
    <fill>
      <patternFill patternType="solid">
        <fgColor rgb="FF89FF7A"/>
        <bgColor indexed="64"/>
      </patternFill>
    </fill>
    <fill>
      <patternFill patternType="solid">
        <fgColor rgb="FFA4FF8A"/>
        <bgColor indexed="64"/>
      </patternFill>
    </fill>
    <fill>
      <patternFill patternType="solid">
        <fgColor rgb="FF514B2D"/>
        <bgColor indexed="64"/>
      </patternFill>
    </fill>
    <fill>
      <patternFill patternType="solid">
        <fgColor rgb="FF403C28"/>
        <bgColor indexed="64"/>
      </patternFill>
    </fill>
    <fill>
      <patternFill patternType="solid">
        <fgColor rgb="FF403D29"/>
        <bgColor indexed="64"/>
      </patternFill>
    </fill>
    <fill>
      <patternFill patternType="solid">
        <fgColor rgb="FF443D2D"/>
        <bgColor indexed="64"/>
      </patternFill>
    </fill>
    <fill>
      <patternFill patternType="solid">
        <fgColor rgb="FF52462C"/>
        <bgColor indexed="64"/>
      </patternFill>
    </fill>
    <fill>
      <patternFill patternType="solid">
        <fgColor rgb="FF444632"/>
        <bgColor indexed="64"/>
      </patternFill>
    </fill>
    <fill>
      <patternFill patternType="solid">
        <fgColor rgb="FF4C3F30"/>
        <bgColor indexed="64"/>
      </patternFill>
    </fill>
    <fill>
      <patternFill patternType="solid">
        <fgColor rgb="FF4C452E"/>
        <bgColor indexed="64"/>
      </patternFill>
    </fill>
    <fill>
      <patternFill patternType="solid">
        <fgColor rgb="FF4E3F30"/>
        <bgColor indexed="64"/>
      </patternFill>
    </fill>
    <fill>
      <patternFill patternType="solid">
        <fgColor rgb="FF574A2C"/>
        <bgColor indexed="64"/>
      </patternFill>
    </fill>
    <fill>
      <patternFill patternType="solid">
        <fgColor rgb="FF4A4830"/>
        <bgColor indexed="64"/>
      </patternFill>
    </fill>
    <fill>
      <patternFill patternType="solid">
        <fgColor rgb="FF4C4029"/>
        <bgColor indexed="64"/>
      </patternFill>
    </fill>
    <fill>
      <patternFill patternType="solid">
        <fgColor rgb="FF4A482F"/>
        <bgColor indexed="64"/>
      </patternFill>
    </fill>
    <fill>
      <patternFill patternType="solid">
        <fgColor rgb="FF46402C"/>
        <bgColor indexed="64"/>
      </patternFill>
    </fill>
    <fill>
      <patternFill patternType="solid">
        <fgColor rgb="FF4B3F2D"/>
        <bgColor indexed="64"/>
      </patternFill>
    </fill>
    <fill>
      <patternFill patternType="solid">
        <fgColor rgb="FF594C2D"/>
        <bgColor indexed="64"/>
      </patternFill>
    </fill>
    <fill>
      <patternFill patternType="solid">
        <fgColor rgb="FF574D2D"/>
        <bgColor indexed="64"/>
      </patternFill>
    </fill>
    <fill>
      <patternFill patternType="solid">
        <fgColor rgb="FF4A4A31"/>
        <bgColor indexed="64"/>
      </patternFill>
    </fill>
    <fill>
      <patternFill patternType="solid">
        <fgColor rgb="FF4B4630"/>
        <bgColor indexed="64"/>
      </patternFill>
    </fill>
    <fill>
      <patternFill patternType="solid">
        <fgColor rgb="FF494831"/>
        <bgColor indexed="64"/>
      </patternFill>
    </fill>
    <fill>
      <patternFill patternType="solid">
        <fgColor rgb="FF44402E"/>
        <bgColor indexed="64"/>
      </patternFill>
    </fill>
    <fill>
      <patternFill patternType="solid">
        <fgColor rgb="FF4D4A32"/>
        <bgColor indexed="64"/>
      </patternFill>
    </fill>
    <fill>
      <patternFill patternType="solid">
        <fgColor rgb="FF50472C"/>
        <bgColor indexed="64"/>
      </patternFill>
    </fill>
    <fill>
      <patternFill patternType="solid">
        <fgColor rgb="FF575130"/>
        <bgColor indexed="64"/>
      </patternFill>
    </fill>
    <fill>
      <patternFill patternType="solid">
        <fgColor rgb="FF45412E"/>
        <bgColor indexed="64"/>
      </patternFill>
    </fill>
    <fill>
      <patternFill patternType="solid">
        <fgColor rgb="FF4F4731"/>
        <bgColor indexed="64"/>
      </patternFill>
    </fill>
    <fill>
      <patternFill patternType="solid">
        <fgColor rgb="FF483D28"/>
        <bgColor indexed="64"/>
      </patternFill>
    </fill>
    <fill>
      <patternFill patternType="solid">
        <fgColor rgb="FF58522F"/>
        <bgColor indexed="64"/>
      </patternFill>
    </fill>
    <fill>
      <patternFill patternType="solid">
        <fgColor rgb="FF4C442C"/>
        <bgColor indexed="64"/>
      </patternFill>
    </fill>
    <fill>
      <patternFill patternType="solid">
        <fgColor rgb="FF52563B"/>
        <bgColor indexed="64"/>
      </patternFill>
    </fill>
    <fill>
      <patternFill patternType="solid">
        <fgColor rgb="FF524630"/>
        <bgColor indexed="64"/>
      </patternFill>
    </fill>
    <fill>
      <patternFill patternType="solid">
        <fgColor rgb="FF565533"/>
        <bgColor indexed="64"/>
      </patternFill>
    </fill>
    <fill>
      <patternFill patternType="solid">
        <fgColor rgb="FF534532"/>
        <bgColor indexed="64"/>
      </patternFill>
    </fill>
    <fill>
      <patternFill patternType="solid">
        <fgColor rgb="FF4B442E"/>
        <bgColor indexed="64"/>
      </patternFill>
    </fill>
    <fill>
      <patternFill patternType="solid">
        <fgColor rgb="FF4D4E34"/>
        <bgColor indexed="64"/>
      </patternFill>
    </fill>
    <fill>
      <patternFill patternType="solid">
        <fgColor rgb="FF4A4531"/>
        <bgColor indexed="64"/>
      </patternFill>
    </fill>
    <fill>
      <patternFill patternType="solid">
        <fgColor rgb="FF4C442E"/>
        <bgColor indexed="64"/>
      </patternFill>
    </fill>
    <fill>
      <patternFill patternType="solid">
        <fgColor rgb="FF524F33"/>
        <bgColor indexed="64"/>
      </patternFill>
    </fill>
    <fill>
      <patternFill patternType="solid">
        <fgColor rgb="FF524032"/>
        <bgColor indexed="64"/>
      </patternFill>
    </fill>
    <fill>
      <patternFill patternType="solid">
        <fgColor rgb="FF554833"/>
        <bgColor indexed="64"/>
      </patternFill>
    </fill>
    <fill>
      <patternFill patternType="solid">
        <fgColor rgb="FF515036"/>
        <bgColor indexed="64"/>
      </patternFill>
    </fill>
    <fill>
      <patternFill patternType="solid">
        <fgColor rgb="FF4E4F38"/>
        <bgColor indexed="64"/>
      </patternFill>
    </fill>
    <fill>
      <patternFill patternType="solid">
        <fgColor rgb="FF52442D"/>
        <bgColor indexed="64"/>
      </patternFill>
    </fill>
    <fill>
      <patternFill patternType="solid">
        <fgColor rgb="FF504831"/>
        <bgColor indexed="64"/>
      </patternFill>
    </fill>
    <fill>
      <patternFill patternType="solid">
        <fgColor rgb="FF564A34"/>
        <bgColor indexed="64"/>
      </patternFill>
    </fill>
    <fill>
      <patternFill patternType="solid">
        <fgColor rgb="FF605732"/>
        <bgColor indexed="64"/>
      </patternFill>
    </fill>
    <fill>
      <patternFill patternType="solid">
        <fgColor rgb="FF4E462F"/>
        <bgColor indexed="64"/>
      </patternFill>
    </fill>
    <fill>
      <patternFill patternType="solid">
        <fgColor rgb="FF524C33"/>
        <bgColor indexed="64"/>
      </patternFill>
    </fill>
    <fill>
      <patternFill patternType="solid">
        <fgColor rgb="FF564531"/>
        <bgColor indexed="64"/>
      </patternFill>
    </fill>
    <fill>
      <patternFill patternType="solid">
        <fgColor rgb="FF504932"/>
        <bgColor indexed="64"/>
      </patternFill>
    </fill>
    <fill>
      <patternFill patternType="solid">
        <fgColor rgb="FF535238"/>
        <bgColor indexed="64"/>
      </patternFill>
    </fill>
    <fill>
      <patternFill patternType="solid">
        <fgColor rgb="FF545338"/>
        <bgColor indexed="64"/>
      </patternFill>
    </fill>
    <fill>
      <patternFill patternType="solid">
        <fgColor rgb="FF584635"/>
        <bgColor indexed="64"/>
      </patternFill>
    </fill>
    <fill>
      <patternFill patternType="solid">
        <fgColor rgb="FF5D4A32"/>
        <bgColor indexed="64"/>
      </patternFill>
    </fill>
    <fill>
      <patternFill patternType="solid">
        <fgColor rgb="FF584732"/>
        <bgColor indexed="64"/>
      </patternFill>
    </fill>
    <fill>
      <patternFill patternType="solid">
        <fgColor rgb="FF575235"/>
        <bgColor indexed="64"/>
      </patternFill>
    </fill>
    <fill>
      <patternFill patternType="solid">
        <fgColor rgb="FF555438"/>
        <bgColor indexed="64"/>
      </patternFill>
    </fill>
    <fill>
      <patternFill patternType="solid">
        <fgColor rgb="FF5D4938"/>
        <bgColor indexed="64"/>
      </patternFill>
    </fill>
    <fill>
      <patternFill patternType="solid">
        <fgColor rgb="FF594A2E"/>
        <bgColor indexed="64"/>
      </patternFill>
    </fill>
    <fill>
      <patternFill patternType="solid">
        <fgColor rgb="FF584B32"/>
        <bgColor indexed="64"/>
      </patternFill>
    </fill>
    <fill>
      <patternFill patternType="solid">
        <fgColor rgb="FF574A34"/>
        <bgColor indexed="64"/>
      </patternFill>
    </fill>
    <fill>
      <patternFill patternType="solid">
        <fgColor rgb="FF564A36"/>
        <bgColor indexed="64"/>
      </patternFill>
    </fill>
    <fill>
      <patternFill patternType="solid">
        <fgColor rgb="FF5E5A38"/>
        <bgColor indexed="64"/>
      </patternFill>
    </fill>
    <fill>
      <patternFill patternType="solid">
        <fgColor rgb="FF555545"/>
        <bgColor indexed="64"/>
      </patternFill>
    </fill>
    <fill>
      <patternFill patternType="solid">
        <fgColor rgb="FF574731"/>
        <bgColor indexed="64"/>
      </patternFill>
    </fill>
    <fill>
      <patternFill patternType="solid">
        <fgColor rgb="FF574A35"/>
        <bgColor indexed="64"/>
      </patternFill>
    </fill>
    <fill>
      <patternFill patternType="solid">
        <fgColor rgb="FF5A4D36"/>
        <bgColor indexed="64"/>
      </patternFill>
    </fill>
    <fill>
      <patternFill patternType="solid">
        <fgColor rgb="FF5B4A32"/>
        <bgColor indexed="64"/>
      </patternFill>
    </fill>
    <fill>
      <patternFill patternType="solid">
        <fgColor rgb="FF5C4C32"/>
        <bgColor indexed="64"/>
      </patternFill>
    </fill>
    <fill>
      <patternFill patternType="solid">
        <fgColor rgb="FF534732"/>
        <bgColor indexed="64"/>
      </patternFill>
    </fill>
    <fill>
      <patternFill patternType="solid">
        <fgColor rgb="FF544C35"/>
        <bgColor indexed="64"/>
      </patternFill>
    </fill>
    <fill>
      <patternFill patternType="solid">
        <fgColor rgb="FF5C4C34"/>
        <bgColor indexed="64"/>
      </patternFill>
    </fill>
    <fill>
      <patternFill patternType="solid">
        <fgColor rgb="FF564C35"/>
        <bgColor indexed="64"/>
      </patternFill>
    </fill>
    <fill>
      <patternFill patternType="solid">
        <fgColor rgb="FF584C34"/>
        <bgColor indexed="64"/>
      </patternFill>
    </fill>
    <fill>
      <patternFill patternType="solid">
        <fgColor rgb="FF5C4E37"/>
        <bgColor indexed="64"/>
      </patternFill>
    </fill>
    <fill>
      <patternFill patternType="solid">
        <fgColor rgb="FF624C39"/>
        <bgColor indexed="64"/>
      </patternFill>
    </fill>
    <fill>
      <patternFill patternType="solid">
        <fgColor rgb="FF584C37"/>
        <bgColor indexed="64"/>
      </patternFill>
    </fill>
    <fill>
      <patternFill patternType="solid">
        <fgColor rgb="FF5B4C33"/>
        <bgColor indexed="64"/>
      </patternFill>
    </fill>
    <fill>
      <patternFill patternType="solid">
        <fgColor rgb="FF644E34"/>
        <bgColor indexed="64"/>
      </patternFill>
    </fill>
    <fill>
      <patternFill patternType="solid">
        <fgColor rgb="FF564C34"/>
        <bgColor indexed="64"/>
      </patternFill>
    </fill>
    <fill>
      <patternFill patternType="solid">
        <fgColor rgb="FF594F34"/>
        <bgColor indexed="64"/>
      </patternFill>
    </fill>
    <fill>
      <patternFill patternType="solid">
        <fgColor rgb="FF5D4B33"/>
        <bgColor indexed="64"/>
      </patternFill>
    </fill>
    <fill>
      <patternFill patternType="solid">
        <fgColor rgb="FF5B4D34"/>
        <bgColor indexed="64"/>
      </patternFill>
    </fill>
    <fill>
      <patternFill patternType="solid">
        <fgColor rgb="FF5C4E38"/>
        <bgColor indexed="64"/>
      </patternFill>
    </fill>
    <fill>
      <patternFill patternType="solid">
        <fgColor rgb="FF5C4C37"/>
        <bgColor indexed="64"/>
      </patternFill>
    </fill>
    <fill>
      <patternFill patternType="solid">
        <fgColor rgb="FF525842"/>
        <bgColor indexed="64"/>
      </patternFill>
    </fill>
    <fill>
      <patternFill patternType="solid">
        <fgColor rgb="FF5C5C3C"/>
        <bgColor indexed="64"/>
      </patternFill>
    </fill>
    <fill>
      <patternFill patternType="solid">
        <fgColor rgb="FF5F5038"/>
        <bgColor indexed="64"/>
      </patternFill>
    </fill>
    <fill>
      <patternFill patternType="solid">
        <fgColor rgb="FF5D5038"/>
        <bgColor indexed="64"/>
      </patternFill>
    </fill>
    <fill>
      <patternFill patternType="solid">
        <fgColor rgb="FF625036"/>
        <bgColor indexed="64"/>
      </patternFill>
    </fill>
    <fill>
      <patternFill patternType="solid">
        <fgColor rgb="FF5C4D38"/>
        <bgColor indexed="64"/>
      </patternFill>
    </fill>
    <fill>
      <patternFill patternType="solid">
        <fgColor rgb="FF674D37"/>
        <bgColor indexed="64"/>
      </patternFill>
    </fill>
    <fill>
      <patternFill patternType="solid">
        <fgColor rgb="FF5D4D36"/>
        <bgColor indexed="64"/>
      </patternFill>
    </fill>
    <fill>
      <patternFill patternType="solid">
        <fgColor rgb="FF5D4F37"/>
        <bgColor indexed="64"/>
      </patternFill>
    </fill>
    <fill>
      <patternFill patternType="solid">
        <fgColor rgb="FF5E4C31"/>
        <bgColor indexed="64"/>
      </patternFill>
    </fill>
    <fill>
      <patternFill patternType="solid">
        <fgColor rgb="FF60513A"/>
        <bgColor indexed="64"/>
      </patternFill>
    </fill>
    <fill>
      <patternFill patternType="solid">
        <fgColor rgb="FF6A4F36"/>
        <bgColor indexed="64"/>
      </patternFill>
    </fill>
    <fill>
      <patternFill patternType="solid">
        <fgColor rgb="FF564935"/>
        <bgColor indexed="64"/>
      </patternFill>
    </fill>
    <fill>
      <patternFill patternType="solid">
        <fgColor rgb="FF5A5138"/>
        <bgColor indexed="64"/>
      </patternFill>
    </fill>
    <fill>
      <patternFill patternType="solid">
        <fgColor rgb="FF5C5038"/>
        <bgColor indexed="64"/>
      </patternFill>
    </fill>
    <fill>
      <patternFill patternType="solid">
        <fgColor rgb="FF595C3F"/>
        <bgColor indexed="64"/>
      </patternFill>
    </fill>
    <fill>
      <patternFill patternType="solid">
        <fgColor rgb="FF645338"/>
        <bgColor indexed="64"/>
      </patternFill>
    </fill>
    <fill>
      <patternFill patternType="solid">
        <fgColor rgb="FF695238"/>
        <bgColor indexed="64"/>
      </patternFill>
    </fill>
    <fill>
      <patternFill patternType="solid">
        <fgColor rgb="FF5C5B46"/>
        <bgColor indexed="64"/>
      </patternFill>
    </fill>
    <fill>
      <patternFill patternType="solid">
        <fgColor rgb="FF625038"/>
        <bgColor indexed="64"/>
      </patternFill>
    </fill>
    <fill>
      <patternFill patternType="solid">
        <fgColor rgb="FF655538"/>
        <bgColor indexed="64"/>
      </patternFill>
    </fill>
    <fill>
      <patternFill patternType="solid">
        <fgColor rgb="FF5C523A"/>
        <bgColor indexed="64"/>
      </patternFill>
    </fill>
    <fill>
      <patternFill patternType="solid">
        <fgColor rgb="FF63523C"/>
        <bgColor indexed="64"/>
      </patternFill>
    </fill>
    <fill>
      <patternFill patternType="solid">
        <fgColor rgb="FF686841"/>
        <bgColor indexed="64"/>
      </patternFill>
    </fill>
    <fill>
      <patternFill patternType="solid">
        <fgColor rgb="FF604F38"/>
        <bgColor indexed="64"/>
      </patternFill>
    </fill>
    <fill>
      <patternFill patternType="solid">
        <fgColor rgb="FF61553C"/>
        <bgColor indexed="64"/>
      </patternFill>
    </fill>
    <fill>
      <patternFill patternType="solid">
        <fgColor rgb="FF685338"/>
        <bgColor indexed="64"/>
      </patternFill>
    </fill>
    <fill>
      <patternFill patternType="solid">
        <fgColor rgb="FF5F563D"/>
        <bgColor indexed="64"/>
      </patternFill>
    </fill>
    <fill>
      <patternFill patternType="solid">
        <fgColor rgb="FF625238"/>
        <bgColor indexed="64"/>
      </patternFill>
    </fill>
    <fill>
      <patternFill patternType="solid">
        <fgColor rgb="FF5E4F38"/>
        <bgColor indexed="64"/>
      </patternFill>
    </fill>
    <fill>
      <patternFill patternType="solid">
        <fgColor rgb="FF635138"/>
        <bgColor indexed="64"/>
      </patternFill>
    </fill>
    <fill>
      <patternFill patternType="solid">
        <fgColor rgb="FF606042"/>
        <bgColor indexed="64"/>
      </patternFill>
    </fill>
    <fill>
      <patternFill patternType="solid">
        <fgColor rgb="FF685134"/>
        <bgColor indexed="64"/>
      </patternFill>
    </fill>
    <fill>
      <patternFill patternType="solid">
        <fgColor rgb="FF68553A"/>
        <bgColor indexed="64"/>
      </patternFill>
    </fill>
    <fill>
      <patternFill patternType="solid">
        <fgColor rgb="FF6F6C3F"/>
        <bgColor indexed="64"/>
      </patternFill>
    </fill>
    <fill>
      <patternFill patternType="solid">
        <fgColor rgb="FF62553A"/>
        <bgColor indexed="64"/>
      </patternFill>
    </fill>
    <fill>
      <patternFill patternType="solid">
        <fgColor rgb="FF68573A"/>
        <bgColor indexed="64"/>
      </patternFill>
    </fill>
    <fill>
      <patternFill patternType="solid">
        <fgColor rgb="FF685539"/>
        <bgColor indexed="64"/>
      </patternFill>
    </fill>
    <fill>
      <patternFill patternType="solid">
        <fgColor rgb="FF66573A"/>
        <bgColor indexed="64"/>
      </patternFill>
    </fill>
    <fill>
      <patternFill patternType="solid">
        <fgColor rgb="FF686441"/>
        <bgColor indexed="64"/>
      </patternFill>
    </fill>
    <fill>
      <patternFill patternType="solid">
        <fgColor rgb="FF625742"/>
        <bgColor indexed="64"/>
      </patternFill>
    </fill>
    <fill>
      <patternFill patternType="solid">
        <fgColor rgb="FF6C593C"/>
        <bgColor indexed="64"/>
      </patternFill>
    </fill>
    <fill>
      <patternFill patternType="solid">
        <fgColor rgb="FF635A3E"/>
        <bgColor indexed="64"/>
      </patternFill>
    </fill>
    <fill>
      <patternFill patternType="solid">
        <fgColor rgb="FF645439"/>
        <bgColor indexed="64"/>
      </patternFill>
    </fill>
    <fill>
      <patternFill patternType="solid">
        <fgColor rgb="FF645A3E"/>
        <bgColor indexed="64"/>
      </patternFill>
    </fill>
    <fill>
      <patternFill patternType="solid">
        <fgColor rgb="FF65533A"/>
        <bgColor indexed="64"/>
      </patternFill>
    </fill>
    <fill>
      <patternFill patternType="solid">
        <fgColor rgb="FF6A6A43"/>
        <bgColor indexed="64"/>
      </patternFill>
    </fill>
    <fill>
      <patternFill patternType="solid">
        <fgColor rgb="FF6D5538"/>
        <bgColor indexed="64"/>
      </patternFill>
    </fill>
    <fill>
      <patternFill patternType="solid">
        <fgColor rgb="FF68533A"/>
        <bgColor indexed="64"/>
      </patternFill>
    </fill>
    <fill>
      <patternFill patternType="solid">
        <fgColor rgb="FF624C35"/>
        <bgColor indexed="64"/>
      </patternFill>
    </fill>
    <fill>
      <patternFill patternType="solid">
        <fgColor rgb="FF5E5043"/>
        <bgColor indexed="64"/>
      </patternFill>
    </fill>
    <fill>
      <patternFill patternType="solid">
        <fgColor rgb="FF5F5F42"/>
        <bgColor indexed="64"/>
      </patternFill>
    </fill>
    <fill>
      <patternFill patternType="solid">
        <fgColor rgb="FF66593D"/>
        <bgColor indexed="64"/>
      </patternFill>
    </fill>
    <fill>
      <patternFill patternType="solid">
        <fgColor rgb="FF6A573C"/>
        <bgColor indexed="64"/>
      </patternFill>
    </fill>
    <fill>
      <patternFill patternType="solid">
        <fgColor rgb="FF606242"/>
        <bgColor indexed="64"/>
      </patternFill>
    </fill>
    <fill>
      <patternFill patternType="solid">
        <fgColor rgb="FF6A523C"/>
        <bgColor indexed="64"/>
      </patternFill>
    </fill>
    <fill>
      <patternFill patternType="solid">
        <fgColor rgb="FF6E6941"/>
        <bgColor indexed="64"/>
      </patternFill>
    </fill>
    <fill>
      <patternFill patternType="solid">
        <fgColor rgb="FF766944"/>
        <bgColor indexed="64"/>
      </patternFill>
    </fill>
    <fill>
      <patternFill patternType="solid">
        <fgColor rgb="FF6A5238"/>
        <bgColor indexed="64"/>
      </patternFill>
    </fill>
    <fill>
      <patternFill patternType="solid">
        <fgColor rgb="FF62563F"/>
        <bgColor indexed="64"/>
      </patternFill>
    </fill>
    <fill>
      <patternFill patternType="solid">
        <fgColor rgb="FF695239"/>
        <bgColor indexed="64"/>
      </patternFill>
    </fill>
    <fill>
      <patternFill patternType="solid">
        <fgColor rgb="FF69583D"/>
        <bgColor indexed="64"/>
      </patternFill>
    </fill>
    <fill>
      <patternFill patternType="solid">
        <fgColor rgb="FF6D6941"/>
        <bgColor indexed="64"/>
      </patternFill>
    </fill>
    <fill>
      <patternFill patternType="solid">
        <fgColor rgb="FF64563E"/>
        <bgColor indexed="64"/>
      </patternFill>
    </fill>
    <fill>
      <patternFill patternType="solid">
        <fgColor rgb="FF685C3F"/>
        <bgColor indexed="64"/>
      </patternFill>
    </fill>
    <fill>
      <patternFill patternType="solid">
        <fgColor rgb="FF6A5639"/>
        <bgColor indexed="64"/>
      </patternFill>
    </fill>
    <fill>
      <patternFill patternType="solid">
        <fgColor rgb="FF6E563A"/>
        <bgColor indexed="64"/>
      </patternFill>
    </fill>
    <fill>
      <patternFill patternType="solid">
        <fgColor rgb="FF62563E"/>
        <bgColor indexed="64"/>
      </patternFill>
    </fill>
    <fill>
      <patternFill patternType="solid">
        <fgColor rgb="FF68563A"/>
        <bgColor indexed="64"/>
      </patternFill>
    </fill>
    <fill>
      <patternFill patternType="solid">
        <fgColor rgb="FF696140"/>
        <bgColor indexed="64"/>
      </patternFill>
    </fill>
    <fill>
      <patternFill patternType="solid">
        <fgColor rgb="FF6A583E"/>
        <bgColor indexed="64"/>
      </patternFill>
    </fill>
    <fill>
      <patternFill patternType="solid">
        <fgColor rgb="FF6F5B3C"/>
        <bgColor indexed="64"/>
      </patternFill>
    </fill>
    <fill>
      <patternFill patternType="solid">
        <fgColor rgb="FF666444"/>
        <bgColor indexed="64"/>
      </patternFill>
    </fill>
    <fill>
      <patternFill patternType="solid">
        <fgColor rgb="FF675A3E"/>
        <bgColor indexed="64"/>
      </patternFill>
    </fill>
    <fill>
      <patternFill patternType="solid">
        <fgColor rgb="FF6C5C3D"/>
        <bgColor indexed="64"/>
      </patternFill>
    </fill>
    <fill>
      <patternFill patternType="solid">
        <fgColor rgb="FF6C6140"/>
        <bgColor indexed="64"/>
      </patternFill>
    </fill>
    <fill>
      <patternFill patternType="solid">
        <fgColor rgb="FF64573E"/>
        <bgColor indexed="64"/>
      </patternFill>
    </fill>
    <fill>
      <patternFill patternType="solid">
        <fgColor rgb="FF665C40"/>
        <bgColor indexed="64"/>
      </patternFill>
    </fill>
    <fill>
      <patternFill patternType="solid">
        <fgColor rgb="FF625A40"/>
        <bgColor indexed="64"/>
      </patternFill>
    </fill>
    <fill>
      <patternFill patternType="solid">
        <fgColor rgb="FF6A583D"/>
        <bgColor indexed="64"/>
      </patternFill>
    </fill>
    <fill>
      <patternFill patternType="solid">
        <fgColor rgb="FF6B533D"/>
        <bgColor indexed="64"/>
      </patternFill>
    </fill>
    <fill>
      <patternFill patternType="solid">
        <fgColor rgb="FF6B583E"/>
        <bgColor indexed="64"/>
      </patternFill>
    </fill>
    <fill>
      <patternFill patternType="solid">
        <fgColor rgb="FF6B5A3B"/>
        <bgColor indexed="64"/>
      </patternFill>
    </fill>
    <fill>
      <patternFill patternType="solid">
        <fgColor rgb="FF6F573B"/>
        <bgColor indexed="64"/>
      </patternFill>
    </fill>
    <fill>
      <patternFill patternType="solid">
        <fgColor rgb="FF6E593A"/>
        <bgColor indexed="64"/>
      </patternFill>
    </fill>
    <fill>
      <patternFill patternType="solid">
        <fgColor rgb="FF685A40"/>
        <bgColor indexed="64"/>
      </patternFill>
    </fill>
    <fill>
      <patternFill patternType="solid">
        <fgColor rgb="FF6B5C40"/>
        <bgColor indexed="64"/>
      </patternFill>
    </fill>
    <fill>
      <patternFill patternType="solid">
        <fgColor rgb="FF685C40"/>
        <bgColor indexed="64"/>
      </patternFill>
    </fill>
    <fill>
      <patternFill patternType="solid">
        <fgColor rgb="FF6A5F41"/>
        <bgColor indexed="64"/>
      </patternFill>
    </fill>
    <fill>
      <patternFill patternType="solid">
        <fgColor rgb="FF6B6043"/>
        <bgColor indexed="64"/>
      </patternFill>
    </fill>
    <fill>
      <patternFill patternType="solid">
        <fgColor rgb="FF6A5B41"/>
        <bgColor indexed="64"/>
      </patternFill>
    </fill>
    <fill>
      <patternFill patternType="solid">
        <fgColor rgb="FF6E6043"/>
        <bgColor indexed="64"/>
      </patternFill>
    </fill>
    <fill>
      <patternFill patternType="solid">
        <fgColor rgb="FF73603E"/>
        <bgColor indexed="64"/>
      </patternFill>
    </fill>
    <fill>
      <patternFill patternType="solid">
        <fgColor rgb="FF6D5D3E"/>
        <bgColor indexed="64"/>
      </patternFill>
    </fill>
    <fill>
      <patternFill patternType="solid">
        <fgColor rgb="FF6A6A49"/>
        <bgColor indexed="64"/>
      </patternFill>
    </fill>
    <fill>
      <patternFill patternType="solid">
        <fgColor rgb="FF745E43"/>
        <bgColor indexed="64"/>
      </patternFill>
    </fill>
    <fill>
      <patternFill patternType="solid">
        <fgColor rgb="FF6A6850"/>
        <bgColor indexed="64"/>
      </patternFill>
    </fill>
    <fill>
      <patternFill patternType="solid">
        <fgColor rgb="FF685F49"/>
        <bgColor indexed="64"/>
      </patternFill>
    </fill>
    <fill>
      <patternFill patternType="solid">
        <fgColor rgb="FF695D43"/>
        <bgColor indexed="64"/>
      </patternFill>
    </fill>
    <fill>
      <patternFill patternType="solid">
        <fgColor rgb="FF6F6243"/>
        <bgColor indexed="64"/>
      </patternFill>
    </fill>
    <fill>
      <patternFill patternType="solid">
        <fgColor rgb="FF7C6A46"/>
        <bgColor indexed="64"/>
      </patternFill>
    </fill>
    <fill>
      <patternFill patternType="solid">
        <fgColor rgb="FF706445"/>
        <bgColor indexed="64"/>
      </patternFill>
    </fill>
    <fill>
      <patternFill patternType="solid">
        <fgColor rgb="FF745C46"/>
        <bgColor indexed="64"/>
      </patternFill>
    </fill>
    <fill>
      <patternFill patternType="solid">
        <fgColor rgb="FF79744A"/>
        <bgColor indexed="64"/>
      </patternFill>
    </fill>
    <fill>
      <patternFill patternType="solid">
        <fgColor rgb="FF7A6240"/>
        <bgColor indexed="64"/>
      </patternFill>
    </fill>
    <fill>
      <patternFill patternType="solid">
        <fgColor rgb="FF6A5F48"/>
        <bgColor indexed="64"/>
      </patternFill>
    </fill>
    <fill>
      <patternFill patternType="solid">
        <fgColor rgb="FF6E5F43"/>
        <bgColor indexed="64"/>
      </patternFill>
    </fill>
    <fill>
      <patternFill patternType="solid">
        <fgColor rgb="FF715F44"/>
        <bgColor indexed="64"/>
      </patternFill>
    </fill>
    <fill>
      <patternFill patternType="solid">
        <fgColor rgb="FF7B764B"/>
        <bgColor indexed="64"/>
      </patternFill>
    </fill>
    <fill>
      <patternFill patternType="solid">
        <fgColor rgb="FF74694D"/>
        <bgColor indexed="64"/>
      </patternFill>
    </fill>
    <fill>
      <patternFill patternType="solid">
        <fgColor rgb="FF766542"/>
        <bgColor indexed="64"/>
      </patternFill>
    </fill>
    <fill>
      <patternFill patternType="solid">
        <fgColor rgb="FF6F6245"/>
        <bgColor indexed="64"/>
      </patternFill>
    </fill>
    <fill>
      <patternFill patternType="solid">
        <fgColor rgb="FF6E664D"/>
        <bgColor indexed="64"/>
      </patternFill>
    </fill>
    <fill>
      <patternFill patternType="solid">
        <fgColor rgb="FF756749"/>
        <bgColor indexed="64"/>
      </patternFill>
    </fill>
    <fill>
      <patternFill patternType="solid">
        <fgColor rgb="FF736748"/>
        <bgColor indexed="64"/>
      </patternFill>
    </fill>
    <fill>
      <patternFill patternType="solid">
        <fgColor rgb="FF7D784D"/>
        <bgColor indexed="64"/>
      </patternFill>
    </fill>
    <fill>
      <patternFill patternType="solid">
        <fgColor rgb="FF6E6954"/>
        <bgColor indexed="64"/>
      </patternFill>
    </fill>
    <fill>
      <patternFill patternType="solid">
        <fgColor rgb="FF716850"/>
        <bgColor indexed="64"/>
      </patternFill>
    </fill>
    <fill>
      <patternFill patternType="solid">
        <fgColor rgb="FF7C6B4C"/>
        <bgColor indexed="64"/>
      </patternFill>
    </fill>
    <fill>
      <patternFill patternType="solid">
        <fgColor rgb="FF766B50"/>
        <bgColor indexed="64"/>
      </patternFill>
    </fill>
    <fill>
      <patternFill patternType="solid">
        <fgColor rgb="FF74654E"/>
        <bgColor indexed="64"/>
      </patternFill>
    </fill>
    <fill>
      <patternFill patternType="solid">
        <fgColor rgb="FF776A4B"/>
        <bgColor indexed="64"/>
      </patternFill>
    </fill>
    <fill>
      <patternFill patternType="solid">
        <fgColor rgb="FF7C6546"/>
        <bgColor indexed="64"/>
      </patternFill>
    </fill>
    <fill>
      <patternFill patternType="solid">
        <fgColor rgb="FF715D45"/>
        <bgColor indexed="64"/>
      </patternFill>
    </fill>
    <fill>
      <patternFill patternType="solid">
        <fgColor rgb="FF73724F"/>
        <bgColor indexed="64"/>
      </patternFill>
    </fill>
    <fill>
      <patternFill patternType="solid">
        <fgColor rgb="FF776A4A"/>
        <bgColor indexed="64"/>
      </patternFill>
    </fill>
    <fill>
      <patternFill patternType="solid">
        <fgColor rgb="FF7A6D49"/>
        <bgColor indexed="64"/>
      </patternFill>
    </fill>
    <fill>
      <patternFill patternType="solid">
        <fgColor rgb="FF7C684A"/>
        <bgColor indexed="64"/>
      </patternFill>
    </fill>
    <fill>
      <patternFill patternType="solid">
        <fgColor rgb="FF717554"/>
        <bgColor indexed="64"/>
      </patternFill>
    </fill>
    <fill>
      <patternFill patternType="solid">
        <fgColor rgb="FF7C6F4C"/>
        <bgColor indexed="64"/>
      </patternFill>
    </fill>
    <fill>
      <patternFill patternType="solid">
        <fgColor rgb="FF877C52"/>
        <bgColor indexed="64"/>
      </patternFill>
    </fill>
    <fill>
      <patternFill patternType="solid">
        <fgColor rgb="FF76664A"/>
        <bgColor indexed="64"/>
      </patternFill>
    </fill>
    <fill>
      <patternFill patternType="solid">
        <fgColor rgb="FF826A49"/>
        <bgColor indexed="64"/>
      </patternFill>
    </fill>
    <fill>
      <patternFill patternType="solid">
        <fgColor rgb="FF806945"/>
        <bgColor indexed="64"/>
      </patternFill>
    </fill>
    <fill>
      <patternFill patternType="solid">
        <fgColor rgb="FF786A4D"/>
        <bgColor indexed="64"/>
      </patternFill>
    </fill>
    <fill>
      <patternFill patternType="solid">
        <fgColor rgb="FF7F6D4B"/>
        <bgColor indexed="64"/>
      </patternFill>
    </fill>
    <fill>
      <patternFill patternType="solid">
        <fgColor rgb="FF826A4A"/>
        <bgColor indexed="64"/>
      </patternFill>
    </fill>
    <fill>
      <patternFill patternType="solid">
        <fgColor rgb="FF81704B"/>
        <bgColor indexed="64"/>
      </patternFill>
    </fill>
    <fill>
      <patternFill patternType="solid">
        <fgColor rgb="FF826C46"/>
        <bgColor indexed="64"/>
      </patternFill>
    </fill>
    <fill>
      <patternFill patternType="solid">
        <fgColor rgb="FF786E54"/>
        <bgColor indexed="64"/>
      </patternFill>
    </fill>
    <fill>
      <patternFill patternType="solid">
        <fgColor rgb="FF7E6F4C"/>
        <bgColor indexed="64"/>
      </patternFill>
    </fill>
    <fill>
      <patternFill patternType="solid">
        <fgColor rgb="FF86744E"/>
        <bgColor indexed="64"/>
      </patternFill>
    </fill>
    <fill>
      <patternFill patternType="solid">
        <fgColor rgb="FF7C6E51"/>
        <bgColor indexed="64"/>
      </patternFill>
    </fill>
    <fill>
      <patternFill patternType="solid">
        <fgColor rgb="FF826F4C"/>
        <bgColor indexed="64"/>
      </patternFill>
    </fill>
    <fill>
      <patternFill patternType="solid">
        <fgColor rgb="FF8A7047"/>
        <bgColor indexed="64"/>
      </patternFill>
    </fill>
    <fill>
      <patternFill patternType="solid">
        <fgColor rgb="FF807552"/>
        <bgColor indexed="64"/>
      </patternFill>
    </fill>
    <fill>
      <patternFill patternType="solid">
        <fgColor rgb="FF837453"/>
        <bgColor indexed="64"/>
      </patternFill>
    </fill>
    <fill>
      <patternFill patternType="solid">
        <fgColor rgb="FF88704D"/>
        <bgColor indexed="64"/>
      </patternFill>
    </fill>
    <fill>
      <patternFill patternType="solid">
        <fgColor rgb="FF827A5D"/>
        <bgColor indexed="64"/>
      </patternFill>
    </fill>
    <fill>
      <patternFill patternType="solid">
        <fgColor rgb="FF867655"/>
        <bgColor indexed="64"/>
      </patternFill>
    </fill>
    <fill>
      <patternFill patternType="solid">
        <fgColor rgb="FF807153"/>
        <bgColor indexed="64"/>
      </patternFill>
    </fill>
    <fill>
      <patternFill patternType="solid">
        <fgColor rgb="FF828422"/>
        <bgColor indexed="64"/>
      </patternFill>
    </fill>
    <fill>
      <patternFill patternType="solid">
        <fgColor rgb="FF857456"/>
        <bgColor indexed="64"/>
      </patternFill>
    </fill>
    <fill>
      <patternFill patternType="solid">
        <fgColor rgb="FF857556"/>
        <bgColor indexed="64"/>
      </patternFill>
    </fill>
    <fill>
      <patternFill patternType="solid">
        <fgColor rgb="FF8C7450"/>
        <bgColor indexed="64"/>
      </patternFill>
    </fill>
    <fill>
      <patternFill patternType="solid">
        <fgColor rgb="FF8C805B"/>
        <bgColor indexed="64"/>
      </patternFill>
    </fill>
    <fill>
      <patternFill patternType="solid">
        <fgColor rgb="FF8C7C56"/>
        <bgColor indexed="64"/>
      </patternFill>
    </fill>
    <fill>
      <patternFill patternType="solid">
        <fgColor rgb="FF8D805B"/>
        <bgColor indexed="64"/>
      </patternFill>
    </fill>
    <fill>
      <patternFill patternType="solid">
        <fgColor rgb="FF8E825D"/>
        <bgColor indexed="64"/>
      </patternFill>
    </fill>
    <fill>
      <patternFill patternType="solid">
        <fgColor rgb="FF8E815C"/>
        <bgColor indexed="64"/>
      </patternFill>
    </fill>
    <fill>
      <patternFill patternType="solid">
        <fgColor rgb="FF887E5E"/>
        <bgColor indexed="64"/>
      </patternFill>
    </fill>
    <fill>
      <patternFill patternType="solid">
        <fgColor rgb="FF8C7C59"/>
        <bgColor indexed="64"/>
      </patternFill>
    </fill>
    <fill>
      <patternFill patternType="solid">
        <fgColor rgb="FF896D54"/>
        <bgColor indexed="64"/>
      </patternFill>
    </fill>
    <fill>
      <patternFill patternType="solid">
        <fgColor rgb="FF94825C"/>
        <bgColor indexed="64"/>
      </patternFill>
    </fill>
    <fill>
      <patternFill patternType="solid">
        <fgColor rgb="FF927C56"/>
        <bgColor indexed="64"/>
      </patternFill>
    </fill>
    <fill>
      <patternFill patternType="solid">
        <fgColor rgb="FF9A7C4F"/>
        <bgColor indexed="64"/>
      </patternFill>
    </fill>
    <fill>
      <patternFill patternType="solid">
        <fgColor rgb="FF8E7D5D"/>
        <bgColor indexed="64"/>
      </patternFill>
    </fill>
    <fill>
      <patternFill patternType="solid">
        <fgColor rgb="FF927D5A"/>
        <bgColor indexed="64"/>
      </patternFill>
    </fill>
    <fill>
      <patternFill patternType="solid">
        <fgColor rgb="FF8E7458"/>
        <bgColor indexed="64"/>
      </patternFill>
    </fill>
    <fill>
      <patternFill patternType="solid">
        <fgColor rgb="FF92835F"/>
        <bgColor indexed="64"/>
      </patternFill>
    </fill>
    <fill>
      <patternFill patternType="solid">
        <fgColor rgb="FF92825E"/>
        <bgColor indexed="64"/>
      </patternFill>
    </fill>
    <fill>
      <patternFill patternType="solid">
        <fgColor rgb="FF94815E"/>
        <bgColor indexed="64"/>
      </patternFill>
    </fill>
    <fill>
      <patternFill patternType="solid">
        <fgColor rgb="FF928A6A"/>
        <bgColor indexed="64"/>
      </patternFill>
    </fill>
    <fill>
      <patternFill patternType="solid">
        <fgColor rgb="FF988D64"/>
        <bgColor indexed="64"/>
      </patternFill>
    </fill>
    <fill>
      <patternFill patternType="solid">
        <fgColor rgb="FF9C8863"/>
        <bgColor indexed="64"/>
      </patternFill>
    </fill>
    <fill>
      <patternFill patternType="solid">
        <fgColor rgb="FF9F8C62"/>
        <bgColor indexed="64"/>
      </patternFill>
    </fill>
    <fill>
      <patternFill patternType="solid">
        <fgColor rgb="FFA08C68"/>
        <bgColor indexed="64"/>
      </patternFill>
    </fill>
    <fill>
      <patternFill patternType="solid">
        <fgColor rgb="FFA28D69"/>
        <bgColor indexed="64"/>
      </patternFill>
    </fill>
    <fill>
      <patternFill patternType="solid">
        <fgColor rgb="FFA08F6A"/>
        <bgColor indexed="64"/>
      </patternFill>
    </fill>
    <fill>
      <patternFill patternType="solid">
        <fgColor rgb="FFA39169"/>
        <bgColor indexed="64"/>
      </patternFill>
    </fill>
    <fill>
      <patternFill patternType="solid">
        <fgColor rgb="FFA6926D"/>
        <bgColor indexed="64"/>
      </patternFill>
    </fill>
    <fill>
      <patternFill patternType="solid">
        <fgColor rgb="FFAB9770"/>
        <bgColor indexed="64"/>
      </patternFill>
    </fill>
    <fill>
      <patternFill patternType="solid">
        <fgColor rgb="FFAC9971"/>
        <bgColor indexed="64"/>
      </patternFill>
    </fill>
    <fill>
      <patternFill patternType="solid">
        <fgColor rgb="FFA6956C"/>
        <bgColor indexed="64"/>
      </patternFill>
    </fill>
    <fill>
      <patternFill patternType="solid">
        <fgColor rgb="FFAC9972"/>
        <bgColor indexed="64"/>
      </patternFill>
    </fill>
    <fill>
      <patternFill patternType="solid">
        <fgColor rgb="FFAF9A74"/>
        <bgColor indexed="64"/>
      </patternFill>
    </fill>
    <fill>
      <patternFill patternType="solid">
        <fgColor rgb="FFB09B75"/>
        <bgColor indexed="64"/>
      </patternFill>
    </fill>
    <fill>
      <patternFill patternType="solid">
        <fgColor rgb="FFC29960"/>
        <bgColor indexed="64"/>
      </patternFill>
    </fill>
    <fill>
      <patternFill patternType="solid">
        <fgColor rgb="FFB4A07A"/>
        <bgColor indexed="64"/>
      </patternFill>
    </fill>
    <fill>
      <patternFill patternType="solid">
        <fgColor rgb="FFB5A17A"/>
        <bgColor indexed="64"/>
      </patternFill>
    </fill>
    <fill>
      <patternFill patternType="solid">
        <fgColor rgb="FFB2A675"/>
        <bgColor indexed="64"/>
      </patternFill>
    </fill>
    <fill>
      <patternFill patternType="solid">
        <fgColor rgb="FFB5A674"/>
        <bgColor indexed="64"/>
      </patternFill>
    </fill>
    <fill>
      <patternFill patternType="solid">
        <fgColor rgb="FFB8B082"/>
        <bgColor indexed="64"/>
      </patternFill>
    </fill>
    <fill>
      <patternFill patternType="solid">
        <fgColor rgb="FFB8AE81"/>
        <bgColor indexed="64"/>
      </patternFill>
    </fill>
    <fill>
      <patternFill patternType="solid">
        <fgColor rgb="FFC39F68"/>
        <bgColor indexed="64"/>
      </patternFill>
    </fill>
    <fill>
      <patternFill patternType="solid">
        <fgColor rgb="FFD4AE75"/>
        <bgColor indexed="64"/>
      </patternFill>
    </fill>
    <fill>
      <patternFill patternType="solid">
        <fgColor rgb="FF613228"/>
        <bgColor indexed="64"/>
      </patternFill>
    </fill>
    <fill>
      <patternFill patternType="solid">
        <fgColor rgb="FF643A2E"/>
        <bgColor indexed="64"/>
      </patternFill>
    </fill>
    <fill>
      <patternFill patternType="solid">
        <fgColor rgb="FF6D3A2B"/>
        <bgColor indexed="64"/>
      </patternFill>
    </fill>
    <fill>
      <patternFill patternType="solid">
        <fgColor rgb="FF693429"/>
        <bgColor indexed="64"/>
      </patternFill>
    </fill>
    <fill>
      <patternFill patternType="solid">
        <fgColor rgb="FF69332A"/>
        <bgColor indexed="64"/>
      </patternFill>
    </fill>
    <fill>
      <patternFill patternType="solid">
        <fgColor rgb="FF67372B"/>
        <bgColor indexed="64"/>
      </patternFill>
    </fill>
    <fill>
      <patternFill patternType="solid">
        <fgColor rgb="FF653D2D"/>
        <bgColor indexed="64"/>
      </patternFill>
    </fill>
    <fill>
      <patternFill patternType="solid">
        <fgColor rgb="FF6C3C2B"/>
        <bgColor indexed="64"/>
      </patternFill>
    </fill>
    <fill>
      <patternFill patternType="solid">
        <fgColor rgb="FF6B3C2B"/>
        <bgColor indexed="64"/>
      </patternFill>
    </fill>
    <fill>
      <patternFill patternType="solid">
        <fgColor rgb="FF723A2A"/>
        <bgColor indexed="64"/>
      </patternFill>
    </fill>
    <fill>
      <patternFill patternType="solid">
        <fgColor rgb="FF693A2C"/>
        <bgColor indexed="64"/>
      </patternFill>
    </fill>
    <fill>
      <patternFill patternType="solid">
        <fgColor rgb="FF6D3A2C"/>
        <bgColor indexed="64"/>
      </patternFill>
    </fill>
    <fill>
      <patternFill patternType="solid">
        <fgColor rgb="FF76352E"/>
        <bgColor indexed="64"/>
      </patternFill>
    </fill>
    <fill>
      <patternFill patternType="solid">
        <fgColor rgb="FF763929"/>
        <bgColor indexed="64"/>
      </patternFill>
    </fill>
    <fill>
      <patternFill patternType="solid">
        <fgColor rgb="FF723829"/>
        <bgColor indexed="64"/>
      </patternFill>
    </fill>
    <fill>
      <patternFill patternType="solid">
        <fgColor rgb="FF69392A"/>
        <bgColor indexed="64"/>
      </patternFill>
    </fill>
    <fill>
      <patternFill patternType="solid">
        <fgColor rgb="FF743A2C"/>
        <bgColor indexed="64"/>
      </patternFill>
    </fill>
    <fill>
      <patternFill patternType="solid">
        <fgColor rgb="FF693528"/>
        <bgColor indexed="64"/>
      </patternFill>
    </fill>
    <fill>
      <patternFill patternType="solid">
        <fgColor rgb="FF6B3B2C"/>
        <bgColor indexed="64"/>
      </patternFill>
    </fill>
    <fill>
      <patternFill patternType="solid">
        <fgColor rgb="FF6F3E2D"/>
        <bgColor indexed="64"/>
      </patternFill>
    </fill>
    <fill>
      <patternFill patternType="solid">
        <fgColor rgb="FF723D2C"/>
        <bgColor indexed="64"/>
      </patternFill>
    </fill>
    <fill>
      <patternFill patternType="solid">
        <fgColor rgb="FF76352A"/>
        <bgColor indexed="64"/>
      </patternFill>
    </fill>
    <fill>
      <patternFill patternType="solid">
        <fgColor rgb="FF7E3A2B"/>
        <bgColor indexed="64"/>
      </patternFill>
    </fill>
    <fill>
      <patternFill patternType="solid">
        <fgColor rgb="FF70392C"/>
        <bgColor indexed="64"/>
      </patternFill>
    </fill>
    <fill>
      <patternFill patternType="solid">
        <fgColor rgb="FF753A2B"/>
        <bgColor indexed="64"/>
      </patternFill>
    </fill>
    <fill>
      <patternFill patternType="solid">
        <fgColor rgb="FF6F3729"/>
        <bgColor indexed="64"/>
      </patternFill>
    </fill>
    <fill>
      <patternFill patternType="solid">
        <fgColor rgb="FF723B2D"/>
        <bgColor indexed="64"/>
      </patternFill>
    </fill>
    <fill>
      <patternFill patternType="solid">
        <fgColor rgb="FF6C402E"/>
        <bgColor indexed="64"/>
      </patternFill>
    </fill>
    <fill>
      <patternFill patternType="solid">
        <fgColor rgb="FF713A2D"/>
        <bgColor indexed="64"/>
      </patternFill>
    </fill>
    <fill>
      <patternFill patternType="solid">
        <fgColor rgb="FF76382C"/>
        <bgColor indexed="64"/>
      </patternFill>
    </fill>
    <fill>
      <patternFill patternType="solid">
        <fgColor rgb="FF7B3528"/>
        <bgColor indexed="64"/>
      </patternFill>
    </fill>
    <fill>
      <patternFill patternType="solid">
        <fgColor rgb="FF6C3F2E"/>
        <bgColor indexed="64"/>
      </patternFill>
    </fill>
    <fill>
      <patternFill patternType="solid">
        <fgColor rgb="FF6B4130"/>
        <bgColor indexed="64"/>
      </patternFill>
    </fill>
    <fill>
      <patternFill patternType="solid">
        <fgColor rgb="FF773C2C"/>
        <bgColor indexed="64"/>
      </patternFill>
    </fill>
    <fill>
      <patternFill patternType="solid">
        <fgColor rgb="FF77402E"/>
        <bgColor indexed="64"/>
      </patternFill>
    </fill>
    <fill>
      <patternFill patternType="solid">
        <fgColor rgb="FF6E3E2E"/>
        <bgColor indexed="64"/>
      </patternFill>
    </fill>
    <fill>
      <patternFill patternType="solid">
        <fgColor rgb="FF6E362A"/>
        <bgColor indexed="64"/>
      </patternFill>
    </fill>
    <fill>
      <patternFill patternType="solid">
        <fgColor rgb="FF783D2C"/>
        <bgColor indexed="64"/>
      </patternFill>
    </fill>
    <fill>
      <patternFill patternType="solid">
        <fgColor rgb="FF7A3528"/>
        <bgColor indexed="64"/>
      </patternFill>
    </fill>
    <fill>
      <patternFill patternType="solid">
        <fgColor rgb="FF773B2C"/>
        <bgColor indexed="64"/>
      </patternFill>
    </fill>
    <fill>
      <patternFill patternType="solid">
        <fgColor rgb="FF783D2F"/>
        <bgColor indexed="64"/>
      </patternFill>
    </fill>
    <fill>
      <patternFill patternType="solid">
        <fgColor rgb="FF663E34"/>
        <bgColor indexed="64"/>
      </patternFill>
    </fill>
    <fill>
      <patternFill patternType="solid">
        <fgColor rgb="FF6E3B2D"/>
        <bgColor indexed="64"/>
      </patternFill>
    </fill>
    <fill>
      <patternFill patternType="solid">
        <fgColor rgb="FF713B2F"/>
        <bgColor indexed="64"/>
      </patternFill>
    </fill>
    <fill>
      <patternFill patternType="solid">
        <fgColor rgb="FF723A2B"/>
        <bgColor indexed="64"/>
      </patternFill>
    </fill>
    <fill>
      <patternFill patternType="solid">
        <fgColor rgb="FF7C3B2D"/>
        <bgColor indexed="64"/>
      </patternFill>
    </fill>
    <fill>
      <patternFill patternType="solid">
        <fgColor rgb="FF6C4230"/>
        <bgColor indexed="64"/>
      </patternFill>
    </fill>
    <fill>
      <patternFill patternType="solid">
        <fgColor rgb="FF803629"/>
        <bgColor indexed="64"/>
      </patternFill>
    </fill>
    <fill>
      <patternFill patternType="solid">
        <fgColor rgb="FF73392F"/>
        <bgColor indexed="64"/>
      </patternFill>
    </fill>
    <fill>
      <patternFill patternType="solid">
        <fgColor rgb="FF7E3F2D"/>
        <bgColor indexed="64"/>
      </patternFill>
    </fill>
    <fill>
      <patternFill patternType="solid">
        <fgColor rgb="FF803529"/>
        <bgColor indexed="64"/>
      </patternFill>
    </fill>
    <fill>
      <patternFill patternType="solid">
        <fgColor rgb="FF823D2D"/>
        <bgColor indexed="64"/>
      </patternFill>
    </fill>
    <fill>
      <patternFill patternType="solid">
        <fgColor rgb="FF77352A"/>
        <bgColor indexed="64"/>
      </patternFill>
    </fill>
    <fill>
      <patternFill patternType="solid">
        <fgColor rgb="FF7A3E2F"/>
        <bgColor indexed="64"/>
      </patternFill>
    </fill>
    <fill>
      <patternFill patternType="solid">
        <fgColor rgb="FF75402E"/>
        <bgColor indexed="64"/>
      </patternFill>
    </fill>
    <fill>
      <patternFill patternType="solid">
        <fgColor rgb="FF763D2E"/>
        <bgColor indexed="64"/>
      </patternFill>
    </fill>
    <fill>
      <patternFill patternType="solid">
        <fgColor rgb="FF933328"/>
        <bgColor indexed="64"/>
      </patternFill>
    </fill>
    <fill>
      <patternFill patternType="solid">
        <fgColor rgb="FF764230"/>
        <bgColor indexed="64"/>
      </patternFill>
    </fill>
    <fill>
      <patternFill patternType="solid">
        <fgColor rgb="FF6F4031"/>
        <bgColor indexed="64"/>
      </patternFill>
    </fill>
    <fill>
      <patternFill patternType="solid">
        <fgColor rgb="FF724331"/>
        <bgColor indexed="64"/>
      </patternFill>
    </fill>
    <fill>
      <patternFill patternType="solid">
        <fgColor rgb="FF734430"/>
        <bgColor indexed="64"/>
      </patternFill>
    </fill>
    <fill>
      <patternFill patternType="solid">
        <fgColor rgb="FF6F4633"/>
        <bgColor indexed="64"/>
      </patternFill>
    </fill>
    <fill>
      <patternFill patternType="solid">
        <fgColor rgb="FF774430"/>
        <bgColor indexed="64"/>
      </patternFill>
    </fill>
    <fill>
      <patternFill patternType="solid">
        <fgColor rgb="FF7F402F"/>
        <bgColor indexed="64"/>
      </patternFill>
    </fill>
    <fill>
      <patternFill patternType="solid">
        <fgColor rgb="FF953328"/>
        <bgColor indexed="64"/>
      </patternFill>
    </fill>
    <fill>
      <patternFill patternType="solid">
        <fgColor rgb="FF6F4134"/>
        <bgColor indexed="64"/>
      </patternFill>
    </fill>
    <fill>
      <patternFill patternType="solid">
        <fgColor rgb="FF714231"/>
        <bgColor indexed="64"/>
      </patternFill>
    </fill>
    <fill>
      <patternFill patternType="solid">
        <fgColor rgb="FF753B2D"/>
        <bgColor indexed="64"/>
      </patternFill>
    </fill>
    <fill>
      <patternFill patternType="solid">
        <fgColor rgb="FF873E2D"/>
        <bgColor indexed="64"/>
      </patternFill>
    </fill>
    <fill>
      <patternFill patternType="solid">
        <fgColor rgb="FF6E4234"/>
        <bgColor indexed="64"/>
      </patternFill>
    </fill>
    <fill>
      <patternFill patternType="solid">
        <fgColor rgb="FF724233"/>
        <bgColor indexed="64"/>
      </patternFill>
    </fill>
    <fill>
      <patternFill patternType="solid">
        <fgColor rgb="FF743F2E"/>
        <bgColor indexed="64"/>
      </patternFill>
    </fill>
    <fill>
      <patternFill patternType="solid">
        <fgColor rgb="FF79392D"/>
        <bgColor indexed="64"/>
      </patternFill>
    </fill>
    <fill>
      <patternFill patternType="solid">
        <fgColor rgb="FF7E412F"/>
        <bgColor indexed="64"/>
      </patternFill>
    </fill>
    <fill>
      <patternFill patternType="solid">
        <fgColor rgb="FF853E2F"/>
        <bgColor indexed="64"/>
      </patternFill>
    </fill>
    <fill>
      <patternFill patternType="solid">
        <fgColor rgb="FF754030"/>
        <bgColor indexed="64"/>
      </patternFill>
    </fill>
    <fill>
      <patternFill patternType="solid">
        <fgColor rgb="FF833A2C"/>
        <bgColor indexed="64"/>
      </patternFill>
    </fill>
    <fill>
      <patternFill patternType="solid">
        <fgColor rgb="FF7B3C2F"/>
        <bgColor indexed="64"/>
      </patternFill>
    </fill>
    <fill>
      <patternFill patternType="solid">
        <fgColor rgb="FF7C4330"/>
        <bgColor indexed="64"/>
      </patternFill>
    </fill>
    <fill>
      <patternFill patternType="solid">
        <fgColor rgb="FF8C3B2E"/>
        <bgColor indexed="64"/>
      </patternFill>
    </fill>
    <fill>
      <patternFill patternType="solid">
        <fgColor rgb="FF793E30"/>
        <bgColor indexed="64"/>
      </patternFill>
    </fill>
    <fill>
      <patternFill patternType="solid">
        <fgColor rgb="FF794635"/>
        <bgColor indexed="64"/>
      </patternFill>
    </fill>
    <fill>
      <patternFill patternType="solid">
        <fgColor rgb="FF7C3F31"/>
        <bgColor indexed="64"/>
      </patternFill>
    </fill>
    <fill>
      <patternFill patternType="solid">
        <fgColor rgb="FF823E31"/>
        <bgColor indexed="64"/>
      </patternFill>
    </fill>
    <fill>
      <patternFill patternType="solid">
        <fgColor rgb="FF7C4232"/>
        <bgColor indexed="64"/>
      </patternFill>
    </fill>
    <fill>
      <patternFill patternType="solid">
        <fgColor rgb="FF7C4030"/>
        <bgColor indexed="64"/>
      </patternFill>
    </fill>
    <fill>
      <patternFill patternType="solid">
        <fgColor rgb="FF7C3D2F"/>
        <bgColor indexed="64"/>
      </patternFill>
    </fill>
    <fill>
      <patternFill patternType="solid">
        <fgColor rgb="FF794234"/>
        <bgColor indexed="64"/>
      </patternFill>
    </fill>
    <fill>
      <patternFill patternType="solid">
        <fgColor rgb="FF7C4532"/>
        <bgColor indexed="64"/>
      </patternFill>
    </fill>
    <fill>
      <patternFill patternType="solid">
        <fgColor rgb="FF794935"/>
        <bgColor indexed="64"/>
      </patternFill>
    </fill>
    <fill>
      <patternFill patternType="solid">
        <fgColor rgb="FF7F4032"/>
        <bgColor indexed="64"/>
      </patternFill>
    </fill>
    <fill>
      <patternFill patternType="solid">
        <fgColor rgb="FF853F30"/>
        <bgColor indexed="64"/>
      </patternFill>
    </fill>
    <fill>
      <patternFill patternType="solid">
        <fgColor rgb="FF744839"/>
        <bgColor indexed="64"/>
      </patternFill>
    </fill>
    <fill>
      <patternFill patternType="solid">
        <fgColor rgb="FF7E4331"/>
        <bgColor indexed="64"/>
      </patternFill>
    </fill>
    <fill>
      <patternFill patternType="solid">
        <fgColor rgb="FF804030"/>
        <bgColor indexed="64"/>
      </patternFill>
    </fill>
    <fill>
      <patternFill patternType="solid">
        <fgColor rgb="FF804835"/>
        <bgColor indexed="64"/>
      </patternFill>
    </fill>
    <fill>
      <patternFill patternType="solid">
        <fgColor rgb="FF7D4633"/>
        <bgColor indexed="64"/>
      </patternFill>
    </fill>
    <fill>
      <patternFill patternType="solid">
        <fgColor rgb="FF83402F"/>
        <bgColor indexed="64"/>
      </patternFill>
    </fill>
    <fill>
      <patternFill patternType="solid">
        <fgColor rgb="FF7D4B34"/>
        <bgColor indexed="64"/>
      </patternFill>
    </fill>
    <fill>
      <patternFill patternType="solid">
        <fgColor rgb="FF784A39"/>
        <bgColor indexed="64"/>
      </patternFill>
    </fill>
    <fill>
      <patternFill patternType="solid">
        <fgColor rgb="FF854233"/>
        <bgColor indexed="64"/>
      </patternFill>
    </fill>
    <fill>
      <patternFill patternType="solid">
        <fgColor rgb="FF7D4736"/>
        <bgColor indexed="64"/>
      </patternFill>
    </fill>
    <fill>
      <patternFill patternType="solid">
        <fgColor rgb="FF7D4031"/>
        <bgColor indexed="64"/>
      </patternFill>
    </fill>
    <fill>
      <patternFill patternType="solid">
        <fgColor rgb="FF824230"/>
        <bgColor indexed="64"/>
      </patternFill>
    </fill>
    <fill>
      <patternFill patternType="solid">
        <fgColor rgb="FF7E3D31"/>
        <bgColor indexed="64"/>
      </patternFill>
    </fill>
    <fill>
      <patternFill patternType="solid">
        <fgColor rgb="FF883F37"/>
        <bgColor indexed="64"/>
      </patternFill>
    </fill>
    <fill>
      <patternFill patternType="solid">
        <fgColor rgb="FF744739"/>
        <bgColor indexed="64"/>
      </patternFill>
    </fill>
    <fill>
      <patternFill patternType="solid">
        <fgColor rgb="FF7D4134"/>
        <bgColor indexed="64"/>
      </patternFill>
    </fill>
    <fill>
      <patternFill patternType="solid">
        <fgColor rgb="FF933D2F"/>
        <bgColor indexed="64"/>
      </patternFill>
    </fill>
    <fill>
      <patternFill patternType="solid">
        <fgColor rgb="FF8F422F"/>
        <bgColor indexed="64"/>
      </patternFill>
    </fill>
    <fill>
      <patternFill patternType="solid">
        <fgColor rgb="FF92412F"/>
        <bgColor indexed="64"/>
      </patternFill>
    </fill>
    <fill>
      <patternFill patternType="solid">
        <fgColor rgb="FF834E39"/>
        <bgColor indexed="64"/>
      </patternFill>
    </fill>
    <fill>
      <patternFill patternType="solid">
        <fgColor rgb="FF884D38"/>
        <bgColor indexed="64"/>
      </patternFill>
    </fill>
    <fill>
      <patternFill patternType="solid">
        <fgColor rgb="FF804435"/>
        <bgColor indexed="64"/>
      </patternFill>
    </fill>
    <fill>
      <patternFill patternType="solid">
        <fgColor rgb="FF854335"/>
        <bgColor indexed="64"/>
      </patternFill>
    </fill>
    <fill>
      <patternFill patternType="solid">
        <fgColor rgb="FF7B4C3A"/>
        <bgColor indexed="64"/>
      </patternFill>
    </fill>
    <fill>
      <patternFill patternType="solid">
        <fgColor rgb="FF7C513D"/>
        <bgColor indexed="64"/>
      </patternFill>
    </fill>
    <fill>
      <patternFill patternType="solid">
        <fgColor rgb="FF964333"/>
        <bgColor indexed="64"/>
      </patternFill>
    </fill>
    <fill>
      <patternFill patternType="solid">
        <fgColor rgb="FF8F4538"/>
        <bgColor indexed="64"/>
      </patternFill>
    </fill>
    <fill>
      <patternFill patternType="solid">
        <fgColor rgb="FF844337"/>
        <bgColor indexed="64"/>
      </patternFill>
    </fill>
    <fill>
      <patternFill patternType="solid">
        <fgColor rgb="FF8E4633"/>
        <bgColor indexed="64"/>
      </patternFill>
    </fill>
    <fill>
      <patternFill patternType="solid">
        <fgColor rgb="FF9C4631"/>
        <bgColor indexed="64"/>
      </patternFill>
    </fill>
    <fill>
      <patternFill patternType="solid">
        <fgColor rgb="FF964535"/>
        <bgColor indexed="64"/>
      </patternFill>
    </fill>
    <fill>
      <patternFill patternType="solid">
        <fgColor rgb="FF914633"/>
        <bgColor indexed="64"/>
      </patternFill>
    </fill>
    <fill>
      <patternFill patternType="solid">
        <fgColor rgb="FF9C4B35"/>
        <bgColor indexed="64"/>
      </patternFill>
    </fill>
    <fill>
      <patternFill patternType="solid">
        <fgColor rgb="FF80513E"/>
        <bgColor indexed="64"/>
      </patternFill>
    </fill>
    <fill>
      <patternFill patternType="solid">
        <fgColor rgb="FF9F4A35"/>
        <bgColor indexed="64"/>
      </patternFill>
    </fill>
    <fill>
      <patternFill patternType="solid">
        <fgColor rgb="FF884637"/>
        <bgColor indexed="64"/>
      </patternFill>
    </fill>
    <fill>
      <patternFill patternType="solid">
        <fgColor rgb="FF8A513C"/>
        <bgColor indexed="64"/>
      </patternFill>
    </fill>
    <fill>
      <patternFill patternType="solid">
        <fgColor rgb="FF89513B"/>
        <bgColor indexed="64"/>
      </patternFill>
    </fill>
    <fill>
      <patternFill patternType="solid">
        <fgColor rgb="FF86513E"/>
        <bgColor indexed="64"/>
      </patternFill>
    </fill>
    <fill>
      <patternFill patternType="solid">
        <fgColor rgb="FF91573F"/>
        <bgColor indexed="64"/>
      </patternFill>
    </fill>
    <fill>
      <patternFill patternType="solid">
        <fgColor rgb="FF8E5540"/>
        <bgColor indexed="64"/>
      </patternFill>
    </fill>
    <fill>
      <patternFill patternType="solid">
        <fgColor rgb="FF884B3B"/>
        <bgColor indexed="64"/>
      </patternFill>
    </fill>
    <fill>
      <patternFill patternType="solid">
        <fgColor rgb="FF98543E"/>
        <bgColor indexed="64"/>
      </patternFill>
    </fill>
    <fill>
      <patternFill patternType="solid">
        <fgColor rgb="FF8F4B3B"/>
        <bgColor indexed="64"/>
      </patternFill>
    </fill>
    <fill>
      <patternFill patternType="solid">
        <fgColor rgb="FF845542"/>
        <bgColor indexed="64"/>
      </patternFill>
    </fill>
    <fill>
      <patternFill patternType="solid">
        <fgColor rgb="FF8C4B3E"/>
        <bgColor indexed="64"/>
      </patternFill>
    </fill>
    <fill>
      <patternFill patternType="solid">
        <fgColor rgb="FF9C543F"/>
        <bgColor indexed="64"/>
      </patternFill>
    </fill>
    <fill>
      <patternFill patternType="solid">
        <fgColor rgb="FF905840"/>
        <bgColor indexed="64"/>
      </patternFill>
    </fill>
    <fill>
      <patternFill patternType="solid">
        <fgColor rgb="FF90493B"/>
        <bgColor indexed="64"/>
      </patternFill>
    </fill>
    <fill>
      <patternFill patternType="solid">
        <fgColor rgb="FF9D4C3E"/>
        <bgColor indexed="64"/>
      </patternFill>
    </fill>
    <fill>
      <patternFill patternType="solid">
        <fgColor rgb="FF935842"/>
        <bgColor indexed="64"/>
      </patternFill>
    </fill>
    <fill>
      <patternFill patternType="solid">
        <fgColor rgb="FF955942"/>
        <bgColor indexed="64"/>
      </patternFill>
    </fill>
    <fill>
      <patternFill patternType="solid">
        <fgColor rgb="FF944F3F"/>
        <bgColor indexed="64"/>
      </patternFill>
    </fill>
    <fill>
      <patternFill patternType="solid">
        <fgColor rgb="FF975A42"/>
        <bgColor indexed="64"/>
      </patternFill>
    </fill>
    <fill>
      <patternFill patternType="solid">
        <fgColor rgb="FF94503E"/>
        <bgColor indexed="64"/>
      </patternFill>
    </fill>
    <fill>
      <patternFill patternType="solid">
        <fgColor rgb="FF9E5C45"/>
        <bgColor indexed="64"/>
      </patternFill>
    </fill>
    <fill>
      <patternFill patternType="solid">
        <fgColor rgb="FFA15041"/>
        <bgColor indexed="64"/>
      </patternFill>
    </fill>
    <fill>
      <patternFill patternType="solid">
        <fgColor rgb="FFB5533A"/>
        <bgColor indexed="64"/>
      </patternFill>
    </fill>
    <fill>
      <patternFill patternType="solid">
        <fgColor rgb="FF985C46"/>
        <bgColor indexed="64"/>
      </patternFill>
    </fill>
    <fill>
      <patternFill patternType="solid">
        <fgColor rgb="FFA25F46"/>
        <bgColor indexed="64"/>
      </patternFill>
    </fill>
    <fill>
      <patternFill patternType="solid">
        <fgColor rgb="FF986049"/>
        <bgColor indexed="64"/>
      </patternFill>
    </fill>
    <fill>
      <patternFill patternType="solid">
        <fgColor rgb="FFA36449"/>
        <bgColor indexed="64"/>
      </patternFill>
    </fill>
    <fill>
      <patternFill patternType="solid">
        <fgColor rgb="FF9F5A4A"/>
        <bgColor indexed="64"/>
      </patternFill>
    </fill>
    <fill>
      <patternFill patternType="solid">
        <fgColor rgb="FFA3654A"/>
        <bgColor indexed="64"/>
      </patternFill>
    </fill>
    <fill>
      <patternFill patternType="solid">
        <fgColor rgb="FF9E644B"/>
        <bgColor indexed="64"/>
      </patternFill>
    </fill>
    <fill>
      <patternFill patternType="solid">
        <fgColor rgb="FFA25B49"/>
        <bgColor indexed="64"/>
      </patternFill>
    </fill>
    <fill>
      <patternFill patternType="solid">
        <fgColor rgb="FFA8664D"/>
        <bgColor indexed="64"/>
      </patternFill>
    </fill>
    <fill>
      <patternFill patternType="solid">
        <fgColor rgb="FFAA644C"/>
        <bgColor indexed="64"/>
      </patternFill>
    </fill>
    <fill>
      <patternFill patternType="solid">
        <fgColor rgb="FFAD654B"/>
        <bgColor indexed="64"/>
      </patternFill>
    </fill>
    <fill>
      <patternFill patternType="solid">
        <fgColor rgb="FFA8684D"/>
        <bgColor indexed="64"/>
      </patternFill>
    </fill>
    <fill>
      <patternFill patternType="solid">
        <fgColor rgb="FFAB6C50"/>
        <bgColor indexed="64"/>
      </patternFill>
    </fill>
    <fill>
      <patternFill patternType="solid">
        <fgColor rgb="FFAC6D51"/>
        <bgColor indexed="64"/>
      </patternFill>
    </fill>
    <fill>
      <patternFill patternType="solid">
        <fgColor rgb="FFAE6D51"/>
        <bgColor indexed="64"/>
      </patternFill>
    </fill>
    <fill>
      <patternFill patternType="solid">
        <fgColor rgb="FFAD5F4C"/>
        <bgColor indexed="64"/>
      </patternFill>
    </fill>
    <fill>
      <patternFill patternType="solid">
        <fgColor rgb="FFAE6F53"/>
        <bgColor indexed="64"/>
      </patternFill>
    </fill>
    <fill>
      <patternFill patternType="solid">
        <fgColor rgb="FFAF6452"/>
        <bgColor indexed="64"/>
      </patternFill>
    </fill>
    <fill>
      <patternFill patternType="solid">
        <fgColor rgb="FFB16855"/>
        <bgColor indexed="64"/>
      </patternFill>
    </fill>
    <fill>
      <patternFill patternType="solid">
        <fgColor rgb="FFB56A56"/>
        <bgColor indexed="64"/>
      </patternFill>
    </fill>
    <fill>
      <patternFill patternType="solid">
        <fgColor rgb="FFB97B5B"/>
        <bgColor indexed="64"/>
      </patternFill>
    </fill>
    <fill>
      <patternFill patternType="solid">
        <fgColor rgb="FFB76B57"/>
        <bgColor indexed="64"/>
      </patternFill>
    </fill>
    <fill>
      <patternFill patternType="solid">
        <fgColor rgb="FFB86C57"/>
        <bgColor indexed="64"/>
      </patternFill>
    </fill>
    <fill>
      <patternFill patternType="solid">
        <fgColor rgb="FFBA7B5B"/>
        <bgColor indexed="64"/>
      </patternFill>
    </fill>
    <fill>
      <patternFill patternType="solid">
        <fgColor rgb="FFBB7D5C"/>
        <bgColor indexed="64"/>
      </patternFill>
    </fill>
    <fill>
      <patternFill patternType="solid">
        <fgColor rgb="FFBB7D5D"/>
        <bgColor indexed="64"/>
      </patternFill>
    </fill>
    <fill>
      <patternFill patternType="solid">
        <fgColor rgb="FF2F6A7B"/>
        <bgColor indexed="64"/>
      </patternFill>
    </fill>
    <fill>
      <patternFill patternType="solid">
        <fgColor rgb="FF2F7999"/>
        <bgColor indexed="64"/>
      </patternFill>
    </fill>
    <fill>
      <patternFill patternType="solid">
        <fgColor rgb="FF37A7BC"/>
        <bgColor indexed="64"/>
      </patternFill>
    </fill>
    <fill>
      <patternFill patternType="solid">
        <fgColor rgb="FF206A80"/>
        <bgColor indexed="64"/>
      </patternFill>
    </fill>
    <fill>
      <patternFill patternType="solid">
        <fgColor rgb="FF296D75"/>
        <bgColor indexed="64"/>
      </patternFill>
    </fill>
    <fill>
      <patternFill patternType="solid">
        <fgColor rgb="FF2A7378"/>
        <bgColor indexed="64"/>
      </patternFill>
    </fill>
    <fill>
      <patternFill patternType="solid">
        <fgColor rgb="FF286977"/>
        <bgColor indexed="64"/>
      </patternFill>
    </fill>
    <fill>
      <patternFill patternType="solid">
        <fgColor rgb="FF23687C"/>
        <bgColor indexed="64"/>
      </patternFill>
    </fill>
    <fill>
      <patternFill patternType="solid">
        <fgColor rgb="FF1D5B86"/>
        <bgColor indexed="64"/>
      </patternFill>
    </fill>
    <fill>
      <patternFill patternType="solid">
        <fgColor rgb="FF2A6879"/>
        <bgColor indexed="64"/>
      </patternFill>
    </fill>
    <fill>
      <patternFill patternType="solid">
        <fgColor rgb="FF20537D"/>
        <bgColor indexed="64"/>
      </patternFill>
    </fill>
    <fill>
      <patternFill patternType="solid">
        <fgColor rgb="FF20667F"/>
        <bgColor indexed="64"/>
      </patternFill>
    </fill>
    <fill>
      <patternFill patternType="solid">
        <fgColor rgb="FF266678"/>
        <bgColor indexed="64"/>
      </patternFill>
    </fill>
    <fill>
      <patternFill patternType="solid">
        <fgColor rgb="FF256677"/>
        <bgColor indexed="64"/>
      </patternFill>
    </fill>
    <fill>
      <patternFill patternType="solid">
        <fgColor rgb="FF206D88"/>
        <bgColor indexed="64"/>
      </patternFill>
    </fill>
    <fill>
      <patternFill patternType="solid">
        <fgColor rgb="FF226F88"/>
        <bgColor indexed="64"/>
      </patternFill>
    </fill>
    <fill>
      <patternFill patternType="solid">
        <fgColor rgb="FF2B7177"/>
        <bgColor indexed="64"/>
      </patternFill>
    </fill>
    <fill>
      <patternFill patternType="solid">
        <fgColor rgb="FF216C8E"/>
        <bgColor indexed="64"/>
      </patternFill>
    </fill>
    <fill>
      <patternFill patternType="solid">
        <fgColor rgb="FF29707B"/>
        <bgColor indexed="64"/>
      </patternFill>
    </fill>
    <fill>
      <patternFill patternType="solid">
        <fgColor rgb="FF297782"/>
        <bgColor indexed="64"/>
      </patternFill>
    </fill>
    <fill>
      <patternFill patternType="solid">
        <fgColor rgb="FF287782"/>
        <bgColor indexed="64"/>
      </patternFill>
    </fill>
    <fill>
      <patternFill patternType="solid">
        <fgColor rgb="FF236D86"/>
        <bgColor indexed="64"/>
      </patternFill>
    </fill>
    <fill>
      <patternFill patternType="solid">
        <fgColor rgb="FF277786"/>
        <bgColor indexed="64"/>
      </patternFill>
    </fill>
    <fill>
      <patternFill patternType="solid">
        <fgColor rgb="FF267185"/>
        <bgColor indexed="64"/>
      </patternFill>
    </fill>
    <fill>
      <patternFill patternType="solid">
        <fgColor rgb="FF267389"/>
        <bgColor indexed="64"/>
      </patternFill>
    </fill>
    <fill>
      <patternFill patternType="solid">
        <fgColor rgb="FF257894"/>
        <bgColor indexed="64"/>
      </patternFill>
    </fill>
    <fill>
      <patternFill patternType="solid">
        <fgColor rgb="FF296C76"/>
        <bgColor indexed="64"/>
      </patternFill>
    </fill>
    <fill>
      <patternFill patternType="solid">
        <fgColor rgb="FF267187"/>
        <bgColor indexed="64"/>
      </patternFill>
    </fill>
    <fill>
      <patternFill patternType="solid">
        <fgColor rgb="FF247A92"/>
        <bgColor indexed="64"/>
      </patternFill>
    </fill>
    <fill>
      <patternFill patternType="solid">
        <fgColor rgb="FF286E80"/>
        <bgColor indexed="64"/>
      </patternFill>
    </fill>
    <fill>
      <patternFill patternType="solid">
        <fgColor rgb="FF38635D"/>
        <bgColor indexed="64"/>
      </patternFill>
    </fill>
    <fill>
      <patternFill patternType="solid">
        <fgColor rgb="FF297D8B"/>
        <bgColor indexed="64"/>
      </patternFill>
    </fill>
    <fill>
      <patternFill patternType="solid">
        <fgColor rgb="FF266585"/>
        <bgColor indexed="64"/>
      </patternFill>
    </fill>
    <fill>
      <patternFill patternType="solid">
        <fgColor rgb="FF296880"/>
        <bgColor indexed="64"/>
      </patternFill>
    </fill>
    <fill>
      <patternFill patternType="solid">
        <fgColor rgb="FF236791"/>
        <bgColor indexed="64"/>
      </patternFill>
    </fill>
    <fill>
      <patternFill patternType="solid">
        <fgColor rgb="FF22768E"/>
        <bgColor indexed="64"/>
      </patternFill>
    </fill>
    <fill>
      <patternFill patternType="solid">
        <fgColor rgb="FF2C6F7A"/>
        <bgColor indexed="64"/>
      </patternFill>
    </fill>
    <fill>
      <patternFill patternType="solid">
        <fgColor rgb="FF285D7D"/>
        <bgColor indexed="64"/>
      </patternFill>
    </fill>
    <fill>
      <patternFill patternType="solid">
        <fgColor rgb="FF287688"/>
        <bgColor indexed="64"/>
      </patternFill>
    </fill>
    <fill>
      <patternFill patternType="solid">
        <fgColor rgb="FF28667F"/>
        <bgColor indexed="64"/>
      </patternFill>
    </fill>
    <fill>
      <patternFill patternType="solid">
        <fgColor rgb="FF296E80"/>
        <bgColor indexed="64"/>
      </patternFill>
    </fill>
    <fill>
      <patternFill patternType="solid">
        <fgColor rgb="FF25738C"/>
        <bgColor indexed="64"/>
      </patternFill>
    </fill>
    <fill>
      <patternFill patternType="solid">
        <fgColor rgb="FF27758E"/>
        <bgColor indexed="64"/>
      </patternFill>
    </fill>
    <fill>
      <patternFill patternType="solid">
        <fgColor rgb="FF2A7D8B"/>
        <bgColor indexed="64"/>
      </patternFill>
    </fill>
    <fill>
      <patternFill patternType="solid">
        <fgColor rgb="FF307685"/>
        <bgColor indexed="64"/>
      </patternFill>
    </fill>
    <fill>
      <patternFill patternType="solid">
        <fgColor rgb="FF2C707B"/>
        <bgColor indexed="64"/>
      </patternFill>
    </fill>
    <fill>
      <patternFill patternType="solid">
        <fgColor rgb="FF20689B"/>
        <bgColor indexed="64"/>
      </patternFill>
    </fill>
    <fill>
      <patternFill patternType="solid">
        <fgColor rgb="FF27677E"/>
        <bgColor indexed="64"/>
      </patternFill>
    </fill>
    <fill>
      <patternFill patternType="solid">
        <fgColor rgb="FF2B7783"/>
        <bgColor indexed="64"/>
      </patternFill>
    </fill>
    <fill>
      <patternFill patternType="solid">
        <fgColor rgb="FF2C7380"/>
        <bgColor indexed="64"/>
      </patternFill>
    </fill>
    <fill>
      <patternFill patternType="solid">
        <fgColor rgb="FF327B8A"/>
        <bgColor indexed="64"/>
      </patternFill>
    </fill>
    <fill>
      <patternFill patternType="solid">
        <fgColor rgb="FF267889"/>
        <bgColor indexed="64"/>
      </patternFill>
    </fill>
    <fill>
      <patternFill patternType="solid">
        <fgColor rgb="FF287187"/>
        <bgColor indexed="64"/>
      </patternFill>
    </fill>
    <fill>
      <patternFill patternType="solid">
        <fgColor rgb="FF2C818C"/>
        <bgColor indexed="64"/>
      </patternFill>
    </fill>
    <fill>
      <patternFill patternType="solid">
        <fgColor rgb="FF277A93"/>
        <bgColor indexed="64"/>
      </patternFill>
    </fill>
    <fill>
      <patternFill patternType="solid">
        <fgColor rgb="FF25658B"/>
        <bgColor indexed="64"/>
      </patternFill>
    </fill>
    <fill>
      <patternFill patternType="solid">
        <fgColor rgb="FF217394"/>
        <bgColor indexed="64"/>
      </patternFill>
    </fill>
    <fill>
      <patternFill patternType="solid">
        <fgColor rgb="FF2C798B"/>
        <bgColor indexed="64"/>
      </patternFill>
    </fill>
    <fill>
      <patternFill patternType="solid">
        <fgColor rgb="FF2D838E"/>
        <bgColor indexed="64"/>
      </patternFill>
    </fill>
    <fill>
      <patternFill patternType="solid">
        <fgColor rgb="FF2A6E85"/>
        <bgColor indexed="64"/>
      </patternFill>
    </fill>
    <fill>
      <patternFill patternType="solid">
        <fgColor rgb="FF2A7388"/>
        <bgColor indexed="64"/>
      </patternFill>
    </fill>
    <fill>
      <patternFill patternType="solid">
        <fgColor rgb="FF2D848F"/>
        <bgColor indexed="64"/>
      </patternFill>
    </fill>
    <fill>
      <patternFill patternType="solid">
        <fgColor rgb="FF317077"/>
        <bgColor indexed="64"/>
      </patternFill>
    </fill>
    <fill>
      <patternFill patternType="solid">
        <fgColor rgb="FF2D7C8F"/>
        <bgColor indexed="64"/>
      </patternFill>
    </fill>
    <fill>
      <patternFill patternType="solid">
        <fgColor rgb="FF297996"/>
        <bgColor indexed="64"/>
      </patternFill>
    </fill>
    <fill>
      <patternFill patternType="solid">
        <fgColor rgb="FF2D7182"/>
        <bgColor indexed="64"/>
      </patternFill>
    </fill>
    <fill>
      <patternFill patternType="solid">
        <fgColor rgb="FF2E707E"/>
        <bgColor indexed="64"/>
      </patternFill>
    </fill>
    <fill>
      <patternFill patternType="solid">
        <fgColor rgb="FF2D8194"/>
        <bgColor indexed="64"/>
      </patternFill>
    </fill>
    <fill>
      <patternFill patternType="solid">
        <fgColor rgb="FF2C6482"/>
        <bgColor indexed="64"/>
      </patternFill>
    </fill>
    <fill>
      <patternFill patternType="solid">
        <fgColor rgb="FF256996"/>
        <bgColor indexed="64"/>
      </patternFill>
    </fill>
    <fill>
      <patternFill patternType="solid">
        <fgColor rgb="FF2A6484"/>
        <bgColor indexed="64"/>
      </patternFill>
    </fill>
    <fill>
      <patternFill patternType="solid">
        <fgColor rgb="FF2E647D"/>
        <bgColor indexed="64"/>
      </patternFill>
    </fill>
    <fill>
      <patternFill patternType="solid">
        <fgColor rgb="FF2E889B"/>
        <bgColor indexed="64"/>
      </patternFill>
    </fill>
    <fill>
      <patternFill patternType="solid">
        <fgColor rgb="FF2D7087"/>
        <bgColor indexed="64"/>
      </patternFill>
    </fill>
    <fill>
      <patternFill patternType="solid">
        <fgColor rgb="FF2C8695"/>
        <bgColor indexed="64"/>
      </patternFill>
    </fill>
    <fill>
      <patternFill patternType="solid">
        <fgColor rgb="FF267195"/>
        <bgColor indexed="64"/>
      </patternFill>
    </fill>
    <fill>
      <patternFill patternType="solid">
        <fgColor rgb="FF31717B"/>
        <bgColor indexed="64"/>
      </patternFill>
    </fill>
    <fill>
      <patternFill patternType="solid">
        <fgColor rgb="FF2C7F95"/>
        <bgColor indexed="64"/>
      </patternFill>
    </fill>
    <fill>
      <patternFill patternType="solid">
        <fgColor rgb="FF216D9F"/>
        <bgColor indexed="64"/>
      </patternFill>
    </fill>
    <fill>
      <patternFill patternType="solid">
        <fgColor rgb="FF2C788B"/>
        <bgColor indexed="64"/>
      </patternFill>
    </fill>
    <fill>
      <patternFill patternType="solid">
        <fgColor rgb="FF2E8893"/>
        <bgColor indexed="64"/>
      </patternFill>
    </fill>
    <fill>
      <patternFill patternType="solid">
        <fgColor rgb="FF2E8793"/>
        <bgColor indexed="64"/>
      </patternFill>
    </fill>
    <fill>
      <patternFill patternType="solid">
        <fgColor rgb="FF33727E"/>
        <bgColor indexed="64"/>
      </patternFill>
    </fill>
    <fill>
      <patternFill patternType="solid">
        <fgColor rgb="FF2D7A8E"/>
        <bgColor indexed="64"/>
      </patternFill>
    </fill>
    <fill>
      <patternFill patternType="solid">
        <fgColor rgb="FF3B6F72"/>
        <bgColor indexed="64"/>
      </patternFill>
    </fill>
    <fill>
      <patternFill patternType="solid">
        <fgColor rgb="FF2B6D8F"/>
        <bgColor indexed="64"/>
      </patternFill>
    </fill>
    <fill>
      <patternFill patternType="solid">
        <fgColor rgb="FF30667F"/>
        <bgColor indexed="64"/>
      </patternFill>
    </fill>
    <fill>
      <patternFill patternType="solid">
        <fgColor rgb="FF2F939D"/>
        <bgColor indexed="64"/>
      </patternFill>
    </fill>
    <fill>
      <patternFill patternType="solid">
        <fgColor rgb="FF266C95"/>
        <bgColor indexed="64"/>
      </patternFill>
    </fill>
    <fill>
      <patternFill patternType="solid">
        <fgColor rgb="FF2A6F92"/>
        <bgColor indexed="64"/>
      </patternFill>
    </fill>
    <fill>
      <patternFill patternType="solid">
        <fgColor rgb="FF257A98"/>
        <bgColor indexed="64"/>
      </patternFill>
    </fill>
    <fill>
      <patternFill patternType="solid">
        <fgColor rgb="FF34727D"/>
        <bgColor indexed="64"/>
      </patternFill>
    </fill>
    <fill>
      <patternFill patternType="solid">
        <fgColor rgb="FF2D7D93"/>
        <bgColor indexed="64"/>
      </patternFill>
    </fill>
    <fill>
      <patternFill patternType="solid">
        <fgColor rgb="FF307586"/>
        <bgColor indexed="64"/>
      </patternFill>
    </fill>
    <fill>
      <patternFill patternType="solid">
        <fgColor rgb="FF2C668A"/>
        <bgColor indexed="64"/>
      </patternFill>
    </fill>
    <fill>
      <patternFill patternType="solid">
        <fgColor rgb="FF387679"/>
        <bgColor indexed="64"/>
      </patternFill>
    </fill>
    <fill>
      <patternFill patternType="solid">
        <fgColor rgb="FF287391"/>
        <bgColor indexed="64"/>
      </patternFill>
    </fill>
    <fill>
      <patternFill patternType="solid">
        <fgColor rgb="FF306D7D"/>
        <bgColor indexed="64"/>
      </patternFill>
    </fill>
    <fill>
      <patternFill patternType="solid">
        <fgColor rgb="FF2D738F"/>
        <bgColor indexed="64"/>
      </patternFill>
    </fill>
    <fill>
      <patternFill patternType="solid">
        <fgColor rgb="FF2D6A88"/>
        <bgColor indexed="64"/>
      </patternFill>
    </fill>
    <fill>
      <patternFill patternType="solid">
        <fgColor rgb="FF2A7D9A"/>
        <bgColor indexed="64"/>
      </patternFill>
    </fill>
    <fill>
      <patternFill patternType="solid">
        <fgColor rgb="FF2C758F"/>
        <bgColor indexed="64"/>
      </patternFill>
    </fill>
    <fill>
      <patternFill patternType="solid">
        <fgColor rgb="FF2C7D94"/>
        <bgColor indexed="64"/>
      </patternFill>
    </fill>
    <fill>
      <patternFill patternType="solid">
        <fgColor rgb="FF2C798F"/>
        <bgColor indexed="64"/>
      </patternFill>
    </fill>
    <fill>
      <patternFill patternType="solid">
        <fgColor rgb="FF316A85"/>
        <bgColor indexed="64"/>
      </patternFill>
    </fill>
    <fill>
      <patternFill patternType="solid">
        <fgColor rgb="FF3C8582"/>
        <bgColor indexed="64"/>
      </patternFill>
    </fill>
    <fill>
      <patternFill patternType="solid">
        <fgColor rgb="FF347379"/>
        <bgColor indexed="64"/>
      </patternFill>
    </fill>
    <fill>
      <patternFill patternType="solid">
        <fgColor rgb="FF2F8C99"/>
        <bgColor indexed="64"/>
      </patternFill>
    </fill>
    <fill>
      <patternFill patternType="solid">
        <fgColor rgb="FF2B6C96"/>
        <bgColor indexed="64"/>
      </patternFill>
    </fill>
    <fill>
      <patternFill patternType="solid">
        <fgColor rgb="FF357581"/>
        <bgColor indexed="64"/>
      </patternFill>
    </fill>
    <fill>
      <patternFill patternType="solid">
        <fgColor rgb="FF356F87"/>
        <bgColor indexed="64"/>
      </patternFill>
    </fill>
    <fill>
      <patternFill patternType="solid">
        <fgColor rgb="FF36777F"/>
        <bgColor indexed="64"/>
      </patternFill>
    </fill>
    <fill>
      <patternFill patternType="solid">
        <fgColor rgb="FF2A728E"/>
        <bgColor indexed="64"/>
      </patternFill>
    </fill>
    <fill>
      <patternFill patternType="solid">
        <fgColor rgb="FF2E8C9A"/>
        <bgColor indexed="64"/>
      </patternFill>
    </fill>
    <fill>
      <patternFill patternType="solid">
        <fgColor rgb="FF2D7886"/>
        <bgColor indexed="64"/>
      </patternFill>
    </fill>
    <fill>
      <patternFill patternType="solid">
        <fgColor rgb="FF2D7286"/>
        <bgColor indexed="64"/>
      </patternFill>
    </fill>
    <fill>
      <patternFill patternType="solid">
        <fgColor rgb="FF347884"/>
        <bgColor indexed="64"/>
      </patternFill>
    </fill>
    <fill>
      <patternFill patternType="solid">
        <fgColor rgb="FF2F7286"/>
        <bgColor indexed="64"/>
      </patternFill>
    </fill>
    <fill>
      <patternFill patternType="solid">
        <fgColor rgb="FF30909B"/>
        <bgColor indexed="64"/>
      </patternFill>
    </fill>
    <fill>
      <patternFill patternType="solid">
        <fgColor rgb="FF297B95"/>
        <bgColor indexed="64"/>
      </patternFill>
    </fill>
    <fill>
      <patternFill patternType="solid">
        <fgColor rgb="FF347685"/>
        <bgColor indexed="64"/>
      </patternFill>
    </fill>
    <fill>
      <patternFill patternType="solid">
        <fgColor rgb="FF2F8D9B"/>
        <bgColor indexed="64"/>
      </patternFill>
    </fill>
    <fill>
      <patternFill patternType="solid">
        <fgColor rgb="FF367981"/>
        <bgColor indexed="64"/>
      </patternFill>
    </fill>
    <fill>
      <patternFill patternType="solid">
        <fgColor rgb="FF2E849E"/>
        <bgColor indexed="64"/>
      </patternFill>
    </fill>
    <fill>
      <patternFill patternType="solid">
        <fgColor rgb="FF32858C"/>
        <bgColor indexed="64"/>
      </patternFill>
    </fill>
    <fill>
      <patternFill patternType="solid">
        <fgColor rgb="FF387A81"/>
        <bgColor indexed="64"/>
      </patternFill>
    </fill>
    <fill>
      <patternFill patternType="solid">
        <fgColor rgb="FF2D729B"/>
        <bgColor indexed="64"/>
      </patternFill>
    </fill>
    <fill>
      <patternFill patternType="solid">
        <fgColor rgb="FF2C799E"/>
        <bgColor indexed="64"/>
      </patternFill>
    </fill>
    <fill>
      <patternFill patternType="solid">
        <fgColor rgb="FF2E718F"/>
        <bgColor indexed="64"/>
      </patternFill>
    </fill>
    <fill>
      <patternFill patternType="solid">
        <fgColor rgb="FF2D7A9B"/>
        <bgColor indexed="64"/>
      </patternFill>
    </fill>
    <fill>
      <patternFill patternType="solid">
        <fgColor rgb="FF2E748B"/>
        <bgColor indexed="64"/>
      </patternFill>
    </fill>
    <fill>
      <patternFill patternType="solid">
        <fgColor rgb="FF2F90A0"/>
        <bgColor indexed="64"/>
      </patternFill>
    </fill>
    <fill>
      <patternFill patternType="solid">
        <fgColor rgb="FF377983"/>
        <bgColor indexed="64"/>
      </patternFill>
    </fill>
    <fill>
      <patternFill patternType="solid">
        <fgColor rgb="FF2D869C"/>
        <bgColor indexed="64"/>
      </patternFill>
    </fill>
    <fill>
      <patternFill patternType="solid">
        <fgColor rgb="FF387384"/>
        <bgColor indexed="64"/>
      </patternFill>
    </fill>
    <fill>
      <patternFill patternType="solid">
        <fgColor rgb="FF2D8A9D"/>
        <bgColor indexed="64"/>
      </patternFill>
    </fill>
    <fill>
      <patternFill patternType="solid">
        <fgColor rgb="FF327B93"/>
        <bgColor indexed="64"/>
      </patternFill>
    </fill>
    <fill>
      <patternFill patternType="solid">
        <fgColor rgb="FF30889F"/>
        <bgColor indexed="64"/>
      </patternFill>
    </fill>
    <fill>
      <patternFill patternType="solid">
        <fgColor rgb="FF3A8081"/>
        <bgColor indexed="64"/>
      </patternFill>
    </fill>
    <fill>
      <patternFill patternType="solid">
        <fgColor rgb="FF31939E"/>
        <bgColor indexed="64"/>
      </patternFill>
    </fill>
    <fill>
      <patternFill patternType="solid">
        <fgColor rgb="FF31919F"/>
        <bgColor indexed="64"/>
      </patternFill>
    </fill>
    <fill>
      <patternFill patternType="solid">
        <fgColor rgb="FF387E85"/>
        <bgColor indexed="64"/>
      </patternFill>
    </fill>
    <fill>
      <patternFill patternType="solid">
        <fgColor rgb="FF2F92A2"/>
        <bgColor indexed="64"/>
      </patternFill>
    </fill>
    <fill>
      <patternFill patternType="solid">
        <fgColor rgb="FF2A77A3"/>
        <bgColor indexed="64"/>
      </patternFill>
    </fill>
    <fill>
      <patternFill patternType="solid">
        <fgColor rgb="FF318EA4"/>
        <bgColor indexed="64"/>
      </patternFill>
    </fill>
    <fill>
      <patternFill patternType="solid">
        <fgColor rgb="FF31738C"/>
        <bgColor indexed="64"/>
      </patternFill>
    </fill>
    <fill>
      <patternFill patternType="solid">
        <fgColor rgb="FF3091A1"/>
        <bgColor indexed="64"/>
      </patternFill>
    </fill>
    <fill>
      <patternFill patternType="solid">
        <fgColor rgb="FF32768D"/>
        <bgColor indexed="64"/>
      </patternFill>
    </fill>
    <fill>
      <patternFill patternType="solid">
        <fgColor rgb="FF2A7EA7"/>
        <bgColor indexed="64"/>
      </patternFill>
    </fill>
    <fill>
      <patternFill patternType="solid">
        <fgColor rgb="FF348390"/>
        <bgColor indexed="64"/>
      </patternFill>
    </fill>
    <fill>
      <patternFill patternType="solid">
        <fgColor rgb="FF377A86"/>
        <bgColor indexed="64"/>
      </patternFill>
    </fill>
    <fill>
      <patternFill patternType="solid">
        <fgColor rgb="FF36798D"/>
        <bgColor indexed="64"/>
      </patternFill>
    </fill>
    <fill>
      <patternFill patternType="solid">
        <fgColor rgb="FF337992"/>
        <bgColor indexed="64"/>
      </patternFill>
    </fill>
    <fill>
      <patternFill patternType="solid">
        <fgColor rgb="FF2880AB"/>
        <bgColor indexed="64"/>
      </patternFill>
    </fill>
    <fill>
      <patternFill patternType="solid">
        <fgColor rgb="FF2688B8"/>
        <bgColor indexed="64"/>
      </patternFill>
    </fill>
    <fill>
      <patternFill patternType="solid">
        <fgColor rgb="FF377B8D"/>
        <bgColor indexed="64"/>
      </patternFill>
    </fill>
    <fill>
      <patternFill patternType="solid">
        <fgColor rgb="FF33798F"/>
        <bgColor indexed="64"/>
      </patternFill>
    </fill>
    <fill>
      <patternFill patternType="solid">
        <fgColor rgb="FF307995"/>
        <bgColor indexed="64"/>
      </patternFill>
    </fill>
    <fill>
      <patternFill patternType="solid">
        <fgColor rgb="FF2E869D"/>
        <bgColor indexed="64"/>
      </patternFill>
    </fill>
    <fill>
      <patternFill patternType="solid">
        <fgColor rgb="FF2F8CA8"/>
        <bgColor indexed="64"/>
      </patternFill>
    </fill>
    <fill>
      <patternFill patternType="solid">
        <fgColor rgb="FF37788E"/>
        <bgColor indexed="64"/>
      </patternFill>
    </fill>
    <fill>
      <patternFill patternType="solid">
        <fgColor rgb="FF3086A7"/>
        <bgColor indexed="64"/>
      </patternFill>
    </fill>
    <fill>
      <patternFill patternType="solid">
        <fgColor rgb="FF2C75A4"/>
        <bgColor indexed="64"/>
      </patternFill>
    </fill>
    <fill>
      <patternFill patternType="solid">
        <fgColor rgb="FF2F8098"/>
        <bgColor indexed="64"/>
      </patternFill>
    </fill>
    <fill>
      <patternFill patternType="solid">
        <fgColor rgb="FF32749E"/>
        <bgColor indexed="64"/>
      </patternFill>
    </fill>
    <fill>
      <patternFill patternType="solid">
        <fgColor rgb="FF277BA6"/>
        <bgColor indexed="64"/>
      </patternFill>
    </fill>
    <fill>
      <patternFill patternType="solid">
        <fgColor rgb="FF388296"/>
        <bgColor indexed="64"/>
      </patternFill>
    </fill>
    <fill>
      <patternFill patternType="solid">
        <fgColor rgb="FF3297A6"/>
        <bgColor indexed="64"/>
      </patternFill>
    </fill>
    <fill>
      <patternFill patternType="solid">
        <fgColor rgb="FF358E9C"/>
        <bgColor indexed="64"/>
      </patternFill>
    </fill>
    <fill>
      <patternFill patternType="solid">
        <fgColor rgb="FF308DAE"/>
        <bgColor indexed="64"/>
      </patternFill>
    </fill>
    <fill>
      <patternFill patternType="solid">
        <fgColor rgb="FF337A9B"/>
        <bgColor indexed="64"/>
      </patternFill>
    </fill>
    <fill>
      <patternFill patternType="solid">
        <fgColor rgb="FF3399A4"/>
        <bgColor indexed="64"/>
      </patternFill>
    </fill>
    <fill>
      <patternFill patternType="solid">
        <fgColor rgb="FF4A8C7B"/>
        <bgColor indexed="64"/>
      </patternFill>
    </fill>
    <fill>
      <patternFill patternType="solid">
        <fgColor rgb="FF2B82AC"/>
        <bgColor indexed="64"/>
      </patternFill>
    </fill>
    <fill>
      <patternFill patternType="solid">
        <fgColor rgb="FF388298"/>
        <bgColor indexed="64"/>
      </patternFill>
    </fill>
    <fill>
      <patternFill patternType="solid">
        <fgColor rgb="FF367A95"/>
        <bgColor indexed="64"/>
      </patternFill>
    </fill>
    <fill>
      <patternFill patternType="solid">
        <fgColor rgb="FF3079A5"/>
        <bgColor indexed="64"/>
      </patternFill>
    </fill>
    <fill>
      <patternFill patternType="solid">
        <fgColor rgb="FF377F93"/>
        <bgColor indexed="64"/>
      </patternFill>
    </fill>
    <fill>
      <patternFill patternType="solid">
        <fgColor rgb="FF339BB0"/>
        <bgColor indexed="64"/>
      </patternFill>
    </fill>
    <fill>
      <patternFill patternType="solid">
        <fgColor rgb="FF3489A2"/>
        <bgColor indexed="64"/>
      </patternFill>
    </fill>
    <fill>
      <patternFill patternType="solid">
        <fgColor rgb="FF2C85AF"/>
        <bgColor indexed="64"/>
      </patternFill>
    </fill>
    <fill>
      <patternFill patternType="solid">
        <fgColor rgb="FF3377A3"/>
        <bgColor indexed="64"/>
      </patternFill>
    </fill>
    <fill>
      <patternFill patternType="solid">
        <fgColor rgb="FF357E93"/>
        <bgColor indexed="64"/>
      </patternFill>
    </fill>
    <fill>
      <patternFill patternType="solid">
        <fgColor rgb="FF2E83A6"/>
        <bgColor indexed="64"/>
      </patternFill>
    </fill>
    <fill>
      <patternFill patternType="solid">
        <fgColor rgb="FF2C90B6"/>
        <bgColor indexed="64"/>
      </patternFill>
    </fill>
    <fill>
      <patternFill patternType="solid">
        <fgColor rgb="FF2D94B9"/>
        <bgColor indexed="64"/>
      </patternFill>
    </fill>
    <fill>
      <patternFill patternType="solid">
        <fgColor rgb="FF3395AF"/>
        <bgColor indexed="64"/>
      </patternFill>
    </fill>
    <fill>
      <patternFill patternType="solid">
        <fgColor rgb="FF2B84B0"/>
        <bgColor indexed="64"/>
      </patternFill>
    </fill>
    <fill>
      <patternFill patternType="solid">
        <fgColor rgb="FF35809B"/>
        <bgColor indexed="64"/>
      </patternFill>
    </fill>
    <fill>
      <patternFill patternType="solid">
        <fgColor rgb="FF3084A6"/>
        <bgColor indexed="64"/>
      </patternFill>
    </fill>
    <fill>
      <patternFill patternType="solid">
        <fgColor rgb="FF39889C"/>
        <bgColor indexed="64"/>
      </patternFill>
    </fill>
    <fill>
      <patternFill patternType="solid">
        <fgColor rgb="FF34809C"/>
        <bgColor indexed="64"/>
      </patternFill>
    </fill>
    <fill>
      <patternFill patternType="solid">
        <fgColor rgb="FF2F88A5"/>
        <bgColor indexed="64"/>
      </patternFill>
    </fill>
    <fill>
      <patternFill patternType="solid">
        <fgColor rgb="FF338CA8"/>
        <bgColor indexed="64"/>
      </patternFill>
    </fill>
    <fill>
      <patternFill patternType="solid">
        <fgColor rgb="FF2988B9"/>
        <bgColor indexed="64"/>
      </patternFill>
    </fill>
    <fill>
      <patternFill patternType="solid">
        <fgColor rgb="FF2F80A4"/>
        <bgColor indexed="64"/>
      </patternFill>
    </fill>
    <fill>
      <patternFill patternType="solid">
        <fgColor rgb="FF3386A3"/>
        <bgColor indexed="64"/>
      </patternFill>
    </fill>
    <fill>
      <patternFill patternType="solid">
        <fgColor rgb="FF348F99"/>
        <bgColor indexed="64"/>
      </patternFill>
    </fill>
    <fill>
      <patternFill patternType="solid">
        <fgColor rgb="FF3795A3"/>
        <bgColor indexed="64"/>
      </patternFill>
    </fill>
    <fill>
      <patternFill patternType="solid">
        <fgColor rgb="FF2D88A9"/>
        <bgColor indexed="64"/>
      </patternFill>
    </fill>
    <fill>
      <patternFill patternType="solid">
        <fgColor rgb="FF328AA5"/>
        <bgColor indexed="64"/>
      </patternFill>
    </fill>
    <fill>
      <patternFill patternType="solid">
        <fgColor rgb="FF398AA1"/>
        <bgColor indexed="64"/>
      </patternFill>
    </fill>
    <fill>
      <patternFill patternType="solid">
        <fgColor rgb="FF3093A8"/>
        <bgColor indexed="64"/>
      </patternFill>
    </fill>
    <fill>
      <patternFill patternType="solid">
        <fgColor rgb="FF338AAC"/>
        <bgColor indexed="64"/>
      </patternFill>
    </fill>
    <fill>
      <patternFill patternType="solid">
        <fgColor rgb="FF3282A3"/>
        <bgColor indexed="64"/>
      </patternFill>
    </fill>
    <fill>
      <patternFill patternType="solid">
        <fgColor rgb="FF34869A"/>
        <bgColor indexed="64"/>
      </patternFill>
    </fill>
    <fill>
      <patternFill patternType="solid">
        <fgColor rgb="FF3398AB"/>
        <bgColor indexed="64"/>
      </patternFill>
    </fill>
    <fill>
      <patternFill patternType="solid">
        <fgColor rgb="FF3099BE"/>
        <bgColor indexed="64"/>
      </patternFill>
    </fill>
    <fill>
      <patternFill patternType="solid">
        <fgColor rgb="FF339AAE"/>
        <bgColor indexed="64"/>
      </patternFill>
    </fill>
    <fill>
      <patternFill patternType="solid">
        <fgColor rgb="FF3284A2"/>
        <bgColor indexed="64"/>
      </patternFill>
    </fill>
    <fill>
      <patternFill patternType="solid">
        <fgColor rgb="FF2D98BD"/>
        <bgColor indexed="64"/>
      </patternFill>
    </fill>
    <fill>
      <patternFill patternType="solid">
        <fgColor rgb="FF3B8A99"/>
        <bgColor indexed="64"/>
      </patternFill>
    </fill>
    <fill>
      <patternFill patternType="solid">
        <fgColor rgb="FF3183A6"/>
        <bgColor indexed="64"/>
      </patternFill>
    </fill>
    <fill>
      <patternFill patternType="solid">
        <fgColor rgb="FF36839F"/>
        <bgColor indexed="64"/>
      </patternFill>
    </fill>
    <fill>
      <patternFill patternType="solid">
        <fgColor rgb="FF3480A5"/>
        <bgColor indexed="64"/>
      </patternFill>
    </fill>
    <fill>
      <patternFill patternType="solid">
        <fgColor rgb="FF3384A7"/>
        <bgColor indexed="64"/>
      </patternFill>
    </fill>
    <fill>
      <patternFill patternType="solid">
        <fgColor rgb="FF3096BB"/>
        <bgColor indexed="64"/>
      </patternFill>
    </fill>
    <fill>
      <patternFill patternType="solid">
        <fgColor rgb="FF3584A7"/>
        <bgColor indexed="64"/>
      </patternFill>
    </fill>
    <fill>
      <patternFill patternType="solid">
        <fgColor rgb="FF358CA1"/>
        <bgColor indexed="64"/>
      </patternFill>
    </fill>
    <fill>
      <patternFill patternType="solid">
        <fgColor rgb="FF2F80B5"/>
        <bgColor indexed="64"/>
      </patternFill>
    </fill>
    <fill>
      <patternFill patternType="solid">
        <fgColor rgb="FF3C869C"/>
        <bgColor indexed="64"/>
      </patternFill>
    </fill>
    <fill>
      <patternFill patternType="solid">
        <fgColor rgb="FF2F84AC"/>
        <bgColor indexed="64"/>
      </patternFill>
    </fill>
    <fill>
      <patternFill patternType="solid">
        <fgColor rgb="FF448C9A"/>
        <bgColor indexed="64"/>
      </patternFill>
    </fill>
    <fill>
      <patternFill patternType="solid">
        <fgColor rgb="FF3A7CA2"/>
        <bgColor indexed="64"/>
      </patternFill>
    </fill>
    <fill>
      <patternFill patternType="solid">
        <fgColor rgb="FF3486A5"/>
        <bgColor indexed="64"/>
      </patternFill>
    </fill>
    <fill>
      <patternFill patternType="solid">
        <fgColor rgb="FF356F7B"/>
        <bgColor indexed="64"/>
      </patternFill>
    </fill>
    <fill>
      <patternFill patternType="solid">
        <fgColor rgb="FF2E9BC0"/>
        <bgColor indexed="64"/>
      </patternFill>
    </fill>
    <fill>
      <patternFill patternType="solid">
        <fgColor rgb="FF3680AC"/>
        <bgColor indexed="64"/>
      </patternFill>
    </fill>
    <fill>
      <patternFill patternType="solid">
        <fgColor rgb="FF3886A1"/>
        <bgColor indexed="64"/>
      </patternFill>
    </fill>
    <fill>
      <patternFill patternType="solid">
        <fgColor rgb="FF3583AE"/>
        <bgColor indexed="64"/>
      </patternFill>
    </fill>
    <fill>
      <patternFill patternType="solid">
        <fgColor rgb="FF3886A4"/>
        <bgColor indexed="64"/>
      </patternFill>
    </fill>
    <fill>
      <patternFill patternType="solid">
        <fgColor rgb="FF3392AE"/>
        <bgColor indexed="64"/>
      </patternFill>
    </fill>
    <fill>
      <patternFill patternType="solid">
        <fgColor rgb="FF3785A6"/>
        <bgColor indexed="64"/>
      </patternFill>
    </fill>
    <fill>
      <patternFill patternType="solid">
        <fgColor rgb="FF3080B8"/>
        <bgColor indexed="64"/>
      </patternFill>
    </fill>
    <fill>
      <patternFill patternType="solid">
        <fgColor rgb="FF3484AA"/>
        <bgColor indexed="64"/>
      </patternFill>
    </fill>
    <fill>
      <patternFill patternType="solid">
        <fgColor rgb="FF308BB0"/>
        <bgColor indexed="64"/>
      </patternFill>
    </fill>
    <fill>
      <patternFill patternType="solid">
        <fgColor rgb="FF3396B5"/>
        <bgColor indexed="64"/>
      </patternFill>
    </fill>
    <fill>
      <patternFill patternType="solid">
        <fgColor rgb="FF2D94BC"/>
        <bgColor indexed="64"/>
      </patternFill>
    </fill>
    <fill>
      <patternFill patternType="solid">
        <fgColor rgb="FF359FBB"/>
        <bgColor indexed="64"/>
      </patternFill>
    </fill>
    <fill>
      <patternFill patternType="solid">
        <fgColor rgb="FF2F86B5"/>
        <bgColor indexed="64"/>
      </patternFill>
    </fill>
    <fill>
      <patternFill patternType="solid">
        <fgColor rgb="FF3599B4"/>
        <bgColor indexed="64"/>
      </patternFill>
    </fill>
    <fill>
      <patternFill patternType="solid">
        <fgColor rgb="FF3286BB"/>
        <bgColor indexed="64"/>
      </patternFill>
    </fill>
    <fill>
      <patternFill patternType="solid">
        <fgColor rgb="FF3489AE"/>
        <bgColor indexed="64"/>
      </patternFill>
    </fill>
    <fill>
      <patternFill patternType="solid">
        <fgColor rgb="FF3488AD"/>
        <bgColor indexed="64"/>
      </patternFill>
    </fill>
    <fill>
      <patternFill patternType="solid">
        <fgColor rgb="FF358BAC"/>
        <bgColor indexed="64"/>
      </patternFill>
    </fill>
    <fill>
      <patternFill patternType="solid">
        <fgColor rgb="FF539F85"/>
        <bgColor indexed="64"/>
      </patternFill>
    </fill>
    <fill>
      <patternFill patternType="solid">
        <fgColor rgb="FF378AA8"/>
        <bgColor indexed="64"/>
      </patternFill>
    </fill>
    <fill>
      <patternFill patternType="solid">
        <fgColor rgb="FF3988A5"/>
        <bgColor indexed="64"/>
      </patternFill>
    </fill>
    <fill>
      <patternFill patternType="solid">
        <fgColor rgb="FF398BAC"/>
        <bgColor indexed="64"/>
      </patternFill>
    </fill>
    <fill>
      <patternFill patternType="solid">
        <fgColor rgb="FF319ABC"/>
        <bgColor indexed="64"/>
      </patternFill>
    </fill>
    <fill>
      <patternFill patternType="solid">
        <fgColor rgb="FF309FC4"/>
        <bgColor indexed="64"/>
      </patternFill>
    </fill>
    <fill>
      <patternFill patternType="solid">
        <fgColor rgb="FF3599B3"/>
        <bgColor indexed="64"/>
      </patternFill>
    </fill>
    <fill>
      <patternFill patternType="solid">
        <fgColor rgb="FF3D919F"/>
        <bgColor indexed="64"/>
      </patternFill>
    </fill>
    <fill>
      <patternFill patternType="solid">
        <fgColor rgb="FF3A84AC"/>
        <bgColor indexed="64"/>
      </patternFill>
    </fill>
    <fill>
      <patternFill patternType="solid">
        <fgColor rgb="FF378EAD"/>
        <bgColor indexed="64"/>
      </patternFill>
    </fill>
    <fill>
      <patternFill patternType="solid">
        <fgColor rgb="FF3198BD"/>
        <bgColor indexed="64"/>
      </patternFill>
    </fill>
    <fill>
      <patternFill patternType="solid">
        <fgColor rgb="FF3389B2"/>
        <bgColor indexed="64"/>
      </patternFill>
    </fill>
    <fill>
      <patternFill patternType="solid">
        <fgColor rgb="FF3288B6"/>
        <bgColor indexed="64"/>
      </patternFill>
    </fill>
    <fill>
      <patternFill patternType="solid">
        <fgColor rgb="FF3D96A6"/>
        <bgColor indexed="64"/>
      </patternFill>
    </fill>
    <fill>
      <patternFill patternType="solid">
        <fgColor rgb="FF39ADC2"/>
        <bgColor indexed="64"/>
      </patternFill>
    </fill>
    <fill>
      <patternFill patternType="solid">
        <fgColor rgb="FF3C8DA8"/>
        <bgColor indexed="64"/>
      </patternFill>
    </fill>
    <fill>
      <patternFill patternType="solid">
        <fgColor rgb="FF3990AC"/>
        <bgColor indexed="64"/>
      </patternFill>
    </fill>
    <fill>
      <patternFill patternType="solid">
        <fgColor rgb="FF3298BD"/>
        <bgColor indexed="64"/>
      </patternFill>
    </fill>
    <fill>
      <patternFill patternType="solid">
        <fgColor rgb="FF4093A5"/>
        <bgColor indexed="64"/>
      </patternFill>
    </fill>
    <fill>
      <patternFill patternType="solid">
        <fgColor rgb="FF2D98C5"/>
        <bgColor indexed="64"/>
      </patternFill>
    </fill>
    <fill>
      <patternFill patternType="solid">
        <fgColor rgb="FF3890B2"/>
        <bgColor indexed="64"/>
      </patternFill>
    </fill>
    <fill>
      <patternFill patternType="solid">
        <fgColor rgb="FF3696B5"/>
        <bgColor indexed="64"/>
      </patternFill>
    </fill>
    <fill>
      <patternFill patternType="solid">
        <fgColor rgb="FF36A4C2"/>
        <bgColor indexed="64"/>
      </patternFill>
    </fill>
    <fill>
      <patternFill patternType="solid">
        <fgColor rgb="FF3B8EA9"/>
        <bgColor indexed="64"/>
      </patternFill>
    </fill>
    <fill>
      <patternFill patternType="solid">
        <fgColor rgb="FF3AB0C5"/>
        <bgColor indexed="64"/>
      </patternFill>
    </fill>
    <fill>
      <patternFill patternType="solid">
        <fgColor rgb="FF3D8CAD"/>
        <bgColor indexed="64"/>
      </patternFill>
    </fill>
    <fill>
      <patternFill patternType="solid">
        <fgColor rgb="FF3AB0C6"/>
        <bgColor indexed="64"/>
      </patternFill>
    </fill>
    <fill>
      <patternFill patternType="solid">
        <fgColor rgb="FF3A96B0"/>
        <bgColor indexed="64"/>
      </patternFill>
    </fill>
    <fill>
      <patternFill patternType="solid">
        <fgColor rgb="FF3B95AA"/>
        <bgColor indexed="64"/>
      </patternFill>
    </fill>
    <fill>
      <patternFill patternType="solid">
        <fgColor rgb="FF3B93AC"/>
        <bgColor indexed="64"/>
      </patternFill>
    </fill>
    <fill>
      <patternFill patternType="solid">
        <fgColor rgb="FF3A93AE"/>
        <bgColor indexed="64"/>
      </patternFill>
    </fill>
    <fill>
      <patternFill patternType="solid">
        <fgColor rgb="FF3B99B9"/>
        <bgColor indexed="64"/>
      </patternFill>
    </fill>
    <fill>
      <patternFill patternType="solid">
        <fgColor rgb="FF3D9FBB"/>
        <bgColor indexed="64"/>
      </patternFill>
    </fill>
    <fill>
      <patternFill patternType="solid">
        <fgColor rgb="FF369ABE"/>
        <bgColor indexed="64"/>
      </patternFill>
    </fill>
    <fill>
      <patternFill patternType="solid">
        <fgColor rgb="FF3390C2"/>
        <bgColor indexed="64"/>
      </patternFill>
    </fill>
    <fill>
      <patternFill patternType="solid">
        <fgColor rgb="FF369DC7"/>
        <bgColor indexed="64"/>
      </patternFill>
    </fill>
    <fill>
      <patternFill patternType="solid">
        <fgColor rgb="FF35A0BE"/>
        <bgColor indexed="64"/>
      </patternFill>
    </fill>
    <fill>
      <patternFill patternType="solid">
        <fgColor rgb="FF3BB3CB"/>
        <bgColor indexed="64"/>
      </patternFill>
    </fill>
    <fill>
      <patternFill patternType="solid">
        <fgColor rgb="FF3497C5"/>
        <bgColor indexed="64"/>
      </patternFill>
    </fill>
    <fill>
      <patternFill patternType="solid">
        <fgColor rgb="FF399FB9"/>
        <bgColor indexed="64"/>
      </patternFill>
    </fill>
    <fill>
      <patternFill patternType="solid">
        <fgColor rgb="FF3C9DB2"/>
        <bgColor indexed="64"/>
      </patternFill>
    </fill>
    <fill>
      <patternFill patternType="solid">
        <fgColor rgb="FF4093AD"/>
        <bgColor indexed="64"/>
      </patternFill>
    </fill>
    <fill>
      <patternFill patternType="solid">
        <fgColor rgb="FF38A6CD"/>
        <bgColor indexed="64"/>
      </patternFill>
    </fill>
    <fill>
      <patternFill patternType="solid">
        <fgColor rgb="FF3A99BF"/>
        <bgColor indexed="64"/>
      </patternFill>
    </fill>
    <fill>
      <patternFill patternType="solid">
        <fgColor rgb="FF3393B4"/>
        <bgColor indexed="64"/>
      </patternFill>
    </fill>
    <fill>
      <patternFill patternType="solid">
        <fgColor rgb="FF3699BF"/>
        <bgColor indexed="64"/>
      </patternFill>
    </fill>
    <fill>
      <patternFill patternType="solid">
        <fgColor rgb="FF3497C2"/>
        <bgColor indexed="64"/>
      </patternFill>
    </fill>
    <fill>
      <patternFill patternType="solid">
        <fgColor rgb="FF4197AE"/>
        <bgColor indexed="64"/>
      </patternFill>
    </fill>
    <fill>
      <patternFill patternType="solid">
        <fgColor rgb="FF3991C2"/>
        <bgColor indexed="64"/>
      </patternFill>
    </fill>
    <fill>
      <patternFill patternType="solid">
        <fgColor rgb="FF399DBD"/>
        <bgColor indexed="64"/>
      </patternFill>
    </fill>
    <fill>
      <patternFill patternType="solid">
        <fgColor rgb="FF3CB6CD"/>
        <bgColor indexed="64"/>
      </patternFill>
    </fill>
    <fill>
      <patternFill patternType="solid">
        <fgColor rgb="FF3A98B9"/>
        <bgColor indexed="64"/>
      </patternFill>
    </fill>
    <fill>
      <patternFill patternType="solid">
        <fgColor rgb="FF3C94BC"/>
        <bgColor indexed="64"/>
      </patternFill>
    </fill>
    <fill>
      <patternFill patternType="solid">
        <fgColor rgb="FF389EC6"/>
        <bgColor indexed="64"/>
      </patternFill>
    </fill>
    <fill>
      <patternFill patternType="solid">
        <fgColor rgb="FF39A3C2"/>
        <bgColor indexed="64"/>
      </patternFill>
    </fill>
    <fill>
      <patternFill patternType="solid">
        <fgColor rgb="FF38AAC7"/>
        <bgColor indexed="64"/>
      </patternFill>
    </fill>
    <fill>
      <patternFill patternType="solid">
        <fgColor rgb="FF3395C5"/>
        <bgColor indexed="64"/>
      </patternFill>
    </fill>
    <fill>
      <patternFill patternType="solid">
        <fgColor rgb="FF3899BB"/>
        <bgColor indexed="64"/>
      </patternFill>
    </fill>
    <fill>
      <patternFill patternType="solid">
        <fgColor rgb="FF38A1CB"/>
        <bgColor indexed="64"/>
      </patternFill>
    </fill>
    <fill>
      <patternFill patternType="solid">
        <fgColor rgb="FF2F9CD2"/>
        <bgColor indexed="64"/>
      </patternFill>
    </fill>
    <fill>
      <patternFill patternType="solid">
        <fgColor rgb="FF3A7A85"/>
        <bgColor indexed="64"/>
      </patternFill>
    </fill>
    <fill>
      <patternFill patternType="solid">
        <fgColor rgb="FF319AD6"/>
        <bgColor indexed="64"/>
      </patternFill>
    </fill>
    <fill>
      <patternFill patternType="solid">
        <fgColor rgb="FF30A3DA"/>
        <bgColor indexed="64"/>
      </patternFill>
    </fill>
    <fill>
      <patternFill patternType="solid">
        <fgColor rgb="FF439CB1"/>
        <bgColor indexed="64"/>
      </patternFill>
    </fill>
    <fill>
      <patternFill patternType="solid">
        <fgColor rgb="FF3392D4"/>
        <bgColor indexed="64"/>
      </patternFill>
    </fill>
    <fill>
      <patternFill patternType="solid">
        <fgColor rgb="FF369ACE"/>
        <bgColor indexed="64"/>
      </patternFill>
    </fill>
    <fill>
      <patternFill patternType="solid">
        <fgColor rgb="FF39A8C7"/>
        <bgColor indexed="64"/>
      </patternFill>
    </fill>
    <fill>
      <patternFill patternType="solid">
        <fgColor rgb="FF3F96B9"/>
        <bgColor indexed="64"/>
      </patternFill>
    </fill>
    <fill>
      <patternFill patternType="solid">
        <fgColor rgb="FF379CC6"/>
        <bgColor indexed="64"/>
      </patternFill>
    </fill>
    <fill>
      <patternFill patternType="solid">
        <fgColor rgb="FF8F9A66"/>
        <bgColor indexed="64"/>
      </patternFill>
    </fill>
    <fill>
      <patternFill patternType="solid">
        <fgColor rgb="FF5DB195"/>
        <bgColor indexed="64"/>
      </patternFill>
    </fill>
    <fill>
      <patternFill patternType="solid">
        <fgColor rgb="FF35A0CE"/>
        <bgColor indexed="64"/>
      </patternFill>
    </fill>
    <fill>
      <patternFill patternType="solid">
        <fgColor rgb="FF3FAAC3"/>
        <bgColor indexed="64"/>
      </patternFill>
    </fill>
    <fill>
      <patternFill patternType="solid">
        <fgColor rgb="FF3E9CC2"/>
        <bgColor indexed="64"/>
      </patternFill>
    </fill>
    <fill>
      <patternFill patternType="solid">
        <fgColor rgb="FF39A4C7"/>
        <bgColor indexed="64"/>
      </patternFill>
    </fill>
    <fill>
      <patternFill patternType="solid">
        <fgColor rgb="FF32ACDD"/>
        <bgColor indexed="64"/>
      </patternFill>
    </fill>
    <fill>
      <patternFill patternType="solid">
        <fgColor rgb="FF379AD1"/>
        <bgColor indexed="64"/>
      </patternFill>
    </fill>
    <fill>
      <patternFill patternType="solid">
        <fgColor rgb="FF379ECC"/>
        <bgColor indexed="64"/>
      </patternFill>
    </fill>
    <fill>
      <patternFill patternType="solid">
        <fgColor rgb="FF35A4D1"/>
        <bgColor indexed="64"/>
      </patternFill>
    </fill>
    <fill>
      <patternFill patternType="solid">
        <fgColor rgb="FF30AAE4"/>
        <bgColor indexed="64"/>
      </patternFill>
    </fill>
    <fill>
      <patternFill patternType="solid">
        <fgColor rgb="FF33ADDC"/>
        <bgColor indexed="64"/>
      </patternFill>
    </fill>
    <fill>
      <patternFill patternType="solid">
        <fgColor rgb="FF379ED4"/>
        <bgColor indexed="64"/>
      </patternFill>
    </fill>
    <fill>
      <patternFill patternType="solid">
        <fgColor rgb="FF41ACC5"/>
        <bgColor indexed="64"/>
      </patternFill>
    </fill>
    <fill>
      <patternFill patternType="solid">
        <fgColor rgb="FF3EA4CB"/>
        <bgColor indexed="64"/>
      </patternFill>
    </fill>
    <fill>
      <patternFill patternType="solid">
        <fgColor rgb="FF38A2D9"/>
        <bgColor indexed="64"/>
      </patternFill>
    </fill>
    <fill>
      <patternFill patternType="solid">
        <fgColor rgb="FF31AAE4"/>
        <bgColor indexed="64"/>
      </patternFill>
    </fill>
    <fill>
      <patternFill patternType="solid">
        <fgColor rgb="FF33ACE5"/>
        <bgColor indexed="64"/>
      </patternFill>
    </fill>
    <fill>
      <patternFill patternType="solid">
        <fgColor rgb="FF43AEC5"/>
        <bgColor indexed="64"/>
      </patternFill>
    </fill>
    <fill>
      <patternFill patternType="solid">
        <fgColor rgb="FF39A5DC"/>
        <bgColor indexed="64"/>
      </patternFill>
    </fill>
    <fill>
      <patternFill patternType="solid">
        <fgColor rgb="FF40A4D2"/>
        <bgColor indexed="64"/>
      </patternFill>
    </fill>
    <fill>
      <patternFill patternType="solid">
        <fgColor rgb="FF35B0EA"/>
        <bgColor indexed="64"/>
      </patternFill>
    </fill>
    <fill>
      <patternFill patternType="solid">
        <fgColor rgb="FF40AECB"/>
        <bgColor indexed="64"/>
      </patternFill>
    </fill>
    <fill>
      <patternFill patternType="solid">
        <fgColor rgb="FF38AAE2"/>
        <bgColor indexed="64"/>
      </patternFill>
    </fill>
    <fill>
      <patternFill patternType="solid">
        <fgColor rgb="FF40ABD9"/>
        <bgColor indexed="64"/>
      </patternFill>
    </fill>
    <fill>
      <patternFill patternType="solid">
        <fgColor rgb="FF3BADDE"/>
        <bgColor indexed="64"/>
      </patternFill>
    </fill>
    <fill>
      <patternFill patternType="solid">
        <fgColor rgb="FF39AAE6"/>
        <bgColor indexed="64"/>
      </patternFill>
    </fill>
    <fill>
      <patternFill patternType="solid">
        <fgColor rgb="FF42ACDA"/>
        <bgColor indexed="64"/>
      </patternFill>
    </fill>
    <fill>
      <patternFill patternType="solid">
        <fgColor rgb="FF4CBBC6"/>
        <bgColor indexed="64"/>
      </patternFill>
    </fill>
    <fill>
      <patternFill patternType="solid">
        <fgColor rgb="FF3DB2DF"/>
        <bgColor indexed="64"/>
      </patternFill>
    </fill>
    <fill>
      <patternFill patternType="solid">
        <fgColor rgb="FF44B4D0"/>
        <bgColor indexed="64"/>
      </patternFill>
    </fill>
    <fill>
      <patternFill patternType="solid">
        <fgColor rgb="FF46B2D9"/>
        <bgColor indexed="64"/>
      </patternFill>
    </fill>
    <fill>
      <patternFill patternType="solid">
        <fgColor rgb="FF47B9D6"/>
        <bgColor indexed="64"/>
      </patternFill>
    </fill>
    <fill>
      <patternFill patternType="solid">
        <fgColor rgb="FF4CB5CE"/>
        <bgColor indexed="64"/>
      </patternFill>
    </fill>
    <fill>
      <patternFill patternType="solid">
        <fgColor rgb="FF3CB2F1"/>
        <bgColor indexed="64"/>
      </patternFill>
    </fill>
    <fill>
      <patternFill patternType="solid">
        <fgColor rgb="FF4DBAD5"/>
        <bgColor indexed="64"/>
      </patternFill>
    </fill>
    <fill>
      <patternFill patternType="solid">
        <fgColor rgb="FF4DBCD2"/>
        <bgColor indexed="64"/>
      </patternFill>
    </fill>
    <fill>
      <patternFill patternType="solid">
        <fgColor rgb="FF4CBAD4"/>
        <bgColor indexed="64"/>
      </patternFill>
    </fill>
    <fill>
      <patternFill patternType="solid">
        <fgColor rgb="FF3CB2A8"/>
        <bgColor indexed="64"/>
      </patternFill>
    </fill>
    <fill>
      <patternFill patternType="solid">
        <fgColor rgb="FF41BCED"/>
        <bgColor indexed="64"/>
      </patternFill>
    </fill>
    <fill>
      <patternFill patternType="solid">
        <fgColor rgb="FF4EBFDB"/>
        <bgColor indexed="64"/>
      </patternFill>
    </fill>
    <fill>
      <patternFill patternType="solid">
        <fgColor rgb="FF4CC2DF"/>
        <bgColor indexed="64"/>
      </patternFill>
    </fill>
    <fill>
      <patternFill patternType="solid">
        <fgColor rgb="FF4FC0DA"/>
        <bgColor indexed="64"/>
      </patternFill>
    </fill>
    <fill>
      <patternFill patternType="solid">
        <fgColor rgb="FF4CC3DF"/>
        <bgColor indexed="64"/>
      </patternFill>
    </fill>
    <fill>
      <patternFill patternType="solid">
        <fgColor rgb="FF46BAEF"/>
        <bgColor indexed="64"/>
      </patternFill>
    </fill>
    <fill>
      <patternFill patternType="solid">
        <fgColor rgb="FF50C1DD"/>
        <bgColor indexed="64"/>
      </patternFill>
    </fill>
    <fill>
      <patternFill patternType="solid">
        <fgColor rgb="FF50C2DF"/>
        <bgColor indexed="64"/>
      </patternFill>
    </fill>
    <fill>
      <patternFill patternType="solid">
        <fgColor rgb="FF4FC3E4"/>
        <bgColor indexed="64"/>
      </patternFill>
    </fill>
    <fill>
      <patternFill patternType="solid">
        <fgColor rgb="FF52C7E3"/>
        <bgColor indexed="64"/>
      </patternFill>
    </fill>
    <fill>
      <patternFill patternType="solid">
        <fgColor rgb="FF51C6E3"/>
        <bgColor indexed="64"/>
      </patternFill>
    </fill>
    <fill>
      <patternFill patternType="solid">
        <fgColor rgb="FF51C9EA"/>
        <bgColor indexed="64"/>
      </patternFill>
    </fill>
    <fill>
      <patternFill patternType="solid">
        <fgColor rgb="FF52CAEA"/>
        <bgColor indexed="64"/>
      </patternFill>
    </fill>
    <fill>
      <patternFill patternType="solid">
        <fgColor rgb="FF52CAEB"/>
        <bgColor indexed="64"/>
      </patternFill>
    </fill>
    <fill>
      <patternFill patternType="solid">
        <fgColor rgb="FF4CC6F9"/>
        <bgColor indexed="64"/>
      </patternFill>
    </fill>
    <fill>
      <patternFill patternType="solid">
        <fgColor rgb="FF53CDED"/>
        <bgColor indexed="64"/>
      </patternFill>
    </fill>
    <fill>
      <patternFill patternType="solid">
        <fgColor rgb="FF56D4F7"/>
        <bgColor indexed="64"/>
      </patternFill>
    </fill>
    <fill>
      <patternFill patternType="solid">
        <fgColor rgb="FF57DAFB"/>
        <bgColor indexed="64"/>
      </patternFill>
    </fill>
    <fill>
      <patternFill patternType="solid">
        <fgColor rgb="FF86F8FF"/>
        <bgColor indexed="64"/>
      </patternFill>
    </fill>
    <fill>
      <patternFill patternType="solid">
        <fgColor rgb="FFBA4E2C"/>
        <bgColor indexed="64"/>
      </patternFill>
    </fill>
    <fill>
      <patternFill patternType="solid">
        <fgColor rgb="FFC8512F"/>
        <bgColor indexed="64"/>
      </patternFill>
    </fill>
    <fill>
      <patternFill patternType="solid">
        <fgColor rgb="FFD66337"/>
        <bgColor indexed="64"/>
      </patternFill>
    </fill>
    <fill>
      <patternFill patternType="solid">
        <fgColor rgb="FFFF6437"/>
        <bgColor indexed="64"/>
      </patternFill>
    </fill>
    <fill>
      <patternFill patternType="solid">
        <fgColor rgb="FFFF6337"/>
        <bgColor indexed="64"/>
      </patternFill>
    </fill>
    <fill>
      <patternFill patternType="solid">
        <fgColor rgb="FFF37647"/>
        <bgColor indexed="64"/>
      </patternFill>
    </fill>
    <fill>
      <patternFill patternType="solid">
        <fgColor rgb="FFFF6C3A"/>
        <bgColor indexed="64"/>
      </patternFill>
    </fill>
    <fill>
      <patternFill patternType="solid">
        <fgColor rgb="FFFF6D3A"/>
        <bgColor indexed="64"/>
      </patternFill>
    </fill>
    <fill>
      <patternFill patternType="solid">
        <fgColor rgb="FFFF6938"/>
        <bgColor indexed="64"/>
      </patternFill>
    </fill>
    <fill>
      <patternFill patternType="solid">
        <fgColor rgb="FFFF824E"/>
        <bgColor indexed="64"/>
      </patternFill>
    </fill>
    <fill>
      <patternFill patternType="solid">
        <fgColor rgb="FFFF8B4F"/>
        <bgColor indexed="64"/>
      </patternFill>
    </fill>
    <fill>
      <patternFill patternType="solid">
        <fgColor rgb="FFA74B2C"/>
        <bgColor indexed="64"/>
      </patternFill>
    </fill>
    <fill>
      <patternFill patternType="solid">
        <fgColor rgb="FFAE4A2C"/>
        <bgColor indexed="64"/>
      </patternFill>
    </fill>
    <fill>
      <patternFill patternType="solid">
        <fgColor rgb="FFAF4C2C"/>
        <bgColor indexed="64"/>
      </patternFill>
    </fill>
    <fill>
      <patternFill patternType="solid">
        <fgColor rgb="FFB2492C"/>
        <bgColor indexed="64"/>
      </patternFill>
    </fill>
    <fill>
      <patternFill patternType="solid">
        <fgColor rgb="FFA9502D"/>
        <bgColor indexed="64"/>
      </patternFill>
    </fill>
    <fill>
      <patternFill patternType="solid">
        <fgColor rgb="FFB34C2C"/>
        <bgColor indexed="64"/>
      </patternFill>
    </fill>
    <fill>
      <patternFill patternType="solid">
        <fgColor rgb="FFA8522E"/>
        <bgColor indexed="64"/>
      </patternFill>
    </fill>
    <fill>
      <patternFill patternType="solid">
        <fgColor rgb="FFA9502E"/>
        <bgColor indexed="64"/>
      </patternFill>
    </fill>
    <fill>
      <patternFill patternType="solid">
        <fgColor rgb="FFB44E2B"/>
        <bgColor indexed="64"/>
      </patternFill>
    </fill>
    <fill>
      <patternFill patternType="solid">
        <fgColor rgb="FFA65333"/>
        <bgColor indexed="64"/>
      </patternFill>
    </fill>
    <fill>
      <patternFill patternType="solid">
        <fgColor rgb="FFAB512F"/>
        <bgColor indexed="64"/>
      </patternFill>
    </fill>
    <fill>
      <patternFill patternType="solid">
        <fgColor rgb="FFAF502D"/>
        <bgColor indexed="64"/>
      </patternFill>
    </fill>
    <fill>
      <patternFill patternType="solid">
        <fgColor rgb="FFB54C2E"/>
        <bgColor indexed="64"/>
      </patternFill>
    </fill>
    <fill>
      <patternFill patternType="solid">
        <fgColor rgb="FFB1502F"/>
        <bgColor indexed="64"/>
      </patternFill>
    </fill>
    <fill>
      <patternFill patternType="solid">
        <fgColor rgb="FFB44F2E"/>
        <bgColor indexed="64"/>
      </patternFill>
    </fill>
    <fill>
      <patternFill patternType="solid">
        <fgColor rgb="FFAF522E"/>
        <bgColor indexed="64"/>
      </patternFill>
    </fill>
    <fill>
      <patternFill patternType="solid">
        <fgColor rgb="FFBA4D2E"/>
        <bgColor indexed="64"/>
      </patternFill>
    </fill>
    <fill>
      <patternFill patternType="solid">
        <fgColor rgb="FFB4522E"/>
        <bgColor indexed="64"/>
      </patternFill>
    </fill>
    <fill>
      <patternFill patternType="solid">
        <fgColor rgb="FFC7492A"/>
        <bgColor indexed="64"/>
      </patternFill>
    </fill>
    <fill>
      <patternFill patternType="solid">
        <fgColor rgb="FFBE4E2C"/>
        <bgColor indexed="64"/>
      </patternFill>
    </fill>
    <fill>
      <patternFill patternType="solid">
        <fgColor rgb="FFB25231"/>
        <bgColor indexed="64"/>
      </patternFill>
    </fill>
    <fill>
      <patternFill patternType="solid">
        <fgColor rgb="FFB45131"/>
        <bgColor indexed="64"/>
      </patternFill>
    </fill>
    <fill>
      <patternFill patternType="solid">
        <fgColor rgb="FFB15331"/>
        <bgColor indexed="64"/>
      </patternFill>
    </fill>
    <fill>
      <patternFill patternType="solid">
        <fgColor rgb="FFB2532F"/>
        <bgColor indexed="64"/>
      </patternFill>
    </fill>
    <fill>
      <patternFill patternType="solid">
        <fgColor rgb="FFB15730"/>
        <bgColor indexed="64"/>
      </patternFill>
    </fill>
    <fill>
      <patternFill patternType="solid">
        <fgColor rgb="FFC04F2D"/>
        <bgColor indexed="64"/>
      </patternFill>
    </fill>
    <fill>
      <patternFill patternType="solid">
        <fgColor rgb="FFBA512E"/>
        <bgColor indexed="64"/>
      </patternFill>
    </fill>
    <fill>
      <patternFill patternType="solid">
        <fgColor rgb="FFB65430"/>
        <bgColor indexed="64"/>
      </patternFill>
    </fill>
    <fill>
      <patternFill patternType="solid">
        <fgColor rgb="FFBC5230"/>
        <bgColor indexed="64"/>
      </patternFill>
    </fill>
    <fill>
      <patternFill patternType="solid">
        <fgColor rgb="FFBC542F"/>
        <bgColor indexed="64"/>
      </patternFill>
    </fill>
    <fill>
      <patternFill patternType="solid">
        <fgColor rgb="FFBF542E"/>
        <bgColor indexed="64"/>
      </patternFill>
    </fill>
    <fill>
      <patternFill patternType="solid">
        <fgColor rgb="FFBB5731"/>
        <bgColor indexed="64"/>
      </patternFill>
    </fill>
    <fill>
      <patternFill patternType="solid">
        <fgColor rgb="FFBD5732"/>
        <bgColor indexed="64"/>
      </patternFill>
    </fill>
    <fill>
      <patternFill patternType="solid">
        <fgColor rgb="FFBA5832"/>
        <bgColor indexed="64"/>
      </patternFill>
    </fill>
    <fill>
      <patternFill patternType="solid">
        <fgColor rgb="FFB35936"/>
        <bgColor indexed="64"/>
      </patternFill>
    </fill>
    <fill>
      <patternFill patternType="solid">
        <fgColor rgb="FFC2532F"/>
        <bgColor indexed="64"/>
      </patternFill>
    </fill>
    <fill>
      <patternFill patternType="solid">
        <fgColor rgb="FFBF5730"/>
        <bgColor indexed="64"/>
      </patternFill>
    </fill>
    <fill>
      <patternFill patternType="solid">
        <fgColor rgb="FFBF5731"/>
        <bgColor indexed="64"/>
      </patternFill>
    </fill>
    <fill>
      <patternFill patternType="solid">
        <fgColor rgb="FFC65330"/>
        <bgColor indexed="64"/>
      </patternFill>
    </fill>
    <fill>
      <patternFill patternType="solid">
        <fgColor rgb="FFBA5A34"/>
        <bgColor indexed="64"/>
      </patternFill>
    </fill>
    <fill>
      <patternFill patternType="solid">
        <fgColor rgb="FFBD5734"/>
        <bgColor indexed="64"/>
      </patternFill>
    </fill>
    <fill>
      <patternFill patternType="solid">
        <fgColor rgb="FFC75430"/>
        <bgColor indexed="64"/>
      </patternFill>
    </fill>
    <fill>
      <patternFill patternType="solid">
        <fgColor rgb="FFC8542F"/>
        <bgColor indexed="64"/>
      </patternFill>
    </fill>
    <fill>
      <patternFill patternType="solid">
        <fgColor rgb="FFCE5031"/>
        <bgColor indexed="64"/>
      </patternFill>
    </fill>
    <fill>
      <patternFill patternType="solid">
        <fgColor rgb="FFBC5934"/>
        <bgColor indexed="64"/>
      </patternFill>
    </fill>
    <fill>
      <patternFill patternType="solid">
        <fgColor rgb="FFC15732"/>
        <bgColor indexed="64"/>
      </patternFill>
    </fill>
    <fill>
      <patternFill patternType="solid">
        <fgColor rgb="FFC35734"/>
        <bgColor indexed="64"/>
      </patternFill>
    </fill>
    <fill>
      <patternFill patternType="solid">
        <fgColor rgb="FFC55630"/>
        <bgColor indexed="64"/>
      </patternFill>
    </fill>
    <fill>
      <patternFill patternType="solid">
        <fgColor rgb="FFB35F39"/>
        <bgColor indexed="64"/>
      </patternFill>
    </fill>
    <fill>
      <patternFill patternType="solid">
        <fgColor rgb="FFBA5C36"/>
        <bgColor indexed="64"/>
      </patternFill>
    </fill>
    <fill>
      <patternFill patternType="solid">
        <fgColor rgb="FFBE5B33"/>
        <bgColor indexed="64"/>
      </patternFill>
    </fill>
    <fill>
      <patternFill patternType="solid">
        <fgColor rgb="FFC55732"/>
        <bgColor indexed="64"/>
      </patternFill>
    </fill>
    <fill>
      <patternFill patternType="solid">
        <fgColor rgb="FFCD5431"/>
        <bgColor indexed="64"/>
      </patternFill>
    </fill>
    <fill>
      <patternFill patternType="solid">
        <fgColor rgb="FFC95731"/>
        <bgColor indexed="64"/>
      </patternFill>
    </fill>
    <fill>
      <patternFill patternType="solid">
        <fgColor rgb="FFBC5B38"/>
        <bgColor indexed="64"/>
      </patternFill>
    </fill>
    <fill>
      <patternFill patternType="solid">
        <fgColor rgb="FFCA5731"/>
        <bgColor indexed="64"/>
      </patternFill>
    </fill>
    <fill>
      <patternFill patternType="solid">
        <fgColor rgb="FFCD5633"/>
        <bgColor indexed="64"/>
      </patternFill>
    </fill>
    <fill>
      <patternFill patternType="solid">
        <fgColor rgb="FFBF5B36"/>
        <bgColor indexed="64"/>
      </patternFill>
    </fill>
    <fill>
      <patternFill patternType="solid">
        <fgColor rgb="FFBD5E36"/>
        <bgColor indexed="64"/>
      </patternFill>
    </fill>
    <fill>
      <patternFill patternType="solid">
        <fgColor rgb="FFC65B32"/>
        <bgColor indexed="64"/>
      </patternFill>
    </fill>
    <fill>
      <patternFill patternType="solid">
        <fgColor rgb="FFC65934"/>
        <bgColor indexed="64"/>
      </patternFill>
    </fill>
    <fill>
      <patternFill patternType="solid">
        <fgColor rgb="FFBF5C3A"/>
        <bgColor indexed="64"/>
      </patternFill>
    </fill>
    <fill>
      <patternFill patternType="solid">
        <fgColor rgb="FFC25B3A"/>
        <bgColor indexed="64"/>
      </patternFill>
    </fill>
    <fill>
      <patternFill patternType="solid">
        <fgColor rgb="FFC55B35"/>
        <bgColor indexed="64"/>
      </patternFill>
    </fill>
    <fill>
      <patternFill patternType="solid">
        <fgColor rgb="FFCE5932"/>
        <bgColor indexed="64"/>
      </patternFill>
    </fill>
    <fill>
      <patternFill patternType="solid">
        <fgColor rgb="FFD65531"/>
        <bgColor indexed="64"/>
      </patternFill>
    </fill>
    <fill>
      <patternFill patternType="solid">
        <fgColor rgb="FFD05731"/>
        <bgColor indexed="64"/>
      </patternFill>
    </fill>
    <fill>
      <patternFill patternType="solid">
        <fgColor rgb="FFCA5C33"/>
        <bgColor indexed="64"/>
      </patternFill>
    </fill>
    <fill>
      <patternFill patternType="solid">
        <fgColor rgb="FFCD5832"/>
        <bgColor indexed="64"/>
      </patternFill>
    </fill>
    <fill>
      <patternFill patternType="solid">
        <fgColor rgb="FFC35E37"/>
        <bgColor indexed="64"/>
      </patternFill>
    </fill>
    <fill>
      <patternFill patternType="solid">
        <fgColor rgb="FFCE5A31"/>
        <bgColor indexed="64"/>
      </patternFill>
    </fill>
    <fill>
      <patternFill patternType="solid">
        <fgColor rgb="FFC45E38"/>
        <bgColor indexed="64"/>
      </patternFill>
    </fill>
    <fill>
      <patternFill patternType="solid">
        <fgColor rgb="FFCE5836"/>
        <bgColor indexed="64"/>
      </patternFill>
    </fill>
    <fill>
      <patternFill patternType="solid">
        <fgColor rgb="FFC85E35"/>
        <bgColor indexed="64"/>
      </patternFill>
    </fill>
    <fill>
      <patternFill patternType="solid">
        <fgColor rgb="FFD55631"/>
        <bgColor indexed="64"/>
      </patternFill>
    </fill>
    <fill>
      <patternFill patternType="solid">
        <fgColor rgb="FFCC5E33"/>
        <bgColor indexed="64"/>
      </patternFill>
    </fill>
    <fill>
      <patternFill patternType="solid">
        <fgColor rgb="FFD25B35"/>
        <bgColor indexed="64"/>
      </patternFill>
    </fill>
    <fill>
      <patternFill patternType="solid">
        <fgColor rgb="FFCB5E33"/>
        <bgColor indexed="64"/>
      </patternFill>
    </fill>
    <fill>
      <patternFill patternType="solid">
        <fgColor rgb="FFD65731"/>
        <bgColor indexed="64"/>
      </patternFill>
    </fill>
    <fill>
      <patternFill patternType="solid">
        <fgColor rgb="FFD75732"/>
        <bgColor indexed="64"/>
      </patternFill>
    </fill>
    <fill>
      <patternFill patternType="solid">
        <fgColor rgb="FFD15B34"/>
        <bgColor indexed="64"/>
      </patternFill>
    </fill>
    <fill>
      <patternFill patternType="solid">
        <fgColor rgb="FFCD5D34"/>
        <bgColor indexed="64"/>
      </patternFill>
    </fill>
    <fill>
      <patternFill patternType="solid">
        <fgColor rgb="FFD55C30"/>
        <bgColor indexed="64"/>
      </patternFill>
    </fill>
    <fill>
      <patternFill patternType="solid">
        <fgColor rgb="FFDA5731"/>
        <bgColor indexed="64"/>
      </patternFill>
    </fill>
    <fill>
      <patternFill patternType="solid">
        <fgColor rgb="FFD25B33"/>
        <bgColor indexed="64"/>
      </patternFill>
    </fill>
    <fill>
      <patternFill patternType="solid">
        <fgColor rgb="FFD05C35"/>
        <bgColor indexed="64"/>
      </patternFill>
    </fill>
    <fill>
      <patternFill patternType="solid">
        <fgColor rgb="FFC26533"/>
        <bgColor indexed="64"/>
      </patternFill>
    </fill>
    <fill>
      <patternFill patternType="solid">
        <fgColor rgb="FFD25B34"/>
        <bgColor indexed="64"/>
      </patternFill>
    </fill>
    <fill>
      <patternFill patternType="solid">
        <fgColor rgb="FFC3623C"/>
        <bgColor indexed="64"/>
      </patternFill>
    </fill>
    <fill>
      <patternFill patternType="solid">
        <fgColor rgb="FFD75B35"/>
        <bgColor indexed="64"/>
      </patternFill>
    </fill>
    <fill>
      <patternFill patternType="solid">
        <fgColor rgb="FFD45B36"/>
        <bgColor indexed="64"/>
      </patternFill>
    </fill>
    <fill>
      <patternFill patternType="solid">
        <fgColor rgb="FFD55A33"/>
        <bgColor indexed="64"/>
      </patternFill>
    </fill>
    <fill>
      <patternFill patternType="solid">
        <fgColor rgb="FFDA5A32"/>
        <bgColor indexed="64"/>
      </patternFill>
    </fill>
    <fill>
      <patternFill patternType="solid">
        <fgColor rgb="FFD35D36"/>
        <bgColor indexed="64"/>
      </patternFill>
    </fill>
    <fill>
      <patternFill patternType="solid">
        <fgColor rgb="FFD85B33"/>
        <bgColor indexed="64"/>
      </patternFill>
    </fill>
    <fill>
      <patternFill patternType="solid">
        <fgColor rgb="FFD55D34"/>
        <bgColor indexed="64"/>
      </patternFill>
    </fill>
    <fill>
      <patternFill patternType="solid">
        <fgColor rgb="FFD06038"/>
        <bgColor indexed="64"/>
      </patternFill>
    </fill>
    <fill>
      <patternFill patternType="solid">
        <fgColor rgb="FFE05933"/>
        <bgColor indexed="64"/>
      </patternFill>
    </fill>
    <fill>
      <patternFill patternType="solid">
        <fgColor rgb="FFCF6136"/>
        <bgColor indexed="64"/>
      </patternFill>
    </fill>
    <fill>
      <patternFill patternType="solid">
        <fgColor rgb="FFDA5B32"/>
        <bgColor indexed="64"/>
      </patternFill>
    </fill>
    <fill>
      <patternFill patternType="solid">
        <fgColor rgb="FFD16037"/>
        <bgColor indexed="64"/>
      </patternFill>
    </fill>
    <fill>
      <patternFill patternType="solid">
        <fgColor rgb="FFD05F39"/>
        <bgColor indexed="64"/>
      </patternFill>
    </fill>
    <fill>
      <patternFill patternType="solid">
        <fgColor rgb="FFDC5B33"/>
        <bgColor indexed="64"/>
      </patternFill>
    </fill>
    <fill>
      <patternFill patternType="solid">
        <fgColor rgb="FFD75E37"/>
        <bgColor indexed="64"/>
      </patternFill>
    </fill>
    <fill>
      <patternFill patternType="solid">
        <fgColor rgb="FFE25733"/>
        <bgColor indexed="64"/>
      </patternFill>
    </fill>
    <fill>
      <patternFill patternType="solid">
        <fgColor rgb="FFE45731"/>
        <bgColor indexed="64"/>
      </patternFill>
    </fill>
    <fill>
      <patternFill patternType="solid">
        <fgColor rgb="FFD4613A"/>
        <bgColor indexed="64"/>
      </patternFill>
    </fill>
    <fill>
      <patternFill patternType="solid">
        <fgColor rgb="FFE15D30"/>
        <bgColor indexed="64"/>
      </patternFill>
    </fill>
    <fill>
      <patternFill patternType="solid">
        <fgColor rgb="FFD0623B"/>
        <bgColor indexed="64"/>
      </patternFill>
    </fill>
    <fill>
      <patternFill patternType="solid">
        <fgColor rgb="FFDE5D33"/>
        <bgColor indexed="64"/>
      </patternFill>
    </fill>
    <fill>
      <patternFill patternType="solid">
        <fgColor rgb="FFD96136"/>
        <bgColor indexed="64"/>
      </patternFill>
    </fill>
    <fill>
      <patternFill patternType="solid">
        <fgColor rgb="FFD3623B"/>
        <bgColor indexed="64"/>
      </patternFill>
    </fill>
    <fill>
      <patternFill patternType="solid">
        <fgColor rgb="FFD46339"/>
        <bgColor indexed="64"/>
      </patternFill>
    </fill>
    <fill>
      <patternFill patternType="solid">
        <fgColor rgb="FFD86238"/>
        <bgColor indexed="64"/>
      </patternFill>
    </fill>
    <fill>
      <patternFill patternType="solid">
        <fgColor rgb="FFDE5D35"/>
        <bgColor indexed="64"/>
      </patternFill>
    </fill>
    <fill>
      <patternFill patternType="solid">
        <fgColor rgb="FFCF683A"/>
        <bgColor indexed="64"/>
      </patternFill>
    </fill>
    <fill>
      <patternFill patternType="solid">
        <fgColor rgb="FFDE5F34"/>
        <bgColor indexed="64"/>
      </patternFill>
    </fill>
    <fill>
      <patternFill patternType="solid">
        <fgColor rgb="FFCE673C"/>
        <bgColor indexed="64"/>
      </patternFill>
    </fill>
    <fill>
      <patternFill patternType="solid">
        <fgColor rgb="FFD5643A"/>
        <bgColor indexed="64"/>
      </patternFill>
    </fill>
    <fill>
      <patternFill patternType="solid">
        <fgColor rgb="FFE25E34"/>
        <bgColor indexed="64"/>
      </patternFill>
    </fill>
    <fill>
      <patternFill patternType="solid">
        <fgColor rgb="FFD4653C"/>
        <bgColor indexed="64"/>
      </patternFill>
    </fill>
    <fill>
      <patternFill patternType="solid">
        <fgColor rgb="FFDE6237"/>
        <bgColor indexed="64"/>
      </patternFill>
    </fill>
    <fill>
      <patternFill patternType="solid">
        <fgColor rgb="FFDB623A"/>
        <bgColor indexed="64"/>
      </patternFill>
    </fill>
    <fill>
      <patternFill patternType="solid">
        <fgColor rgb="FFEB5C35"/>
        <bgColor indexed="64"/>
      </patternFill>
    </fill>
    <fill>
      <patternFill patternType="solid">
        <fgColor rgb="FFE36436"/>
        <bgColor indexed="64"/>
      </patternFill>
    </fill>
    <fill>
      <patternFill patternType="solid">
        <fgColor rgb="FFDA653B"/>
        <bgColor indexed="64"/>
      </patternFill>
    </fill>
    <fill>
      <patternFill patternType="solid">
        <fgColor rgb="FFD9653C"/>
        <bgColor indexed="64"/>
      </patternFill>
    </fill>
    <fill>
      <patternFill patternType="solid">
        <fgColor rgb="FFE85E35"/>
        <bgColor indexed="64"/>
      </patternFill>
    </fill>
    <fill>
      <patternFill patternType="solid">
        <fgColor rgb="FFD16A3C"/>
        <bgColor indexed="64"/>
      </patternFill>
    </fill>
    <fill>
      <patternFill patternType="solid">
        <fgColor rgb="FFDF6436"/>
        <bgColor indexed="64"/>
      </patternFill>
    </fill>
    <fill>
      <patternFill patternType="solid">
        <fgColor rgb="FFD5673F"/>
        <bgColor indexed="64"/>
      </patternFill>
    </fill>
    <fill>
      <patternFill patternType="solid">
        <fgColor rgb="FFE26236"/>
        <bgColor indexed="64"/>
      </patternFill>
    </fill>
    <fill>
      <patternFill patternType="solid">
        <fgColor rgb="FFDC663A"/>
        <bgColor indexed="64"/>
      </patternFill>
    </fill>
    <fill>
      <patternFill patternType="solid">
        <fgColor rgb="FFDA673B"/>
        <bgColor indexed="64"/>
      </patternFill>
    </fill>
    <fill>
      <patternFill patternType="solid">
        <fgColor rgb="FFD7663E"/>
        <bgColor indexed="64"/>
      </patternFill>
    </fill>
    <fill>
      <patternFill patternType="solid">
        <fgColor rgb="FFEF5C33"/>
        <bgColor indexed="64"/>
      </patternFill>
    </fill>
    <fill>
      <patternFill patternType="solid">
        <fgColor rgb="FFEB5F35"/>
        <bgColor indexed="64"/>
      </patternFill>
    </fill>
    <fill>
      <patternFill patternType="solid">
        <fgColor rgb="FFD9683E"/>
        <bgColor indexed="64"/>
      </patternFill>
    </fill>
    <fill>
      <patternFill patternType="solid">
        <fgColor rgb="FFE46637"/>
        <bgColor indexed="64"/>
      </patternFill>
    </fill>
    <fill>
      <patternFill patternType="solid">
        <fgColor rgb="FFD76A42"/>
        <bgColor indexed="64"/>
      </patternFill>
    </fill>
    <fill>
      <patternFill patternType="solid">
        <fgColor rgb="FFD46A40"/>
        <bgColor indexed="64"/>
      </patternFill>
    </fill>
    <fill>
      <patternFill patternType="solid">
        <fgColor rgb="FFDE6839"/>
        <bgColor indexed="64"/>
      </patternFill>
    </fill>
    <fill>
      <patternFill patternType="solid">
        <fgColor rgb="FFDC6A39"/>
        <bgColor indexed="64"/>
      </patternFill>
    </fill>
    <fill>
      <patternFill patternType="solid">
        <fgColor rgb="FFED6035"/>
        <bgColor indexed="64"/>
      </patternFill>
    </fill>
    <fill>
      <patternFill patternType="solid">
        <fgColor rgb="FFE66637"/>
        <bgColor indexed="64"/>
      </patternFill>
    </fill>
    <fill>
      <patternFill patternType="solid">
        <fgColor rgb="FFEE6037"/>
        <bgColor indexed="64"/>
      </patternFill>
    </fill>
    <fill>
      <patternFill patternType="solid">
        <fgColor rgb="FFDE693C"/>
        <bgColor indexed="64"/>
      </patternFill>
    </fill>
    <fill>
      <patternFill patternType="solid">
        <fgColor rgb="FFEC6437"/>
        <bgColor indexed="64"/>
      </patternFill>
    </fill>
    <fill>
      <patternFill patternType="solid">
        <fgColor rgb="FFDE6A3D"/>
        <bgColor indexed="64"/>
      </patternFill>
    </fill>
    <fill>
      <patternFill patternType="solid">
        <fgColor rgb="FFDE6A3F"/>
        <bgColor indexed="64"/>
      </patternFill>
    </fill>
    <fill>
      <patternFill patternType="solid">
        <fgColor rgb="FFEC6636"/>
        <bgColor indexed="64"/>
      </patternFill>
    </fill>
    <fill>
      <patternFill patternType="solid">
        <fgColor rgb="FFE6673E"/>
        <bgColor indexed="64"/>
      </patternFill>
    </fill>
    <fill>
      <patternFill patternType="solid">
        <fgColor rgb="FFE7663F"/>
        <bgColor indexed="64"/>
      </patternFill>
    </fill>
    <fill>
      <patternFill patternType="solid">
        <fgColor rgb="FFF46137"/>
        <bgColor indexed="64"/>
      </patternFill>
    </fill>
    <fill>
      <patternFill patternType="solid">
        <fgColor rgb="FFF26437"/>
        <bgColor indexed="64"/>
      </patternFill>
    </fill>
    <fill>
      <patternFill patternType="solid">
        <fgColor rgb="FFE06A3F"/>
        <bgColor indexed="64"/>
      </patternFill>
    </fill>
    <fill>
      <patternFill patternType="solid">
        <fgColor rgb="FFF36237"/>
        <bgColor indexed="64"/>
      </patternFill>
    </fill>
    <fill>
      <patternFill patternType="solid">
        <fgColor rgb="FFF26438"/>
        <bgColor indexed="64"/>
      </patternFill>
    </fill>
    <fill>
      <patternFill patternType="solid">
        <fgColor rgb="FFE66B3B"/>
        <bgColor indexed="64"/>
      </patternFill>
    </fill>
    <fill>
      <patternFill patternType="solid">
        <fgColor rgb="FFF66238"/>
        <bgColor indexed="64"/>
      </patternFill>
    </fill>
    <fill>
      <patternFill patternType="solid">
        <fgColor rgb="FFF16638"/>
        <bgColor indexed="64"/>
      </patternFill>
    </fill>
    <fill>
      <patternFill patternType="solid">
        <fgColor rgb="FFF86438"/>
        <bgColor indexed="64"/>
      </patternFill>
    </fill>
    <fill>
      <patternFill patternType="solid">
        <fgColor rgb="FFE56B3E"/>
        <bgColor indexed="64"/>
      </patternFill>
    </fill>
    <fill>
      <patternFill patternType="solid">
        <fgColor rgb="FFE26E42"/>
        <bgColor indexed="64"/>
      </patternFill>
    </fill>
    <fill>
      <patternFill patternType="solid">
        <fgColor rgb="FFE46E42"/>
        <bgColor indexed="64"/>
      </patternFill>
    </fill>
    <fill>
      <patternFill patternType="solid">
        <fgColor rgb="FFFF6036"/>
        <bgColor indexed="64"/>
      </patternFill>
    </fill>
    <fill>
      <patternFill patternType="solid">
        <fgColor rgb="FFE86D41"/>
        <bgColor indexed="64"/>
      </patternFill>
    </fill>
    <fill>
      <patternFill patternType="solid">
        <fgColor rgb="FFF8653A"/>
        <bgColor indexed="64"/>
      </patternFill>
    </fill>
    <fill>
      <patternFill patternType="solid">
        <fgColor rgb="FFE26F42"/>
        <bgColor indexed="64"/>
      </patternFill>
    </fill>
    <fill>
      <patternFill patternType="solid">
        <fgColor rgb="FFE67042"/>
        <bgColor indexed="64"/>
      </patternFill>
    </fill>
    <fill>
      <patternFill patternType="solid">
        <fgColor rgb="FFFA6838"/>
        <bgColor indexed="64"/>
      </patternFill>
    </fill>
    <fill>
      <patternFill patternType="solid">
        <fgColor rgb="FFFB6738"/>
        <bgColor indexed="64"/>
      </patternFill>
    </fill>
    <fill>
      <patternFill patternType="solid">
        <fgColor rgb="FFFF512F"/>
        <bgColor indexed="64"/>
      </patternFill>
    </fill>
    <fill>
      <patternFill patternType="solid">
        <fgColor rgb="FFE76F42"/>
        <bgColor indexed="64"/>
      </patternFill>
    </fill>
    <fill>
      <patternFill patternType="solid">
        <fgColor rgb="FFEB6F40"/>
        <bgColor indexed="64"/>
      </patternFill>
    </fill>
    <fill>
      <patternFill patternType="solid">
        <fgColor rgb="FFF56A3C"/>
        <bgColor indexed="64"/>
      </patternFill>
    </fill>
    <fill>
      <patternFill patternType="solid">
        <fgColor rgb="FFEB6D41"/>
        <bgColor indexed="64"/>
      </patternFill>
    </fill>
    <fill>
      <patternFill patternType="solid">
        <fgColor rgb="FFE77043"/>
        <bgColor indexed="64"/>
      </patternFill>
    </fill>
    <fill>
      <patternFill patternType="solid">
        <fgColor rgb="FFF26B3F"/>
        <bgColor indexed="64"/>
      </patternFill>
    </fill>
    <fill>
      <patternFill patternType="solid">
        <fgColor rgb="FFFE6538"/>
        <bgColor indexed="64"/>
      </patternFill>
    </fill>
    <fill>
      <patternFill patternType="solid">
        <fgColor rgb="FFED6D42"/>
        <bgColor indexed="64"/>
      </patternFill>
    </fill>
    <fill>
      <patternFill patternType="solid">
        <fgColor rgb="FFFB6838"/>
        <bgColor indexed="64"/>
      </patternFill>
    </fill>
    <fill>
      <patternFill patternType="solid">
        <fgColor rgb="FFFC6938"/>
        <bgColor indexed="64"/>
      </patternFill>
    </fill>
    <fill>
      <patternFill patternType="solid">
        <fgColor rgb="FFEC6F43"/>
        <bgColor indexed="64"/>
      </patternFill>
    </fill>
    <fill>
      <patternFill patternType="solid">
        <fgColor rgb="FFB35730"/>
        <bgColor indexed="64"/>
      </patternFill>
    </fill>
    <fill>
      <patternFill patternType="solid">
        <fgColor rgb="FFED6F43"/>
        <bgColor indexed="64"/>
      </patternFill>
    </fill>
    <fill>
      <patternFill patternType="solid">
        <fgColor rgb="FFF86B3C"/>
        <bgColor indexed="64"/>
      </patternFill>
    </fill>
    <fill>
      <patternFill patternType="solid">
        <fgColor rgb="FFF06C42"/>
        <bgColor indexed="64"/>
      </patternFill>
    </fill>
    <fill>
      <patternFill patternType="solid">
        <fgColor rgb="FFDF7648"/>
        <bgColor indexed="64"/>
      </patternFill>
    </fill>
    <fill>
      <patternFill patternType="solid">
        <fgColor rgb="FFFF6638"/>
        <bgColor indexed="64"/>
      </patternFill>
    </fill>
    <fill>
      <patternFill patternType="solid">
        <fgColor rgb="FFF16E42"/>
        <bgColor indexed="64"/>
      </patternFill>
    </fill>
    <fill>
      <patternFill patternType="solid">
        <fgColor rgb="FFF66F42"/>
        <bgColor indexed="64"/>
      </patternFill>
    </fill>
    <fill>
      <patternFill patternType="solid">
        <fgColor rgb="FFFD6F3C"/>
        <bgColor indexed="64"/>
      </patternFill>
    </fill>
    <fill>
      <patternFill patternType="solid">
        <fgColor rgb="FFFA7042"/>
        <bgColor indexed="64"/>
      </patternFill>
    </fill>
    <fill>
      <patternFill patternType="solid">
        <fgColor rgb="FFFF6A3A"/>
        <bgColor indexed="64"/>
      </patternFill>
    </fill>
    <fill>
      <patternFill patternType="solid">
        <fgColor rgb="FFFF6D39"/>
        <bgColor indexed="64"/>
      </patternFill>
    </fill>
    <fill>
      <patternFill patternType="solid">
        <fgColor rgb="FFFE7343"/>
        <bgColor indexed="64"/>
      </patternFill>
    </fill>
    <fill>
      <patternFill patternType="solid">
        <fgColor rgb="FFFD7446"/>
        <bgColor indexed="64"/>
      </patternFill>
    </fill>
    <fill>
      <patternFill patternType="solid">
        <fgColor rgb="FFF77849"/>
        <bgColor indexed="64"/>
      </patternFill>
    </fill>
    <fill>
      <patternFill patternType="solid">
        <fgColor rgb="FFF87947"/>
        <bgColor indexed="64"/>
      </patternFill>
    </fill>
    <fill>
      <patternFill patternType="solid">
        <fgColor rgb="FFF67A48"/>
        <bgColor indexed="64"/>
      </patternFill>
    </fill>
    <fill>
      <patternFill patternType="solid">
        <fgColor rgb="FFF57B4A"/>
        <bgColor indexed="64"/>
      </patternFill>
    </fill>
    <fill>
      <patternFill patternType="solid">
        <fgColor rgb="FFFF6B3B"/>
        <bgColor indexed="64"/>
      </patternFill>
    </fill>
    <fill>
      <patternFill patternType="solid">
        <fgColor rgb="FFFF6B3A"/>
        <bgColor indexed="64"/>
      </patternFill>
    </fill>
    <fill>
      <patternFill patternType="solid">
        <fgColor rgb="FFFA7A49"/>
        <bgColor indexed="64"/>
      </patternFill>
    </fill>
    <fill>
      <patternFill patternType="solid">
        <fgColor rgb="FFFF7245"/>
        <bgColor indexed="64"/>
      </patternFill>
    </fill>
    <fill>
      <patternFill patternType="solid">
        <fgColor rgb="FFFF7647"/>
        <bgColor indexed="64"/>
      </patternFill>
    </fill>
    <fill>
      <patternFill patternType="solid">
        <fgColor rgb="FFFD7C49"/>
        <bgColor indexed="64"/>
      </patternFill>
    </fill>
    <fill>
      <patternFill patternType="solid">
        <fgColor rgb="FFFF7B3C"/>
        <bgColor indexed="64"/>
      </patternFill>
    </fill>
    <fill>
      <patternFill patternType="solid">
        <fgColor rgb="FFFF713E"/>
        <bgColor indexed="64"/>
      </patternFill>
    </fill>
    <fill>
      <patternFill patternType="solid">
        <fgColor rgb="FFFF7A4C"/>
        <bgColor indexed="64"/>
      </patternFill>
    </fill>
    <fill>
      <patternFill patternType="solid">
        <fgColor rgb="FFFF7A44"/>
        <bgColor indexed="64"/>
      </patternFill>
    </fill>
    <fill>
      <patternFill patternType="solid">
        <fgColor rgb="FFFF6E3B"/>
        <bgColor indexed="64"/>
      </patternFill>
    </fill>
    <fill>
      <patternFill patternType="solid">
        <fgColor rgb="FFFF4C2F"/>
        <bgColor indexed="64"/>
      </patternFill>
    </fill>
    <fill>
      <patternFill patternType="solid">
        <fgColor rgb="FFFF7E4B"/>
        <bgColor indexed="64"/>
      </patternFill>
    </fill>
    <fill>
      <patternFill patternType="solid">
        <fgColor rgb="FFFF7A4B"/>
        <bgColor indexed="64"/>
      </patternFill>
    </fill>
    <fill>
      <patternFill patternType="solid">
        <fgColor rgb="FFFF7C48"/>
        <bgColor indexed="64"/>
      </patternFill>
    </fill>
    <fill>
      <patternFill patternType="solid">
        <fgColor rgb="FFFF6E3A"/>
        <bgColor indexed="64"/>
      </patternFill>
    </fill>
    <fill>
      <patternFill patternType="solid">
        <fgColor rgb="FFFF6F3C"/>
        <bgColor indexed="64"/>
      </patternFill>
    </fill>
    <fill>
      <patternFill patternType="solid">
        <fgColor rgb="FFFF703C"/>
        <bgColor indexed="64"/>
      </patternFill>
    </fill>
    <fill>
      <patternFill patternType="solid">
        <fgColor rgb="FFFF7640"/>
        <bgColor indexed="64"/>
      </patternFill>
    </fill>
    <fill>
      <patternFill patternType="solid">
        <fgColor rgb="FFFF743E"/>
        <bgColor indexed="64"/>
      </patternFill>
    </fill>
    <fill>
      <patternFill patternType="solid">
        <fgColor rgb="FFFF804A"/>
        <bgColor indexed="64"/>
      </patternFill>
    </fill>
    <fill>
      <patternFill patternType="solid">
        <fgColor rgb="FFFF7A46"/>
        <bgColor indexed="64"/>
      </patternFill>
    </fill>
    <fill>
      <patternFill patternType="solid">
        <fgColor rgb="FFFF7B40"/>
        <bgColor indexed="64"/>
      </patternFill>
    </fill>
    <fill>
      <patternFill patternType="solid">
        <fgColor rgb="FFFF7D43"/>
        <bgColor indexed="64"/>
      </patternFill>
    </fill>
    <fill>
      <patternFill patternType="solid">
        <fgColor rgb="FFFF723D"/>
        <bgColor indexed="64"/>
      </patternFill>
    </fill>
    <fill>
      <patternFill patternType="solid">
        <fgColor rgb="FFFF7F4B"/>
        <bgColor indexed="64"/>
      </patternFill>
    </fill>
    <fill>
      <patternFill patternType="solid">
        <fgColor rgb="FFFF824D"/>
        <bgColor indexed="64"/>
      </patternFill>
    </fill>
    <fill>
      <patternFill patternType="solid">
        <fgColor rgb="FFFF7F4C"/>
        <bgColor indexed="64"/>
      </patternFill>
    </fill>
    <fill>
      <patternFill patternType="solid">
        <fgColor rgb="FFFF7E45"/>
        <bgColor indexed="64"/>
      </patternFill>
    </fill>
    <fill>
      <patternFill patternType="solid">
        <fgColor rgb="FFFF854C"/>
        <bgColor indexed="64"/>
      </patternFill>
    </fill>
    <fill>
      <patternFill patternType="solid">
        <fgColor rgb="FFFF8B54"/>
        <bgColor indexed="64"/>
      </patternFill>
    </fill>
    <fill>
      <patternFill patternType="solid">
        <fgColor rgb="FFFF8850"/>
        <bgColor indexed="64"/>
      </patternFill>
    </fill>
    <fill>
      <patternFill patternType="solid">
        <fgColor rgb="FFFF8C52"/>
        <bgColor indexed="64"/>
      </patternFill>
    </fill>
    <fill>
      <patternFill patternType="solid">
        <fgColor rgb="FFFF8C54"/>
        <bgColor indexed="64"/>
      </patternFill>
    </fill>
    <fill>
      <patternFill patternType="solid">
        <fgColor rgb="FFFF8E3E"/>
        <bgColor indexed="64"/>
      </patternFill>
    </fill>
    <fill>
      <patternFill patternType="solid">
        <fgColor rgb="FFFF8C50"/>
        <bgColor indexed="64"/>
      </patternFill>
    </fill>
    <fill>
      <patternFill patternType="solid">
        <fgColor rgb="FFFF8F51"/>
        <bgColor indexed="64"/>
      </patternFill>
    </fill>
    <fill>
      <patternFill patternType="solid">
        <fgColor rgb="FFFF8B55"/>
        <bgColor indexed="64"/>
      </patternFill>
    </fill>
    <fill>
      <patternFill patternType="solid">
        <fgColor rgb="FFFF8E50"/>
        <bgColor indexed="64"/>
      </patternFill>
    </fill>
    <fill>
      <patternFill patternType="solid">
        <fgColor rgb="FFFF8D50"/>
        <bgColor indexed="64"/>
      </patternFill>
    </fill>
    <fill>
      <patternFill patternType="solid">
        <fgColor rgb="FFFF8F54"/>
        <bgColor indexed="64"/>
      </patternFill>
    </fill>
    <fill>
      <patternFill patternType="solid">
        <fgColor rgb="FFFF8D53"/>
        <bgColor indexed="64"/>
      </patternFill>
    </fill>
    <fill>
      <patternFill patternType="solid">
        <fgColor rgb="FFFF9254"/>
        <bgColor indexed="64"/>
      </patternFill>
    </fill>
    <fill>
      <patternFill patternType="solid">
        <fgColor rgb="FFFF9456"/>
        <bgColor indexed="64"/>
      </patternFill>
    </fill>
    <fill>
      <patternFill patternType="solid">
        <fgColor rgb="FFFF9255"/>
        <bgColor indexed="64"/>
      </patternFill>
    </fill>
    <fill>
      <patternFill patternType="solid">
        <fgColor rgb="FFFF9454"/>
        <bgColor indexed="64"/>
      </patternFill>
    </fill>
    <fill>
      <patternFill patternType="solid">
        <fgColor rgb="FFFF8C4F"/>
        <bgColor indexed="64"/>
      </patternFill>
    </fill>
    <fill>
      <patternFill patternType="solid">
        <fgColor rgb="FFFF9556"/>
        <bgColor indexed="64"/>
      </patternFill>
    </fill>
    <fill>
      <patternFill patternType="solid">
        <fgColor rgb="FFFF9656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17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2" fillId="3" borderId="1" xfId="2" applyAlignment="1">
      <alignment horizontal="center" vertical="center"/>
    </xf>
    <xf numFmtId="2" fontId="2" fillId="3" borderId="1" xfId="2" applyNumberFormat="1" applyAlignment="1">
      <alignment horizontal="center" vertical="center"/>
    </xf>
    <xf numFmtId="0" fontId="2" fillId="3" borderId="0" xfId="2" applyBorder="1" applyAlignment="1">
      <alignment horizontal="center" vertical="center"/>
    </xf>
    <xf numFmtId="0" fontId="0" fillId="12" borderId="0" xfId="0" applyFont="1" applyFill="1" applyAlignment="1">
      <alignment horizontal="center" vertical="center"/>
    </xf>
    <xf numFmtId="0" fontId="2" fillId="6" borderId="0" xfId="2" applyFill="1" applyBorder="1" applyAlignment="1">
      <alignment horizontal="center" vertical="center"/>
    </xf>
    <xf numFmtId="0" fontId="2" fillId="4" borderId="0" xfId="2" applyFill="1" applyBorder="1" applyAlignment="1">
      <alignment horizontal="center" vertical="center"/>
    </xf>
    <xf numFmtId="0" fontId="2" fillId="5" borderId="0" xfId="2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0" fillId="23" borderId="0" xfId="0" applyFill="1" applyAlignment="1">
      <alignment horizontal="center"/>
    </xf>
    <xf numFmtId="0" fontId="0" fillId="24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1" fillId="2" borderId="1" xfId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29" borderId="0" xfId="0" applyFill="1" applyAlignment="1">
      <alignment horizontal="center"/>
    </xf>
    <xf numFmtId="0" fontId="0" fillId="30" borderId="0" xfId="0" applyFill="1" applyAlignment="1">
      <alignment horizontal="center"/>
    </xf>
    <xf numFmtId="0" fontId="0" fillId="31" borderId="0" xfId="0" applyFill="1" applyAlignment="1">
      <alignment horizontal="center"/>
    </xf>
    <xf numFmtId="0" fontId="0" fillId="32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35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9" borderId="0" xfId="0" applyFill="1" applyAlignment="1">
      <alignment horizontal="center"/>
    </xf>
    <xf numFmtId="0" fontId="0" fillId="40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0" fillId="42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44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46" borderId="0" xfId="0" applyFill="1" applyAlignment="1">
      <alignment horizontal="center"/>
    </xf>
    <xf numFmtId="0" fontId="0" fillId="47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50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52" borderId="0" xfId="0" applyFill="1" applyAlignment="1">
      <alignment horizontal="center"/>
    </xf>
    <xf numFmtId="0" fontId="0" fillId="53" borderId="0" xfId="0" applyFill="1" applyAlignment="1">
      <alignment horizontal="center"/>
    </xf>
    <xf numFmtId="0" fontId="0" fillId="54" borderId="0" xfId="0" applyFill="1" applyAlignment="1">
      <alignment horizontal="center"/>
    </xf>
    <xf numFmtId="0" fontId="0" fillId="55" borderId="0" xfId="0" applyFill="1" applyAlignment="1">
      <alignment horizontal="center"/>
    </xf>
    <xf numFmtId="0" fontId="0" fillId="56" borderId="0" xfId="0" applyFill="1" applyAlignment="1">
      <alignment horizontal="center"/>
    </xf>
    <xf numFmtId="0" fontId="0" fillId="57" borderId="0" xfId="0" applyFill="1" applyAlignment="1">
      <alignment horizontal="center"/>
    </xf>
    <xf numFmtId="0" fontId="0" fillId="58" borderId="0" xfId="0" applyFill="1" applyAlignment="1">
      <alignment horizontal="center"/>
    </xf>
    <xf numFmtId="0" fontId="0" fillId="59" borderId="0" xfId="0" applyFill="1" applyAlignment="1">
      <alignment horizontal="center"/>
    </xf>
    <xf numFmtId="0" fontId="0" fillId="60" borderId="0" xfId="0" applyFill="1" applyAlignment="1">
      <alignment horizontal="center"/>
    </xf>
    <xf numFmtId="0" fontId="0" fillId="61" borderId="0" xfId="0" applyFill="1" applyAlignment="1">
      <alignment horizontal="center"/>
    </xf>
    <xf numFmtId="0" fontId="0" fillId="62" borderId="0" xfId="0" applyFill="1" applyAlignment="1">
      <alignment horizontal="center"/>
    </xf>
    <xf numFmtId="0" fontId="0" fillId="63" borderId="0" xfId="0" applyFill="1" applyAlignment="1">
      <alignment horizontal="center"/>
    </xf>
    <xf numFmtId="0" fontId="0" fillId="64" borderId="0" xfId="0" applyFill="1" applyAlignment="1">
      <alignment horizontal="center"/>
    </xf>
    <xf numFmtId="0" fontId="0" fillId="65" borderId="0" xfId="0" applyFill="1" applyAlignment="1">
      <alignment horizontal="center"/>
    </xf>
    <xf numFmtId="0" fontId="0" fillId="66" borderId="0" xfId="0" applyFill="1" applyAlignment="1">
      <alignment horizontal="center"/>
    </xf>
    <xf numFmtId="0" fontId="0" fillId="67" borderId="0" xfId="0" applyFill="1" applyAlignment="1">
      <alignment horizontal="center"/>
    </xf>
    <xf numFmtId="0" fontId="0" fillId="68" borderId="0" xfId="0" applyFill="1" applyAlignment="1">
      <alignment horizontal="center"/>
    </xf>
    <xf numFmtId="0" fontId="0" fillId="69" borderId="0" xfId="0" applyFill="1" applyAlignment="1">
      <alignment horizontal="center"/>
    </xf>
    <xf numFmtId="0" fontId="0" fillId="70" borderId="0" xfId="0" applyFill="1" applyAlignment="1">
      <alignment horizontal="center"/>
    </xf>
    <xf numFmtId="0" fontId="0" fillId="71" borderId="0" xfId="0" applyFill="1" applyAlignment="1">
      <alignment horizontal="center"/>
    </xf>
    <xf numFmtId="0" fontId="0" fillId="72" borderId="0" xfId="0" applyFill="1" applyAlignment="1">
      <alignment horizontal="center"/>
    </xf>
    <xf numFmtId="0" fontId="0" fillId="73" borderId="0" xfId="0" applyFill="1" applyAlignment="1">
      <alignment horizontal="center"/>
    </xf>
    <xf numFmtId="0" fontId="0" fillId="74" borderId="0" xfId="0" applyFill="1" applyAlignment="1">
      <alignment horizontal="center"/>
    </xf>
    <xf numFmtId="0" fontId="0" fillId="75" borderId="0" xfId="0" applyFill="1" applyAlignment="1">
      <alignment horizontal="center"/>
    </xf>
    <xf numFmtId="0" fontId="0" fillId="76" borderId="0" xfId="0" applyFill="1" applyAlignment="1">
      <alignment horizontal="center"/>
    </xf>
    <xf numFmtId="0" fontId="0" fillId="77" borderId="0" xfId="0" applyFill="1" applyAlignment="1">
      <alignment horizontal="center"/>
    </xf>
    <xf numFmtId="0" fontId="0" fillId="78" borderId="0" xfId="0" applyFill="1" applyAlignment="1">
      <alignment horizontal="center"/>
    </xf>
    <xf numFmtId="0" fontId="0" fillId="79" borderId="0" xfId="0" applyFill="1" applyAlignment="1">
      <alignment horizontal="center"/>
    </xf>
    <xf numFmtId="0" fontId="0" fillId="80" borderId="0" xfId="0" applyFill="1" applyAlignment="1">
      <alignment horizontal="center"/>
    </xf>
    <xf numFmtId="0" fontId="0" fillId="81" borderId="0" xfId="0" applyFill="1" applyAlignment="1">
      <alignment horizontal="center"/>
    </xf>
    <xf numFmtId="0" fontId="0" fillId="82" borderId="0" xfId="0" applyFill="1" applyAlignment="1">
      <alignment horizontal="center"/>
    </xf>
    <xf numFmtId="0" fontId="0" fillId="83" borderId="0" xfId="0" applyFill="1" applyAlignment="1">
      <alignment horizontal="center"/>
    </xf>
    <xf numFmtId="0" fontId="0" fillId="84" borderId="0" xfId="0" applyFill="1" applyAlignment="1">
      <alignment horizontal="center"/>
    </xf>
    <xf numFmtId="0" fontId="0" fillId="85" borderId="0" xfId="0" applyFill="1" applyAlignment="1">
      <alignment horizontal="center"/>
    </xf>
    <xf numFmtId="0" fontId="0" fillId="86" borderId="0" xfId="0" applyFill="1" applyAlignment="1">
      <alignment horizontal="center"/>
    </xf>
    <xf numFmtId="0" fontId="0" fillId="87" borderId="0" xfId="0" applyFill="1" applyAlignment="1">
      <alignment horizontal="center"/>
    </xf>
    <xf numFmtId="0" fontId="0" fillId="88" borderId="0" xfId="0" applyFill="1" applyAlignment="1">
      <alignment horizontal="center"/>
    </xf>
    <xf numFmtId="0" fontId="0" fillId="89" borderId="0" xfId="0" applyFill="1" applyAlignment="1">
      <alignment horizontal="center"/>
    </xf>
    <xf numFmtId="0" fontId="0" fillId="90" borderId="0" xfId="0" applyFill="1" applyAlignment="1">
      <alignment horizontal="center"/>
    </xf>
    <xf numFmtId="0" fontId="0" fillId="91" borderId="0" xfId="0" applyFill="1" applyAlignment="1">
      <alignment horizontal="center"/>
    </xf>
    <xf numFmtId="0" fontId="0" fillId="92" borderId="0" xfId="0" applyFill="1" applyAlignment="1">
      <alignment horizontal="center"/>
    </xf>
    <xf numFmtId="0" fontId="0" fillId="93" borderId="0" xfId="0" applyFill="1" applyAlignment="1">
      <alignment horizontal="center"/>
    </xf>
    <xf numFmtId="0" fontId="0" fillId="94" borderId="0" xfId="0" applyFill="1" applyAlignment="1">
      <alignment horizontal="center"/>
    </xf>
    <xf numFmtId="0" fontId="0" fillId="95" borderId="0" xfId="0" applyFill="1" applyAlignment="1">
      <alignment horizontal="center"/>
    </xf>
    <xf numFmtId="0" fontId="0" fillId="96" borderId="0" xfId="0" applyFill="1" applyAlignment="1">
      <alignment horizontal="center"/>
    </xf>
    <xf numFmtId="0" fontId="0" fillId="97" borderId="0" xfId="0" applyFill="1" applyAlignment="1">
      <alignment horizontal="center"/>
    </xf>
    <xf numFmtId="0" fontId="0" fillId="98" borderId="0" xfId="0" applyFill="1" applyAlignment="1">
      <alignment horizontal="center"/>
    </xf>
    <xf numFmtId="0" fontId="0" fillId="99" borderId="0" xfId="0" applyFill="1" applyAlignment="1">
      <alignment horizontal="center"/>
    </xf>
    <xf numFmtId="0" fontId="0" fillId="100" borderId="0" xfId="0" applyFill="1" applyAlignment="1">
      <alignment horizontal="center"/>
    </xf>
    <xf numFmtId="0" fontId="0" fillId="101" borderId="0" xfId="0" applyFill="1" applyAlignment="1">
      <alignment horizontal="center"/>
    </xf>
    <xf numFmtId="0" fontId="0" fillId="102" borderId="0" xfId="0" applyFill="1" applyAlignment="1">
      <alignment horizontal="center"/>
    </xf>
    <xf numFmtId="0" fontId="0" fillId="103" borderId="0" xfId="0" applyFill="1" applyAlignment="1">
      <alignment horizontal="center"/>
    </xf>
    <xf numFmtId="0" fontId="0" fillId="104" borderId="0" xfId="0" applyFill="1" applyAlignment="1">
      <alignment horizontal="center"/>
    </xf>
    <xf numFmtId="0" fontId="0" fillId="105" borderId="0" xfId="0" applyFill="1" applyAlignment="1">
      <alignment horizontal="center"/>
    </xf>
    <xf numFmtId="0" fontId="0" fillId="106" borderId="0" xfId="0" applyFill="1" applyAlignment="1">
      <alignment horizontal="center"/>
    </xf>
    <xf numFmtId="0" fontId="0" fillId="107" borderId="0" xfId="0" applyFill="1" applyAlignment="1">
      <alignment horizontal="center"/>
    </xf>
    <xf numFmtId="0" fontId="0" fillId="108" borderId="0" xfId="0" applyFill="1" applyAlignment="1">
      <alignment horizontal="center"/>
    </xf>
    <xf numFmtId="0" fontId="0" fillId="109" borderId="0" xfId="0" applyFill="1" applyAlignment="1">
      <alignment horizontal="center"/>
    </xf>
    <xf numFmtId="0" fontId="0" fillId="110" borderId="0" xfId="0" applyFill="1" applyAlignment="1">
      <alignment horizontal="center"/>
    </xf>
    <xf numFmtId="0" fontId="0" fillId="111" borderId="0" xfId="0" applyFill="1" applyAlignment="1">
      <alignment horizontal="center"/>
    </xf>
    <xf numFmtId="0" fontId="0" fillId="112" borderId="0" xfId="0" applyFill="1" applyAlignment="1">
      <alignment horizontal="center"/>
    </xf>
    <xf numFmtId="0" fontId="0" fillId="113" borderId="0" xfId="0" applyFill="1" applyAlignment="1">
      <alignment horizontal="center"/>
    </xf>
    <xf numFmtId="0" fontId="0" fillId="114" borderId="0" xfId="0" applyFill="1" applyAlignment="1">
      <alignment horizontal="center"/>
    </xf>
    <xf numFmtId="0" fontId="0" fillId="115" borderId="0" xfId="0" applyFill="1" applyAlignment="1">
      <alignment horizontal="center"/>
    </xf>
    <xf numFmtId="0" fontId="0" fillId="116" borderId="0" xfId="0" applyFill="1" applyAlignment="1">
      <alignment horizontal="center"/>
    </xf>
    <xf numFmtId="0" fontId="0" fillId="117" borderId="0" xfId="0" applyFill="1" applyAlignment="1">
      <alignment horizontal="center"/>
    </xf>
    <xf numFmtId="0" fontId="0" fillId="118" borderId="0" xfId="0" applyFill="1" applyAlignment="1">
      <alignment horizontal="center"/>
    </xf>
    <xf numFmtId="0" fontId="0" fillId="119" borderId="0" xfId="0" applyFill="1" applyAlignment="1">
      <alignment horizontal="center"/>
    </xf>
    <xf numFmtId="0" fontId="0" fillId="120" borderId="0" xfId="0" applyFill="1" applyAlignment="1">
      <alignment horizontal="center"/>
    </xf>
    <xf numFmtId="0" fontId="0" fillId="121" borderId="0" xfId="0" applyFill="1" applyAlignment="1">
      <alignment horizontal="center"/>
    </xf>
    <xf numFmtId="0" fontId="0" fillId="122" borderId="0" xfId="0" applyFill="1" applyAlignment="1">
      <alignment horizontal="center"/>
    </xf>
    <xf numFmtId="0" fontId="0" fillId="123" borderId="0" xfId="0" applyFill="1" applyAlignment="1">
      <alignment horizontal="center"/>
    </xf>
    <xf numFmtId="0" fontId="0" fillId="124" borderId="0" xfId="0" applyFill="1" applyAlignment="1">
      <alignment horizontal="center"/>
    </xf>
    <xf numFmtId="0" fontId="0" fillId="125" borderId="0" xfId="0" applyFill="1" applyAlignment="1">
      <alignment horizontal="center"/>
    </xf>
    <xf numFmtId="0" fontId="0" fillId="126" borderId="0" xfId="0" applyFill="1" applyAlignment="1">
      <alignment horizontal="center"/>
    </xf>
    <xf numFmtId="0" fontId="0" fillId="127" borderId="0" xfId="0" applyFill="1" applyAlignment="1">
      <alignment horizontal="center"/>
    </xf>
    <xf numFmtId="0" fontId="0" fillId="128" borderId="0" xfId="0" applyFill="1" applyAlignment="1">
      <alignment horizontal="center"/>
    </xf>
    <xf numFmtId="0" fontId="0" fillId="129" borderId="0" xfId="0" applyFill="1" applyAlignment="1">
      <alignment horizontal="center"/>
    </xf>
    <xf numFmtId="0" fontId="0" fillId="130" borderId="0" xfId="0" applyFill="1" applyAlignment="1">
      <alignment horizontal="center"/>
    </xf>
    <xf numFmtId="0" fontId="0" fillId="131" borderId="0" xfId="0" applyFill="1" applyAlignment="1">
      <alignment horizontal="center"/>
    </xf>
    <xf numFmtId="0" fontId="0" fillId="132" borderId="0" xfId="0" applyFill="1" applyAlignment="1">
      <alignment horizontal="center"/>
    </xf>
    <xf numFmtId="0" fontId="0" fillId="133" borderId="0" xfId="0" applyFill="1" applyAlignment="1">
      <alignment horizontal="center"/>
    </xf>
    <xf numFmtId="0" fontId="0" fillId="134" borderId="0" xfId="0" applyFill="1" applyAlignment="1">
      <alignment horizontal="center"/>
    </xf>
    <xf numFmtId="0" fontId="0" fillId="135" borderId="0" xfId="0" applyFill="1" applyAlignment="1">
      <alignment horizontal="center"/>
    </xf>
    <xf numFmtId="0" fontId="0" fillId="136" borderId="0" xfId="0" applyFill="1" applyAlignment="1">
      <alignment horizontal="center"/>
    </xf>
    <xf numFmtId="0" fontId="0" fillId="137" borderId="0" xfId="0" applyFill="1" applyAlignment="1">
      <alignment horizontal="center"/>
    </xf>
    <xf numFmtId="0" fontId="0" fillId="138" borderId="0" xfId="0" applyFill="1" applyAlignment="1">
      <alignment horizontal="center"/>
    </xf>
    <xf numFmtId="0" fontId="0" fillId="139" borderId="0" xfId="0" applyFill="1" applyAlignment="1">
      <alignment horizontal="center"/>
    </xf>
    <xf numFmtId="0" fontId="0" fillId="140" borderId="0" xfId="0" applyFill="1" applyAlignment="1">
      <alignment horizontal="center"/>
    </xf>
    <xf numFmtId="0" fontId="0" fillId="141" borderId="0" xfId="0" applyFill="1" applyAlignment="1">
      <alignment horizontal="center"/>
    </xf>
    <xf numFmtId="0" fontId="0" fillId="142" borderId="0" xfId="0" applyFill="1" applyAlignment="1">
      <alignment horizontal="center"/>
    </xf>
    <xf numFmtId="0" fontId="0" fillId="143" borderId="0" xfId="0" applyFill="1" applyAlignment="1">
      <alignment horizontal="center"/>
    </xf>
    <xf numFmtId="0" fontId="0" fillId="144" borderId="0" xfId="0" applyFill="1" applyAlignment="1">
      <alignment horizontal="center"/>
    </xf>
    <xf numFmtId="0" fontId="0" fillId="145" borderId="0" xfId="0" applyFill="1" applyAlignment="1">
      <alignment horizontal="center"/>
    </xf>
    <xf numFmtId="0" fontId="0" fillId="146" borderId="0" xfId="0" applyFill="1" applyAlignment="1">
      <alignment horizontal="center"/>
    </xf>
    <xf numFmtId="0" fontId="0" fillId="147" borderId="0" xfId="0" applyFill="1" applyAlignment="1">
      <alignment horizontal="center"/>
    </xf>
    <xf numFmtId="0" fontId="0" fillId="148" borderId="0" xfId="0" applyFill="1" applyAlignment="1">
      <alignment horizontal="center"/>
    </xf>
    <xf numFmtId="0" fontId="0" fillId="149" borderId="0" xfId="0" applyFill="1" applyAlignment="1">
      <alignment horizontal="center"/>
    </xf>
    <xf numFmtId="0" fontId="0" fillId="150" borderId="0" xfId="0" applyFill="1" applyAlignment="1">
      <alignment horizontal="center"/>
    </xf>
    <xf numFmtId="0" fontId="0" fillId="151" borderId="0" xfId="0" applyFill="1" applyAlignment="1">
      <alignment horizontal="center"/>
    </xf>
    <xf numFmtId="0" fontId="0" fillId="152" borderId="0" xfId="0" applyFill="1" applyAlignment="1">
      <alignment horizontal="center"/>
    </xf>
    <xf numFmtId="0" fontId="0" fillId="153" borderId="0" xfId="0" applyFill="1" applyAlignment="1">
      <alignment horizontal="center"/>
    </xf>
    <xf numFmtId="0" fontId="0" fillId="154" borderId="0" xfId="0" applyFill="1" applyAlignment="1">
      <alignment horizontal="center"/>
    </xf>
    <xf numFmtId="0" fontId="0" fillId="155" borderId="0" xfId="0" applyFill="1" applyAlignment="1">
      <alignment horizontal="center"/>
    </xf>
    <xf numFmtId="0" fontId="0" fillId="156" borderId="0" xfId="0" applyFill="1" applyAlignment="1">
      <alignment horizontal="center"/>
    </xf>
    <xf numFmtId="0" fontId="0" fillId="157" borderId="0" xfId="0" applyFill="1" applyAlignment="1">
      <alignment horizontal="center"/>
    </xf>
    <xf numFmtId="0" fontId="0" fillId="158" borderId="0" xfId="0" applyFill="1" applyAlignment="1">
      <alignment horizontal="center"/>
    </xf>
    <xf numFmtId="0" fontId="0" fillId="159" borderId="0" xfId="0" applyFill="1" applyAlignment="1">
      <alignment horizontal="center"/>
    </xf>
    <xf numFmtId="0" fontId="0" fillId="160" borderId="0" xfId="0" applyFill="1" applyAlignment="1">
      <alignment horizontal="center"/>
    </xf>
    <xf numFmtId="0" fontId="0" fillId="161" borderId="0" xfId="0" applyFill="1" applyAlignment="1">
      <alignment horizontal="center"/>
    </xf>
    <xf numFmtId="0" fontId="0" fillId="162" borderId="0" xfId="0" applyFill="1" applyAlignment="1">
      <alignment horizontal="center"/>
    </xf>
    <xf numFmtId="0" fontId="0" fillId="163" borderId="0" xfId="0" applyFill="1" applyAlignment="1">
      <alignment horizontal="center"/>
    </xf>
    <xf numFmtId="0" fontId="0" fillId="164" borderId="0" xfId="0" applyFill="1" applyAlignment="1">
      <alignment horizontal="center"/>
    </xf>
    <xf numFmtId="0" fontId="0" fillId="165" borderId="0" xfId="0" applyFill="1" applyAlignment="1">
      <alignment horizontal="center"/>
    </xf>
    <xf numFmtId="0" fontId="0" fillId="166" borderId="0" xfId="0" applyFill="1" applyAlignment="1">
      <alignment horizontal="center"/>
    </xf>
    <xf numFmtId="0" fontId="0" fillId="167" borderId="0" xfId="0" applyFill="1" applyAlignment="1">
      <alignment horizontal="center"/>
    </xf>
    <xf numFmtId="0" fontId="0" fillId="168" borderId="0" xfId="0" applyFill="1" applyAlignment="1">
      <alignment horizontal="center"/>
    </xf>
    <xf numFmtId="0" fontId="0" fillId="169" borderId="0" xfId="0" applyFill="1" applyAlignment="1">
      <alignment horizontal="center"/>
    </xf>
    <xf numFmtId="0" fontId="0" fillId="170" borderId="0" xfId="0" applyFill="1" applyAlignment="1">
      <alignment horizontal="center"/>
    </xf>
    <xf numFmtId="0" fontId="0" fillId="171" borderId="0" xfId="0" applyFill="1" applyAlignment="1">
      <alignment horizontal="center"/>
    </xf>
    <xf numFmtId="0" fontId="0" fillId="172" borderId="0" xfId="0" applyFill="1" applyAlignment="1">
      <alignment horizontal="center"/>
    </xf>
    <xf numFmtId="0" fontId="0" fillId="173" borderId="0" xfId="0" applyFill="1" applyAlignment="1">
      <alignment horizontal="center"/>
    </xf>
    <xf numFmtId="0" fontId="0" fillId="174" borderId="0" xfId="0" applyFill="1" applyAlignment="1">
      <alignment horizontal="center"/>
    </xf>
    <xf numFmtId="0" fontId="0" fillId="175" borderId="0" xfId="0" applyFill="1" applyAlignment="1">
      <alignment horizontal="center"/>
    </xf>
    <xf numFmtId="0" fontId="0" fillId="176" borderId="0" xfId="0" applyFill="1" applyAlignment="1">
      <alignment horizontal="center"/>
    </xf>
    <xf numFmtId="0" fontId="0" fillId="177" borderId="0" xfId="0" applyFill="1" applyAlignment="1">
      <alignment horizontal="center"/>
    </xf>
    <xf numFmtId="0" fontId="0" fillId="178" borderId="0" xfId="0" applyFill="1" applyAlignment="1">
      <alignment horizontal="center"/>
    </xf>
    <xf numFmtId="0" fontId="0" fillId="179" borderId="0" xfId="0" applyFill="1" applyAlignment="1">
      <alignment horizontal="center"/>
    </xf>
    <xf numFmtId="0" fontId="0" fillId="180" borderId="0" xfId="0" applyFill="1" applyAlignment="1">
      <alignment horizontal="center"/>
    </xf>
    <xf numFmtId="0" fontId="0" fillId="181" borderId="0" xfId="0" applyFill="1" applyAlignment="1">
      <alignment horizontal="center"/>
    </xf>
    <xf numFmtId="0" fontId="0" fillId="182" borderId="0" xfId="0" applyFill="1" applyAlignment="1">
      <alignment horizontal="center"/>
    </xf>
    <xf numFmtId="0" fontId="0" fillId="183" borderId="0" xfId="0" applyFill="1" applyAlignment="1">
      <alignment horizontal="center"/>
    </xf>
    <xf numFmtId="0" fontId="0" fillId="184" borderId="0" xfId="0" applyFill="1" applyAlignment="1">
      <alignment horizontal="center"/>
    </xf>
    <xf numFmtId="0" fontId="0" fillId="185" borderId="0" xfId="0" applyFill="1" applyAlignment="1">
      <alignment horizontal="center"/>
    </xf>
    <xf numFmtId="0" fontId="0" fillId="186" borderId="0" xfId="0" applyFill="1" applyAlignment="1">
      <alignment horizontal="center"/>
    </xf>
    <xf numFmtId="0" fontId="0" fillId="187" borderId="0" xfId="0" applyFill="1" applyAlignment="1">
      <alignment horizontal="center"/>
    </xf>
    <xf numFmtId="0" fontId="0" fillId="188" borderId="0" xfId="0" applyFill="1" applyAlignment="1">
      <alignment horizontal="center"/>
    </xf>
    <xf numFmtId="0" fontId="0" fillId="189" borderId="0" xfId="0" applyFill="1" applyAlignment="1">
      <alignment horizontal="center"/>
    </xf>
    <xf numFmtId="0" fontId="0" fillId="190" borderId="0" xfId="0" applyFill="1" applyAlignment="1">
      <alignment horizontal="center"/>
    </xf>
    <xf numFmtId="0" fontId="0" fillId="191" borderId="0" xfId="0" applyFill="1" applyAlignment="1">
      <alignment horizontal="center"/>
    </xf>
    <xf numFmtId="0" fontId="0" fillId="192" borderId="0" xfId="0" applyFill="1" applyAlignment="1">
      <alignment horizontal="center"/>
    </xf>
    <xf numFmtId="0" fontId="0" fillId="193" borderId="0" xfId="0" applyFill="1" applyAlignment="1">
      <alignment horizontal="center"/>
    </xf>
    <xf numFmtId="0" fontId="0" fillId="194" borderId="0" xfId="0" applyFill="1" applyAlignment="1">
      <alignment horizontal="center"/>
    </xf>
    <xf numFmtId="0" fontId="0" fillId="195" borderId="0" xfId="0" applyFill="1" applyAlignment="1">
      <alignment horizontal="center"/>
    </xf>
    <xf numFmtId="0" fontId="0" fillId="196" borderId="0" xfId="0" applyFill="1" applyAlignment="1">
      <alignment horizontal="center"/>
    </xf>
    <xf numFmtId="0" fontId="0" fillId="197" borderId="0" xfId="0" applyFill="1" applyAlignment="1">
      <alignment horizontal="center"/>
    </xf>
    <xf numFmtId="0" fontId="0" fillId="198" borderId="0" xfId="0" applyFill="1" applyAlignment="1">
      <alignment horizontal="center"/>
    </xf>
    <xf numFmtId="0" fontId="0" fillId="199" borderId="0" xfId="0" applyFill="1" applyAlignment="1">
      <alignment horizontal="center"/>
    </xf>
    <xf numFmtId="0" fontId="0" fillId="200" borderId="0" xfId="0" applyFill="1" applyAlignment="1">
      <alignment horizontal="center"/>
    </xf>
    <xf numFmtId="0" fontId="0" fillId="201" borderId="0" xfId="0" applyFill="1" applyAlignment="1">
      <alignment horizontal="center"/>
    </xf>
    <xf numFmtId="0" fontId="0" fillId="202" borderId="0" xfId="0" applyFill="1" applyAlignment="1">
      <alignment horizontal="center"/>
    </xf>
    <xf numFmtId="0" fontId="0" fillId="203" borderId="0" xfId="0" applyFill="1" applyAlignment="1">
      <alignment horizontal="center"/>
    </xf>
    <xf numFmtId="0" fontId="0" fillId="204" borderId="0" xfId="0" applyFill="1" applyAlignment="1">
      <alignment horizontal="center"/>
    </xf>
    <xf numFmtId="0" fontId="0" fillId="205" borderId="0" xfId="0" applyFill="1" applyAlignment="1">
      <alignment horizontal="center"/>
    </xf>
    <xf numFmtId="0" fontId="0" fillId="206" borderId="0" xfId="0" applyFill="1" applyAlignment="1">
      <alignment horizontal="center"/>
    </xf>
    <xf numFmtId="0" fontId="0" fillId="207" borderId="0" xfId="0" applyFill="1" applyAlignment="1">
      <alignment horizontal="center"/>
    </xf>
    <xf numFmtId="0" fontId="0" fillId="208" borderId="0" xfId="0" applyFill="1" applyAlignment="1">
      <alignment horizontal="center"/>
    </xf>
    <xf numFmtId="0" fontId="0" fillId="209" borderId="0" xfId="0" applyFill="1" applyAlignment="1">
      <alignment horizontal="center"/>
    </xf>
    <xf numFmtId="0" fontId="0" fillId="210" borderId="0" xfId="0" applyFill="1" applyAlignment="1">
      <alignment horizontal="center"/>
    </xf>
    <xf numFmtId="0" fontId="0" fillId="211" borderId="0" xfId="0" applyFill="1" applyAlignment="1">
      <alignment horizontal="center"/>
    </xf>
    <xf numFmtId="0" fontId="0" fillId="212" borderId="0" xfId="0" applyFill="1" applyAlignment="1">
      <alignment horizontal="center"/>
    </xf>
    <xf numFmtId="0" fontId="0" fillId="213" borderId="0" xfId="0" applyFill="1" applyAlignment="1">
      <alignment horizontal="center"/>
    </xf>
    <xf numFmtId="0" fontId="0" fillId="214" borderId="0" xfId="0" applyFill="1" applyAlignment="1">
      <alignment horizontal="center"/>
    </xf>
    <xf numFmtId="0" fontId="0" fillId="215" borderId="0" xfId="0" applyFill="1" applyAlignment="1">
      <alignment horizontal="center"/>
    </xf>
    <xf numFmtId="0" fontId="0" fillId="216" borderId="0" xfId="0" applyFill="1" applyAlignment="1">
      <alignment horizontal="center"/>
    </xf>
    <xf numFmtId="0" fontId="0" fillId="217" borderId="0" xfId="0" applyFill="1" applyAlignment="1">
      <alignment horizontal="center"/>
    </xf>
    <xf numFmtId="0" fontId="0" fillId="218" borderId="0" xfId="0" applyFill="1" applyAlignment="1">
      <alignment horizontal="center"/>
    </xf>
    <xf numFmtId="0" fontId="0" fillId="219" borderId="0" xfId="0" applyFill="1" applyAlignment="1">
      <alignment horizontal="center"/>
    </xf>
    <xf numFmtId="0" fontId="0" fillId="220" borderId="0" xfId="0" applyFill="1" applyAlignment="1">
      <alignment horizontal="center"/>
    </xf>
    <xf numFmtId="0" fontId="0" fillId="221" borderId="0" xfId="0" applyFill="1" applyAlignment="1">
      <alignment horizontal="center"/>
    </xf>
    <xf numFmtId="0" fontId="0" fillId="222" borderId="0" xfId="0" applyFill="1" applyAlignment="1">
      <alignment horizontal="center"/>
    </xf>
    <xf numFmtId="0" fontId="0" fillId="223" borderId="0" xfId="0" applyFill="1" applyAlignment="1">
      <alignment horizontal="center"/>
    </xf>
    <xf numFmtId="0" fontId="0" fillId="224" borderId="0" xfId="0" applyFill="1" applyAlignment="1">
      <alignment horizontal="center"/>
    </xf>
    <xf numFmtId="0" fontId="0" fillId="225" borderId="0" xfId="0" applyFill="1" applyAlignment="1">
      <alignment horizontal="center"/>
    </xf>
    <xf numFmtId="0" fontId="0" fillId="226" borderId="0" xfId="0" applyFill="1" applyAlignment="1">
      <alignment horizontal="center"/>
    </xf>
    <xf numFmtId="0" fontId="0" fillId="227" borderId="0" xfId="0" applyFill="1" applyAlignment="1">
      <alignment horizontal="center"/>
    </xf>
    <xf numFmtId="0" fontId="0" fillId="228" borderId="0" xfId="0" applyFill="1" applyAlignment="1">
      <alignment horizontal="center"/>
    </xf>
    <xf numFmtId="0" fontId="0" fillId="229" borderId="0" xfId="0" applyFill="1" applyAlignment="1">
      <alignment horizontal="center"/>
    </xf>
    <xf numFmtId="0" fontId="0" fillId="230" borderId="0" xfId="0" applyFill="1" applyAlignment="1">
      <alignment horizontal="center"/>
    </xf>
    <xf numFmtId="0" fontId="0" fillId="231" borderId="0" xfId="0" applyFill="1" applyAlignment="1">
      <alignment horizontal="center"/>
    </xf>
    <xf numFmtId="0" fontId="0" fillId="232" borderId="0" xfId="0" applyFill="1" applyAlignment="1">
      <alignment horizontal="center"/>
    </xf>
    <xf numFmtId="0" fontId="0" fillId="233" borderId="0" xfId="0" applyFill="1" applyAlignment="1">
      <alignment horizontal="center"/>
    </xf>
    <xf numFmtId="0" fontId="0" fillId="234" borderId="0" xfId="0" applyFill="1" applyAlignment="1">
      <alignment horizontal="center"/>
    </xf>
    <xf numFmtId="0" fontId="0" fillId="235" borderId="0" xfId="0" applyFill="1" applyAlignment="1">
      <alignment horizontal="center"/>
    </xf>
    <xf numFmtId="0" fontId="0" fillId="236" borderId="0" xfId="0" applyFill="1" applyAlignment="1">
      <alignment horizontal="center"/>
    </xf>
    <xf numFmtId="0" fontId="0" fillId="237" borderId="0" xfId="0" applyFill="1" applyAlignment="1">
      <alignment horizontal="center"/>
    </xf>
    <xf numFmtId="0" fontId="0" fillId="238" borderId="0" xfId="0" applyFill="1" applyAlignment="1">
      <alignment horizontal="center"/>
    </xf>
    <xf numFmtId="0" fontId="0" fillId="239" borderId="0" xfId="0" applyFill="1" applyAlignment="1">
      <alignment horizontal="center"/>
    </xf>
    <xf numFmtId="0" fontId="0" fillId="240" borderId="0" xfId="0" applyFill="1" applyAlignment="1">
      <alignment horizontal="center"/>
    </xf>
    <xf numFmtId="0" fontId="0" fillId="241" borderId="0" xfId="0" applyFill="1" applyAlignment="1">
      <alignment horizontal="center"/>
    </xf>
    <xf numFmtId="0" fontId="0" fillId="242" borderId="0" xfId="0" applyFill="1" applyAlignment="1">
      <alignment horizontal="center"/>
    </xf>
    <xf numFmtId="0" fontId="0" fillId="243" borderId="0" xfId="0" applyFill="1" applyAlignment="1">
      <alignment horizontal="center"/>
    </xf>
    <xf numFmtId="0" fontId="0" fillId="244" borderId="0" xfId="0" applyFill="1" applyAlignment="1">
      <alignment horizontal="center"/>
    </xf>
    <xf numFmtId="0" fontId="0" fillId="245" borderId="0" xfId="0" applyFill="1" applyAlignment="1">
      <alignment horizontal="center"/>
    </xf>
    <xf numFmtId="0" fontId="0" fillId="246" borderId="0" xfId="0" applyFill="1" applyAlignment="1">
      <alignment horizontal="center"/>
    </xf>
    <xf numFmtId="0" fontId="0" fillId="247" borderId="0" xfId="0" applyFill="1" applyAlignment="1">
      <alignment horizontal="center"/>
    </xf>
    <xf numFmtId="0" fontId="0" fillId="248" borderId="0" xfId="0" applyFill="1" applyAlignment="1">
      <alignment horizontal="center"/>
    </xf>
    <xf numFmtId="0" fontId="0" fillId="249" borderId="0" xfId="0" applyFill="1" applyAlignment="1">
      <alignment horizontal="center"/>
    </xf>
    <xf numFmtId="0" fontId="0" fillId="250" borderId="0" xfId="0" applyFill="1" applyAlignment="1">
      <alignment horizontal="center"/>
    </xf>
    <xf numFmtId="0" fontId="0" fillId="251" borderId="0" xfId="0" applyFill="1" applyAlignment="1">
      <alignment horizontal="center"/>
    </xf>
    <xf numFmtId="0" fontId="0" fillId="252" borderId="0" xfId="0" applyFill="1" applyAlignment="1">
      <alignment horizontal="center"/>
    </xf>
    <xf numFmtId="0" fontId="0" fillId="253" borderId="0" xfId="0" applyFill="1" applyAlignment="1">
      <alignment horizontal="center"/>
    </xf>
    <xf numFmtId="0" fontId="0" fillId="254" borderId="0" xfId="0" applyFill="1" applyAlignment="1">
      <alignment horizontal="center"/>
    </xf>
    <xf numFmtId="0" fontId="0" fillId="255" borderId="0" xfId="0" applyFill="1" applyAlignment="1">
      <alignment horizontal="center"/>
    </xf>
    <xf numFmtId="0" fontId="0" fillId="256" borderId="0" xfId="0" applyFill="1" applyAlignment="1">
      <alignment horizontal="center"/>
    </xf>
    <xf numFmtId="0" fontId="0" fillId="257" borderId="0" xfId="0" applyFill="1" applyAlignment="1">
      <alignment horizontal="center"/>
    </xf>
    <xf numFmtId="0" fontId="0" fillId="258" borderId="0" xfId="0" applyFill="1" applyAlignment="1">
      <alignment horizontal="center"/>
    </xf>
    <xf numFmtId="0" fontId="0" fillId="259" borderId="0" xfId="0" applyFill="1" applyAlignment="1">
      <alignment horizontal="center"/>
    </xf>
    <xf numFmtId="0" fontId="0" fillId="260" borderId="0" xfId="0" applyFill="1" applyAlignment="1">
      <alignment horizontal="center"/>
    </xf>
    <xf numFmtId="0" fontId="0" fillId="261" borderId="0" xfId="0" applyFill="1" applyAlignment="1">
      <alignment horizontal="center"/>
    </xf>
    <xf numFmtId="0" fontId="0" fillId="262" borderId="0" xfId="0" applyFill="1" applyAlignment="1">
      <alignment horizontal="center"/>
    </xf>
    <xf numFmtId="0" fontId="0" fillId="263" borderId="0" xfId="0" applyFill="1" applyAlignment="1">
      <alignment horizontal="center"/>
    </xf>
    <xf numFmtId="0" fontId="0" fillId="264" borderId="0" xfId="0" applyFill="1" applyAlignment="1">
      <alignment horizontal="center"/>
    </xf>
    <xf numFmtId="0" fontId="0" fillId="265" borderId="0" xfId="0" applyFill="1" applyAlignment="1">
      <alignment horizontal="center"/>
    </xf>
    <xf numFmtId="0" fontId="0" fillId="266" borderId="0" xfId="0" applyFill="1" applyAlignment="1">
      <alignment horizontal="center"/>
    </xf>
    <xf numFmtId="0" fontId="0" fillId="267" borderId="0" xfId="0" applyFill="1" applyAlignment="1">
      <alignment horizontal="center"/>
    </xf>
    <xf numFmtId="0" fontId="0" fillId="268" borderId="0" xfId="0" applyFill="1" applyAlignment="1">
      <alignment horizontal="center"/>
    </xf>
    <xf numFmtId="0" fontId="0" fillId="269" borderId="0" xfId="0" applyFill="1" applyAlignment="1">
      <alignment horizontal="center"/>
    </xf>
    <xf numFmtId="0" fontId="0" fillId="270" borderId="0" xfId="0" applyFill="1" applyAlignment="1">
      <alignment horizontal="center"/>
    </xf>
    <xf numFmtId="0" fontId="0" fillId="271" borderId="0" xfId="0" applyFill="1" applyAlignment="1">
      <alignment horizontal="center"/>
    </xf>
    <xf numFmtId="0" fontId="0" fillId="272" borderId="0" xfId="0" applyFill="1" applyAlignment="1">
      <alignment horizontal="center"/>
    </xf>
    <xf numFmtId="0" fontId="0" fillId="273" borderId="0" xfId="0" applyFill="1" applyAlignment="1">
      <alignment horizontal="center"/>
    </xf>
    <xf numFmtId="0" fontId="0" fillId="274" borderId="0" xfId="0" applyFill="1" applyAlignment="1">
      <alignment horizontal="center"/>
    </xf>
    <xf numFmtId="0" fontId="0" fillId="275" borderId="0" xfId="0" applyFill="1" applyAlignment="1">
      <alignment horizontal="center"/>
    </xf>
    <xf numFmtId="0" fontId="0" fillId="276" borderId="0" xfId="0" applyFill="1" applyAlignment="1">
      <alignment horizontal="center"/>
    </xf>
    <xf numFmtId="0" fontId="0" fillId="277" borderId="0" xfId="0" applyFill="1" applyAlignment="1">
      <alignment horizontal="center"/>
    </xf>
    <xf numFmtId="0" fontId="0" fillId="278" borderId="0" xfId="0" applyFill="1" applyAlignment="1">
      <alignment horizontal="center"/>
    </xf>
    <xf numFmtId="0" fontId="0" fillId="279" borderId="0" xfId="0" applyFill="1" applyAlignment="1">
      <alignment horizontal="center"/>
    </xf>
    <xf numFmtId="0" fontId="0" fillId="280" borderId="0" xfId="0" applyFill="1" applyAlignment="1">
      <alignment horizontal="center"/>
    </xf>
    <xf numFmtId="0" fontId="0" fillId="281" borderId="0" xfId="0" applyFill="1" applyAlignment="1">
      <alignment horizontal="center"/>
    </xf>
    <xf numFmtId="0" fontId="0" fillId="282" borderId="0" xfId="0" applyFill="1" applyAlignment="1">
      <alignment horizontal="center"/>
    </xf>
    <xf numFmtId="0" fontId="0" fillId="283" borderId="0" xfId="0" applyFill="1" applyAlignment="1">
      <alignment horizontal="center"/>
    </xf>
    <xf numFmtId="0" fontId="0" fillId="284" borderId="0" xfId="0" applyFill="1" applyAlignment="1">
      <alignment horizontal="center"/>
    </xf>
    <xf numFmtId="0" fontId="0" fillId="285" borderId="0" xfId="0" applyFill="1" applyAlignment="1">
      <alignment horizontal="center"/>
    </xf>
    <xf numFmtId="0" fontId="0" fillId="286" borderId="0" xfId="0" applyFill="1" applyAlignment="1">
      <alignment horizontal="center"/>
    </xf>
    <xf numFmtId="0" fontId="0" fillId="287" borderId="0" xfId="0" applyFill="1" applyAlignment="1">
      <alignment horizontal="center"/>
    </xf>
    <xf numFmtId="0" fontId="0" fillId="288" borderId="0" xfId="0" applyFill="1" applyAlignment="1">
      <alignment horizontal="center"/>
    </xf>
    <xf numFmtId="0" fontId="0" fillId="289" borderId="0" xfId="0" applyFill="1" applyAlignment="1">
      <alignment horizontal="center"/>
    </xf>
    <xf numFmtId="0" fontId="0" fillId="290" borderId="0" xfId="0" applyFill="1" applyAlignment="1">
      <alignment horizontal="center"/>
    </xf>
    <xf numFmtId="0" fontId="0" fillId="291" borderId="0" xfId="0" applyFill="1" applyAlignment="1">
      <alignment horizontal="center"/>
    </xf>
    <xf numFmtId="0" fontId="0" fillId="292" borderId="0" xfId="0" applyFill="1" applyAlignment="1">
      <alignment horizontal="center"/>
    </xf>
    <xf numFmtId="0" fontId="0" fillId="293" borderId="0" xfId="0" applyFill="1" applyAlignment="1">
      <alignment horizontal="center"/>
    </xf>
    <xf numFmtId="0" fontId="0" fillId="294" borderId="0" xfId="0" applyFill="1" applyAlignment="1">
      <alignment horizontal="center"/>
    </xf>
    <xf numFmtId="0" fontId="0" fillId="295" borderId="0" xfId="0" applyFill="1" applyAlignment="1">
      <alignment horizontal="center"/>
    </xf>
    <xf numFmtId="0" fontId="0" fillId="296" borderId="0" xfId="0" applyFill="1" applyAlignment="1">
      <alignment horizontal="center"/>
    </xf>
    <xf numFmtId="0" fontId="0" fillId="297" borderId="0" xfId="0" applyFill="1" applyAlignment="1">
      <alignment horizontal="center"/>
    </xf>
    <xf numFmtId="0" fontId="0" fillId="298" borderId="0" xfId="0" applyFill="1" applyAlignment="1">
      <alignment horizontal="center"/>
    </xf>
    <xf numFmtId="0" fontId="0" fillId="299" borderId="0" xfId="0" applyFill="1" applyAlignment="1">
      <alignment horizontal="center"/>
    </xf>
    <xf numFmtId="0" fontId="0" fillId="300" borderId="0" xfId="0" applyFill="1" applyAlignment="1">
      <alignment horizontal="center"/>
    </xf>
    <xf numFmtId="0" fontId="0" fillId="301" borderId="0" xfId="0" applyFill="1" applyAlignment="1">
      <alignment horizontal="center"/>
    </xf>
    <xf numFmtId="0" fontId="0" fillId="302" borderId="0" xfId="0" applyFill="1" applyAlignment="1">
      <alignment horizontal="center"/>
    </xf>
    <xf numFmtId="0" fontId="0" fillId="303" borderId="0" xfId="0" applyFill="1" applyAlignment="1">
      <alignment horizontal="center"/>
    </xf>
    <xf numFmtId="0" fontId="0" fillId="304" borderId="0" xfId="0" applyFill="1" applyAlignment="1">
      <alignment horizontal="center"/>
    </xf>
    <xf numFmtId="0" fontId="0" fillId="305" borderId="0" xfId="0" applyFill="1" applyAlignment="1">
      <alignment horizontal="center"/>
    </xf>
    <xf numFmtId="0" fontId="0" fillId="306" borderId="0" xfId="0" applyFill="1" applyAlignment="1">
      <alignment horizontal="center"/>
    </xf>
    <xf numFmtId="0" fontId="0" fillId="307" borderId="0" xfId="0" applyFill="1" applyAlignment="1">
      <alignment horizontal="center"/>
    </xf>
    <xf numFmtId="0" fontId="0" fillId="308" borderId="0" xfId="0" applyFill="1" applyAlignment="1">
      <alignment horizontal="center"/>
    </xf>
    <xf numFmtId="0" fontId="0" fillId="309" borderId="0" xfId="0" applyFill="1" applyAlignment="1">
      <alignment horizontal="center"/>
    </xf>
    <xf numFmtId="0" fontId="0" fillId="310" borderId="0" xfId="0" applyFill="1" applyAlignment="1">
      <alignment horizontal="center"/>
    </xf>
    <xf numFmtId="0" fontId="0" fillId="311" borderId="0" xfId="0" applyFill="1" applyAlignment="1">
      <alignment horizontal="center"/>
    </xf>
    <xf numFmtId="0" fontId="0" fillId="312" borderId="0" xfId="0" applyFill="1" applyAlignment="1">
      <alignment horizontal="center"/>
    </xf>
    <xf numFmtId="0" fontId="0" fillId="313" borderId="0" xfId="0" applyFill="1" applyAlignment="1">
      <alignment horizontal="center"/>
    </xf>
    <xf numFmtId="0" fontId="0" fillId="314" borderId="0" xfId="0" applyFill="1" applyAlignment="1">
      <alignment horizontal="center"/>
    </xf>
    <xf numFmtId="0" fontId="0" fillId="315" borderId="0" xfId="0" applyFill="1" applyAlignment="1">
      <alignment horizontal="center"/>
    </xf>
    <xf numFmtId="0" fontId="0" fillId="316" borderId="0" xfId="0" applyFill="1" applyAlignment="1">
      <alignment horizontal="center"/>
    </xf>
    <xf numFmtId="0" fontId="0" fillId="317" borderId="0" xfId="0" applyFill="1" applyAlignment="1">
      <alignment horizontal="center"/>
    </xf>
    <xf numFmtId="0" fontId="0" fillId="318" borderId="0" xfId="0" applyFill="1" applyAlignment="1">
      <alignment horizontal="center"/>
    </xf>
    <xf numFmtId="0" fontId="0" fillId="319" borderId="0" xfId="0" applyFill="1" applyAlignment="1">
      <alignment horizontal="center"/>
    </xf>
    <xf numFmtId="0" fontId="0" fillId="320" borderId="0" xfId="0" applyFill="1" applyAlignment="1">
      <alignment horizontal="center"/>
    </xf>
    <xf numFmtId="0" fontId="0" fillId="321" borderId="0" xfId="0" applyFill="1" applyAlignment="1">
      <alignment horizontal="center"/>
    </xf>
    <xf numFmtId="0" fontId="0" fillId="322" borderId="0" xfId="0" applyFill="1" applyAlignment="1">
      <alignment horizontal="center"/>
    </xf>
    <xf numFmtId="0" fontId="0" fillId="323" borderId="0" xfId="0" applyFill="1" applyAlignment="1">
      <alignment horizontal="center"/>
    </xf>
    <xf numFmtId="0" fontId="0" fillId="324" borderId="0" xfId="0" applyFill="1" applyAlignment="1">
      <alignment horizontal="center"/>
    </xf>
    <xf numFmtId="0" fontId="0" fillId="325" borderId="0" xfId="0" applyFill="1" applyAlignment="1">
      <alignment horizontal="center"/>
    </xf>
    <xf numFmtId="0" fontId="0" fillId="326" borderId="0" xfId="0" applyFill="1" applyAlignment="1">
      <alignment horizontal="center"/>
    </xf>
    <xf numFmtId="0" fontId="0" fillId="327" borderId="0" xfId="0" applyFill="1" applyAlignment="1">
      <alignment horizontal="center"/>
    </xf>
    <xf numFmtId="0" fontId="0" fillId="328" borderId="0" xfId="0" applyFill="1" applyAlignment="1">
      <alignment horizontal="center"/>
    </xf>
    <xf numFmtId="0" fontId="0" fillId="329" borderId="0" xfId="0" applyFill="1" applyAlignment="1">
      <alignment horizontal="center"/>
    </xf>
    <xf numFmtId="0" fontId="0" fillId="330" borderId="0" xfId="0" applyFill="1" applyAlignment="1">
      <alignment horizontal="center"/>
    </xf>
    <xf numFmtId="0" fontId="0" fillId="331" borderId="0" xfId="0" applyFill="1" applyAlignment="1">
      <alignment horizontal="center"/>
    </xf>
    <xf numFmtId="0" fontId="0" fillId="332" borderId="0" xfId="0" applyFill="1" applyAlignment="1">
      <alignment horizontal="center"/>
    </xf>
    <xf numFmtId="0" fontId="0" fillId="333" borderId="0" xfId="0" applyFill="1" applyAlignment="1">
      <alignment horizontal="center"/>
    </xf>
    <xf numFmtId="0" fontId="0" fillId="334" borderId="0" xfId="0" applyFill="1" applyAlignment="1">
      <alignment horizontal="center"/>
    </xf>
    <xf numFmtId="0" fontId="0" fillId="335" borderId="0" xfId="0" applyFill="1" applyAlignment="1">
      <alignment horizontal="center"/>
    </xf>
    <xf numFmtId="0" fontId="0" fillId="336" borderId="0" xfId="0" applyFill="1" applyAlignment="1">
      <alignment horizontal="center"/>
    </xf>
    <xf numFmtId="0" fontId="0" fillId="337" borderId="0" xfId="0" applyFill="1" applyAlignment="1">
      <alignment horizontal="center"/>
    </xf>
    <xf numFmtId="0" fontId="0" fillId="338" borderId="0" xfId="0" applyFill="1" applyAlignment="1">
      <alignment horizontal="center"/>
    </xf>
    <xf numFmtId="0" fontId="0" fillId="339" borderId="0" xfId="0" applyFill="1" applyAlignment="1">
      <alignment horizontal="center"/>
    </xf>
    <xf numFmtId="0" fontId="0" fillId="340" borderId="0" xfId="0" applyFill="1" applyAlignment="1">
      <alignment horizontal="center"/>
    </xf>
    <xf numFmtId="0" fontId="0" fillId="341" borderId="0" xfId="0" applyFill="1" applyAlignment="1">
      <alignment horizontal="center"/>
    </xf>
    <xf numFmtId="0" fontId="0" fillId="342" borderId="0" xfId="0" applyFill="1" applyAlignment="1">
      <alignment horizontal="center"/>
    </xf>
    <xf numFmtId="0" fontId="0" fillId="343" borderId="0" xfId="0" applyFill="1" applyAlignment="1">
      <alignment horizontal="center"/>
    </xf>
    <xf numFmtId="0" fontId="0" fillId="344" borderId="0" xfId="0" applyFill="1" applyAlignment="1">
      <alignment horizontal="center"/>
    </xf>
    <xf numFmtId="0" fontId="0" fillId="345" borderId="0" xfId="0" applyFill="1" applyAlignment="1">
      <alignment horizontal="center"/>
    </xf>
    <xf numFmtId="0" fontId="0" fillId="346" borderId="0" xfId="0" applyFill="1" applyAlignment="1">
      <alignment horizontal="center"/>
    </xf>
    <xf numFmtId="0" fontId="0" fillId="347" borderId="0" xfId="0" applyFill="1" applyAlignment="1">
      <alignment horizontal="center"/>
    </xf>
    <xf numFmtId="0" fontId="0" fillId="348" borderId="0" xfId="0" applyFill="1" applyAlignment="1">
      <alignment horizontal="center"/>
    </xf>
    <xf numFmtId="0" fontId="0" fillId="349" borderId="0" xfId="0" applyFill="1" applyAlignment="1">
      <alignment horizontal="center"/>
    </xf>
    <xf numFmtId="0" fontId="0" fillId="350" borderId="0" xfId="0" applyFill="1" applyAlignment="1">
      <alignment horizontal="center"/>
    </xf>
    <xf numFmtId="0" fontId="0" fillId="351" borderId="0" xfId="0" applyFill="1" applyAlignment="1">
      <alignment horizontal="center"/>
    </xf>
    <xf numFmtId="0" fontId="0" fillId="352" borderId="0" xfId="0" applyFill="1" applyAlignment="1">
      <alignment horizontal="center"/>
    </xf>
    <xf numFmtId="0" fontId="0" fillId="353" borderId="0" xfId="0" applyFill="1" applyAlignment="1">
      <alignment horizontal="center"/>
    </xf>
    <xf numFmtId="0" fontId="0" fillId="354" borderId="0" xfId="0" applyFill="1" applyAlignment="1">
      <alignment horizontal="center"/>
    </xf>
    <xf numFmtId="0" fontId="0" fillId="355" borderId="0" xfId="0" applyFill="1" applyAlignment="1">
      <alignment horizontal="center"/>
    </xf>
    <xf numFmtId="0" fontId="0" fillId="356" borderId="0" xfId="0" applyFill="1" applyAlignment="1">
      <alignment horizontal="center"/>
    </xf>
    <xf numFmtId="0" fontId="0" fillId="357" borderId="0" xfId="0" applyFill="1" applyAlignment="1">
      <alignment horizontal="center"/>
    </xf>
    <xf numFmtId="0" fontId="0" fillId="358" borderId="0" xfId="0" applyFill="1" applyAlignment="1">
      <alignment horizontal="center"/>
    </xf>
    <xf numFmtId="0" fontId="0" fillId="359" borderId="0" xfId="0" applyFill="1" applyAlignment="1">
      <alignment horizontal="center"/>
    </xf>
    <xf numFmtId="0" fontId="0" fillId="360" borderId="0" xfId="0" applyFill="1" applyAlignment="1">
      <alignment horizontal="center"/>
    </xf>
    <xf numFmtId="0" fontId="0" fillId="361" borderId="0" xfId="0" applyFill="1" applyAlignment="1">
      <alignment horizontal="center"/>
    </xf>
    <xf numFmtId="0" fontId="0" fillId="362" borderId="0" xfId="0" applyFill="1" applyAlignment="1">
      <alignment horizontal="center"/>
    </xf>
    <xf numFmtId="0" fontId="0" fillId="363" borderId="0" xfId="0" applyFill="1" applyAlignment="1">
      <alignment horizontal="center"/>
    </xf>
    <xf numFmtId="0" fontId="0" fillId="364" borderId="0" xfId="0" applyFill="1" applyAlignment="1">
      <alignment horizontal="center"/>
    </xf>
    <xf numFmtId="0" fontId="0" fillId="365" borderId="0" xfId="0" applyFill="1" applyAlignment="1">
      <alignment horizontal="center"/>
    </xf>
    <xf numFmtId="0" fontId="0" fillId="366" borderId="0" xfId="0" applyFill="1" applyAlignment="1">
      <alignment horizontal="center"/>
    </xf>
    <xf numFmtId="0" fontId="0" fillId="367" borderId="0" xfId="0" applyFill="1" applyAlignment="1">
      <alignment horizontal="center"/>
    </xf>
    <xf numFmtId="0" fontId="0" fillId="368" borderId="0" xfId="0" applyFill="1" applyAlignment="1">
      <alignment horizontal="center"/>
    </xf>
    <xf numFmtId="0" fontId="0" fillId="369" borderId="0" xfId="0" applyFill="1" applyAlignment="1">
      <alignment horizontal="center"/>
    </xf>
    <xf numFmtId="0" fontId="0" fillId="370" borderId="0" xfId="0" applyFill="1" applyAlignment="1">
      <alignment horizontal="center"/>
    </xf>
    <xf numFmtId="0" fontId="0" fillId="371" borderId="0" xfId="0" applyFill="1" applyAlignment="1">
      <alignment horizontal="center"/>
    </xf>
    <xf numFmtId="0" fontId="0" fillId="372" borderId="0" xfId="0" applyFill="1" applyAlignment="1">
      <alignment horizontal="center"/>
    </xf>
    <xf numFmtId="0" fontId="0" fillId="373" borderId="0" xfId="0" applyFill="1" applyAlignment="1">
      <alignment horizontal="center"/>
    </xf>
    <xf numFmtId="0" fontId="0" fillId="374" borderId="0" xfId="0" applyFill="1" applyAlignment="1">
      <alignment horizontal="center"/>
    </xf>
    <xf numFmtId="0" fontId="0" fillId="375" borderId="0" xfId="0" applyFill="1" applyAlignment="1">
      <alignment horizontal="center"/>
    </xf>
    <xf numFmtId="0" fontId="0" fillId="376" borderId="0" xfId="0" applyFill="1" applyAlignment="1">
      <alignment horizontal="center"/>
    </xf>
    <xf numFmtId="0" fontId="0" fillId="377" borderId="0" xfId="0" applyFill="1" applyAlignment="1">
      <alignment horizontal="center"/>
    </xf>
    <xf numFmtId="0" fontId="0" fillId="378" borderId="0" xfId="0" applyFill="1" applyAlignment="1">
      <alignment horizontal="center"/>
    </xf>
    <xf numFmtId="0" fontId="0" fillId="379" borderId="0" xfId="0" applyFill="1" applyAlignment="1">
      <alignment horizontal="center"/>
    </xf>
    <xf numFmtId="0" fontId="0" fillId="380" borderId="0" xfId="0" applyFill="1" applyAlignment="1">
      <alignment horizontal="center"/>
    </xf>
    <xf numFmtId="0" fontId="0" fillId="381" borderId="0" xfId="0" applyFill="1" applyAlignment="1">
      <alignment horizontal="center"/>
    </xf>
    <xf numFmtId="0" fontId="0" fillId="382" borderId="0" xfId="0" applyFill="1" applyAlignment="1">
      <alignment horizontal="center"/>
    </xf>
    <xf numFmtId="0" fontId="0" fillId="383" borderId="0" xfId="0" applyFill="1" applyAlignment="1">
      <alignment horizontal="center"/>
    </xf>
    <xf numFmtId="0" fontId="0" fillId="384" borderId="0" xfId="0" applyFill="1" applyAlignment="1">
      <alignment horizontal="center"/>
    </xf>
    <xf numFmtId="0" fontId="0" fillId="385" borderId="0" xfId="0" applyFill="1" applyAlignment="1">
      <alignment horizontal="center"/>
    </xf>
    <xf numFmtId="0" fontId="0" fillId="386" borderId="0" xfId="0" applyFill="1" applyAlignment="1">
      <alignment horizontal="center"/>
    </xf>
    <xf numFmtId="0" fontId="0" fillId="387" borderId="0" xfId="0" applyFill="1" applyAlignment="1">
      <alignment horizontal="center"/>
    </xf>
    <xf numFmtId="0" fontId="0" fillId="388" borderId="0" xfId="0" applyFill="1" applyAlignment="1">
      <alignment horizontal="center"/>
    </xf>
    <xf numFmtId="0" fontId="0" fillId="389" borderId="0" xfId="0" applyFill="1" applyAlignment="1">
      <alignment horizontal="center"/>
    </xf>
    <xf numFmtId="0" fontId="0" fillId="390" borderId="0" xfId="0" applyFill="1" applyAlignment="1">
      <alignment horizontal="center"/>
    </xf>
    <xf numFmtId="0" fontId="0" fillId="391" borderId="0" xfId="0" applyFill="1" applyAlignment="1">
      <alignment horizontal="center"/>
    </xf>
    <xf numFmtId="0" fontId="0" fillId="392" borderId="0" xfId="0" applyFill="1" applyAlignment="1">
      <alignment horizontal="center"/>
    </xf>
    <xf numFmtId="0" fontId="0" fillId="393" borderId="0" xfId="0" applyFill="1" applyAlignment="1">
      <alignment horizontal="center"/>
    </xf>
    <xf numFmtId="0" fontId="0" fillId="394" borderId="0" xfId="0" applyFill="1" applyAlignment="1">
      <alignment horizontal="center"/>
    </xf>
    <xf numFmtId="0" fontId="0" fillId="395" borderId="0" xfId="0" applyFill="1" applyAlignment="1">
      <alignment horizontal="center"/>
    </xf>
    <xf numFmtId="0" fontId="0" fillId="396" borderId="0" xfId="0" applyFill="1" applyAlignment="1">
      <alignment horizontal="center"/>
    </xf>
    <xf numFmtId="0" fontId="0" fillId="397" borderId="0" xfId="0" applyFill="1" applyAlignment="1">
      <alignment horizontal="center"/>
    </xf>
    <xf numFmtId="0" fontId="0" fillId="398" borderId="0" xfId="0" applyFill="1" applyAlignment="1">
      <alignment horizontal="center"/>
    </xf>
    <xf numFmtId="0" fontId="0" fillId="399" borderId="0" xfId="0" applyFill="1" applyAlignment="1">
      <alignment horizontal="center"/>
    </xf>
    <xf numFmtId="0" fontId="0" fillId="400" borderId="0" xfId="0" applyFill="1" applyAlignment="1">
      <alignment horizontal="center"/>
    </xf>
    <xf numFmtId="0" fontId="0" fillId="401" borderId="0" xfId="0" applyFill="1" applyAlignment="1">
      <alignment horizontal="center"/>
    </xf>
    <xf numFmtId="0" fontId="0" fillId="402" borderId="0" xfId="0" applyFill="1" applyAlignment="1">
      <alignment horizontal="center"/>
    </xf>
    <xf numFmtId="0" fontId="0" fillId="403" borderId="0" xfId="0" applyFill="1" applyAlignment="1">
      <alignment horizontal="center"/>
    </xf>
    <xf numFmtId="0" fontId="0" fillId="404" borderId="0" xfId="0" applyFill="1" applyAlignment="1">
      <alignment horizontal="center"/>
    </xf>
    <xf numFmtId="0" fontId="0" fillId="405" borderId="0" xfId="0" applyFill="1" applyAlignment="1">
      <alignment horizontal="center"/>
    </xf>
    <xf numFmtId="0" fontId="0" fillId="406" borderId="0" xfId="0" applyFill="1" applyAlignment="1">
      <alignment horizontal="center"/>
    </xf>
    <xf numFmtId="0" fontId="0" fillId="407" borderId="0" xfId="0" applyFill="1" applyAlignment="1">
      <alignment horizontal="center"/>
    </xf>
    <xf numFmtId="0" fontId="0" fillId="408" borderId="0" xfId="0" applyFill="1" applyAlignment="1">
      <alignment horizontal="center"/>
    </xf>
    <xf numFmtId="0" fontId="0" fillId="409" borderId="0" xfId="0" applyFill="1" applyAlignment="1">
      <alignment horizontal="center"/>
    </xf>
    <xf numFmtId="0" fontId="0" fillId="410" borderId="0" xfId="0" applyFill="1" applyAlignment="1">
      <alignment horizontal="center"/>
    </xf>
    <xf numFmtId="0" fontId="0" fillId="411" borderId="0" xfId="0" applyFill="1" applyAlignment="1">
      <alignment horizontal="center"/>
    </xf>
    <xf numFmtId="0" fontId="0" fillId="412" borderId="0" xfId="0" applyFill="1" applyAlignment="1">
      <alignment horizontal="center"/>
    </xf>
    <xf numFmtId="0" fontId="0" fillId="413" borderId="0" xfId="0" applyFill="1" applyAlignment="1">
      <alignment horizontal="center"/>
    </xf>
    <xf numFmtId="0" fontId="0" fillId="414" borderId="0" xfId="0" applyFill="1" applyAlignment="1">
      <alignment horizontal="center"/>
    </xf>
    <xf numFmtId="0" fontId="0" fillId="415" borderId="0" xfId="0" applyFill="1" applyAlignment="1">
      <alignment horizontal="center"/>
    </xf>
    <xf numFmtId="0" fontId="0" fillId="416" borderId="0" xfId="0" applyFill="1" applyAlignment="1">
      <alignment horizontal="center"/>
    </xf>
    <xf numFmtId="0" fontId="0" fillId="417" borderId="0" xfId="0" applyFill="1" applyAlignment="1">
      <alignment horizontal="center"/>
    </xf>
    <xf numFmtId="0" fontId="0" fillId="418" borderId="0" xfId="0" applyFill="1" applyAlignment="1">
      <alignment horizontal="center"/>
    </xf>
    <xf numFmtId="0" fontId="0" fillId="419" borderId="0" xfId="0" applyFill="1" applyAlignment="1">
      <alignment horizontal="center"/>
    </xf>
    <xf numFmtId="0" fontId="0" fillId="420" borderId="0" xfId="0" applyFill="1" applyAlignment="1">
      <alignment horizontal="center"/>
    </xf>
    <xf numFmtId="0" fontId="0" fillId="421" borderId="0" xfId="0" applyFill="1" applyAlignment="1">
      <alignment horizontal="center"/>
    </xf>
    <xf numFmtId="0" fontId="0" fillId="422" borderId="0" xfId="0" applyFill="1" applyAlignment="1">
      <alignment horizontal="center"/>
    </xf>
    <xf numFmtId="0" fontId="0" fillId="423" borderId="0" xfId="0" applyFill="1" applyAlignment="1">
      <alignment horizontal="center"/>
    </xf>
    <xf numFmtId="0" fontId="0" fillId="424" borderId="0" xfId="0" applyFill="1" applyAlignment="1">
      <alignment horizontal="center"/>
    </xf>
    <xf numFmtId="0" fontId="0" fillId="425" borderId="0" xfId="0" applyFill="1" applyAlignment="1">
      <alignment horizontal="center"/>
    </xf>
    <xf numFmtId="0" fontId="0" fillId="426" borderId="0" xfId="0" applyFill="1" applyAlignment="1">
      <alignment horizontal="center"/>
    </xf>
    <xf numFmtId="0" fontId="0" fillId="427" borderId="0" xfId="0" applyFill="1" applyAlignment="1">
      <alignment horizontal="center"/>
    </xf>
    <xf numFmtId="0" fontId="0" fillId="428" borderId="0" xfId="0" applyFill="1" applyAlignment="1">
      <alignment horizontal="center"/>
    </xf>
    <xf numFmtId="0" fontId="0" fillId="429" borderId="0" xfId="0" applyFill="1" applyAlignment="1">
      <alignment horizontal="center"/>
    </xf>
    <xf numFmtId="0" fontId="0" fillId="430" borderId="0" xfId="0" applyFill="1" applyAlignment="1">
      <alignment horizontal="center"/>
    </xf>
    <xf numFmtId="0" fontId="0" fillId="431" borderId="0" xfId="0" applyFill="1" applyAlignment="1">
      <alignment horizontal="center"/>
    </xf>
    <xf numFmtId="0" fontId="0" fillId="432" borderId="0" xfId="0" applyFill="1" applyAlignment="1">
      <alignment horizontal="center"/>
    </xf>
    <xf numFmtId="0" fontId="0" fillId="433" borderId="0" xfId="0" applyFill="1" applyAlignment="1">
      <alignment horizontal="center"/>
    </xf>
    <xf numFmtId="0" fontId="0" fillId="434" borderId="0" xfId="0" applyFill="1" applyAlignment="1">
      <alignment horizontal="center"/>
    </xf>
    <xf numFmtId="0" fontId="0" fillId="435" borderId="0" xfId="0" applyFill="1" applyAlignment="1">
      <alignment horizontal="center"/>
    </xf>
    <xf numFmtId="0" fontId="0" fillId="436" borderId="0" xfId="0" applyFill="1" applyAlignment="1">
      <alignment horizontal="center"/>
    </xf>
    <xf numFmtId="0" fontId="0" fillId="437" borderId="0" xfId="0" applyFill="1" applyAlignment="1">
      <alignment horizontal="center"/>
    </xf>
    <xf numFmtId="0" fontId="0" fillId="438" borderId="0" xfId="0" applyFill="1" applyAlignment="1">
      <alignment horizontal="center"/>
    </xf>
    <xf numFmtId="0" fontId="0" fillId="439" borderId="0" xfId="0" applyFill="1" applyAlignment="1">
      <alignment horizontal="center"/>
    </xf>
    <xf numFmtId="0" fontId="0" fillId="440" borderId="0" xfId="0" applyFill="1" applyAlignment="1">
      <alignment horizontal="center"/>
    </xf>
    <xf numFmtId="0" fontId="0" fillId="441" borderId="0" xfId="0" applyFill="1" applyAlignment="1">
      <alignment horizontal="center"/>
    </xf>
    <xf numFmtId="0" fontId="0" fillId="442" borderId="0" xfId="0" applyFill="1" applyAlignment="1">
      <alignment horizontal="center"/>
    </xf>
    <xf numFmtId="0" fontId="0" fillId="443" borderId="0" xfId="0" applyFill="1" applyAlignment="1">
      <alignment horizontal="center"/>
    </xf>
    <xf numFmtId="0" fontId="0" fillId="444" borderId="0" xfId="0" applyFill="1" applyAlignment="1">
      <alignment horizontal="center"/>
    </xf>
    <xf numFmtId="0" fontId="0" fillId="445" borderId="0" xfId="0" applyFill="1" applyAlignment="1">
      <alignment horizontal="center"/>
    </xf>
    <xf numFmtId="0" fontId="0" fillId="446" borderId="0" xfId="0" applyFill="1" applyAlignment="1">
      <alignment horizontal="center"/>
    </xf>
    <xf numFmtId="0" fontId="0" fillId="447" borderId="0" xfId="0" applyFill="1" applyAlignment="1">
      <alignment horizontal="center"/>
    </xf>
    <xf numFmtId="0" fontId="0" fillId="448" borderId="0" xfId="0" applyFill="1" applyAlignment="1">
      <alignment horizontal="center"/>
    </xf>
    <xf numFmtId="0" fontId="0" fillId="449" borderId="0" xfId="0" applyFill="1" applyAlignment="1">
      <alignment horizontal="center"/>
    </xf>
    <xf numFmtId="0" fontId="0" fillId="450" borderId="0" xfId="0" applyFill="1" applyAlignment="1">
      <alignment horizontal="center"/>
    </xf>
    <xf numFmtId="0" fontId="0" fillId="451" borderId="0" xfId="0" applyFill="1" applyAlignment="1">
      <alignment horizontal="center"/>
    </xf>
    <xf numFmtId="0" fontId="0" fillId="452" borderId="0" xfId="0" applyFill="1" applyAlignment="1">
      <alignment horizontal="center"/>
    </xf>
    <xf numFmtId="0" fontId="0" fillId="453" borderId="0" xfId="0" applyFill="1" applyAlignment="1">
      <alignment horizontal="center"/>
    </xf>
    <xf numFmtId="0" fontId="0" fillId="454" borderId="0" xfId="0" applyFill="1" applyAlignment="1">
      <alignment horizontal="center"/>
    </xf>
    <xf numFmtId="0" fontId="0" fillId="455" borderId="0" xfId="0" applyFill="1" applyAlignment="1">
      <alignment horizontal="center"/>
    </xf>
    <xf numFmtId="0" fontId="0" fillId="456" borderId="0" xfId="0" applyFill="1" applyAlignment="1">
      <alignment horizontal="center"/>
    </xf>
    <xf numFmtId="0" fontId="0" fillId="457" borderId="0" xfId="0" applyFill="1" applyAlignment="1">
      <alignment horizontal="center"/>
    </xf>
    <xf numFmtId="0" fontId="0" fillId="458" borderId="0" xfId="0" applyFill="1" applyAlignment="1">
      <alignment horizontal="center"/>
    </xf>
    <xf numFmtId="0" fontId="0" fillId="459" borderId="0" xfId="0" applyFill="1" applyAlignment="1">
      <alignment horizontal="center"/>
    </xf>
    <xf numFmtId="0" fontId="0" fillId="460" borderId="0" xfId="0" applyFill="1" applyAlignment="1">
      <alignment horizontal="center"/>
    </xf>
    <xf numFmtId="0" fontId="0" fillId="461" borderId="0" xfId="0" applyFill="1" applyAlignment="1">
      <alignment horizontal="center"/>
    </xf>
    <xf numFmtId="0" fontId="0" fillId="462" borderId="0" xfId="0" applyFill="1" applyAlignment="1">
      <alignment horizontal="center"/>
    </xf>
    <xf numFmtId="0" fontId="0" fillId="463" borderId="0" xfId="0" applyFill="1" applyAlignment="1">
      <alignment horizontal="center"/>
    </xf>
    <xf numFmtId="0" fontId="0" fillId="464" borderId="0" xfId="0" applyFill="1" applyAlignment="1">
      <alignment horizontal="center"/>
    </xf>
    <xf numFmtId="0" fontId="0" fillId="465" borderId="0" xfId="0" applyFill="1" applyAlignment="1">
      <alignment horizontal="center"/>
    </xf>
    <xf numFmtId="0" fontId="0" fillId="466" borderId="0" xfId="0" applyFill="1" applyAlignment="1">
      <alignment horizontal="center"/>
    </xf>
    <xf numFmtId="0" fontId="0" fillId="467" borderId="0" xfId="0" applyFill="1" applyAlignment="1">
      <alignment horizontal="center"/>
    </xf>
    <xf numFmtId="0" fontId="0" fillId="468" borderId="0" xfId="0" applyFill="1" applyAlignment="1">
      <alignment horizontal="center"/>
    </xf>
    <xf numFmtId="0" fontId="0" fillId="469" borderId="0" xfId="0" applyFill="1" applyAlignment="1">
      <alignment horizontal="center"/>
    </xf>
    <xf numFmtId="0" fontId="0" fillId="470" borderId="0" xfId="0" applyFill="1" applyAlignment="1">
      <alignment horizontal="center"/>
    </xf>
    <xf numFmtId="0" fontId="0" fillId="471" borderId="0" xfId="0" applyFill="1" applyAlignment="1">
      <alignment horizontal="center"/>
    </xf>
    <xf numFmtId="0" fontId="0" fillId="472" borderId="0" xfId="0" applyFill="1" applyAlignment="1">
      <alignment horizontal="center"/>
    </xf>
    <xf numFmtId="0" fontId="0" fillId="473" borderId="0" xfId="0" applyFill="1" applyAlignment="1">
      <alignment horizontal="center"/>
    </xf>
    <xf numFmtId="0" fontId="0" fillId="474" borderId="0" xfId="0" applyFill="1" applyAlignment="1">
      <alignment horizontal="center"/>
    </xf>
    <xf numFmtId="0" fontId="0" fillId="475" borderId="0" xfId="0" applyFill="1" applyAlignment="1">
      <alignment horizontal="center"/>
    </xf>
    <xf numFmtId="0" fontId="0" fillId="476" borderId="0" xfId="0" applyFill="1" applyAlignment="1">
      <alignment horizontal="center"/>
    </xf>
    <xf numFmtId="0" fontId="0" fillId="477" borderId="0" xfId="0" applyFill="1" applyAlignment="1">
      <alignment horizontal="center"/>
    </xf>
    <xf numFmtId="0" fontId="0" fillId="478" borderId="0" xfId="0" applyFill="1" applyAlignment="1">
      <alignment horizontal="center"/>
    </xf>
    <xf numFmtId="0" fontId="0" fillId="479" borderId="0" xfId="0" applyFill="1" applyAlignment="1">
      <alignment horizontal="center"/>
    </xf>
    <xf numFmtId="0" fontId="0" fillId="480" borderId="0" xfId="0" applyFill="1" applyAlignment="1">
      <alignment horizontal="center"/>
    </xf>
    <xf numFmtId="0" fontId="0" fillId="481" borderId="0" xfId="0" applyFill="1" applyAlignment="1">
      <alignment horizontal="center"/>
    </xf>
    <xf numFmtId="0" fontId="0" fillId="482" borderId="0" xfId="0" applyFill="1" applyAlignment="1">
      <alignment horizontal="center"/>
    </xf>
    <xf numFmtId="0" fontId="0" fillId="483" borderId="0" xfId="0" applyFill="1" applyAlignment="1">
      <alignment horizontal="center"/>
    </xf>
    <xf numFmtId="0" fontId="0" fillId="484" borderId="0" xfId="0" applyFill="1" applyAlignment="1">
      <alignment horizontal="center"/>
    </xf>
    <xf numFmtId="0" fontId="0" fillId="485" borderId="0" xfId="0" applyFill="1" applyAlignment="1">
      <alignment horizontal="center"/>
    </xf>
    <xf numFmtId="0" fontId="0" fillId="486" borderId="0" xfId="0" applyFill="1" applyAlignment="1">
      <alignment horizontal="center"/>
    </xf>
    <xf numFmtId="0" fontId="0" fillId="487" borderId="0" xfId="0" applyFill="1" applyAlignment="1">
      <alignment horizontal="center"/>
    </xf>
    <xf numFmtId="0" fontId="0" fillId="488" borderId="0" xfId="0" applyFill="1" applyAlignment="1">
      <alignment horizontal="center"/>
    </xf>
    <xf numFmtId="0" fontId="0" fillId="489" borderId="0" xfId="0" applyFill="1" applyAlignment="1">
      <alignment horizontal="center"/>
    </xf>
    <xf numFmtId="0" fontId="0" fillId="490" borderId="0" xfId="0" applyFill="1" applyAlignment="1">
      <alignment horizontal="center"/>
    </xf>
    <xf numFmtId="0" fontId="0" fillId="491" borderId="0" xfId="0" applyFill="1" applyAlignment="1">
      <alignment horizontal="center"/>
    </xf>
    <xf numFmtId="0" fontId="0" fillId="492" borderId="0" xfId="0" applyFill="1" applyAlignment="1">
      <alignment horizontal="center"/>
    </xf>
    <xf numFmtId="0" fontId="0" fillId="493" borderId="0" xfId="0" applyFill="1" applyAlignment="1">
      <alignment horizontal="center"/>
    </xf>
    <xf numFmtId="0" fontId="0" fillId="494" borderId="0" xfId="0" applyFill="1" applyAlignment="1">
      <alignment horizontal="center"/>
    </xf>
    <xf numFmtId="0" fontId="0" fillId="495" borderId="0" xfId="0" applyFill="1" applyAlignment="1">
      <alignment horizontal="center"/>
    </xf>
    <xf numFmtId="0" fontId="0" fillId="496" borderId="0" xfId="0" applyFill="1" applyAlignment="1">
      <alignment horizontal="center"/>
    </xf>
    <xf numFmtId="0" fontId="0" fillId="497" borderId="0" xfId="0" applyFill="1" applyAlignment="1">
      <alignment horizontal="center"/>
    </xf>
    <xf numFmtId="0" fontId="0" fillId="498" borderId="0" xfId="0" applyFill="1" applyAlignment="1">
      <alignment horizontal="center"/>
    </xf>
    <xf numFmtId="0" fontId="0" fillId="499" borderId="0" xfId="0" applyFill="1" applyAlignment="1">
      <alignment horizontal="center"/>
    </xf>
    <xf numFmtId="0" fontId="0" fillId="500" borderId="0" xfId="0" applyFill="1" applyAlignment="1">
      <alignment horizontal="center"/>
    </xf>
    <xf numFmtId="0" fontId="0" fillId="501" borderId="0" xfId="0" applyFill="1" applyAlignment="1">
      <alignment horizontal="center"/>
    </xf>
    <xf numFmtId="0" fontId="0" fillId="502" borderId="0" xfId="0" applyFill="1" applyAlignment="1">
      <alignment horizontal="center"/>
    </xf>
    <xf numFmtId="0" fontId="0" fillId="503" borderId="0" xfId="0" applyFill="1" applyAlignment="1">
      <alignment horizontal="center"/>
    </xf>
    <xf numFmtId="0" fontId="0" fillId="504" borderId="0" xfId="0" applyFill="1" applyAlignment="1">
      <alignment horizontal="center"/>
    </xf>
    <xf numFmtId="0" fontId="0" fillId="505" borderId="0" xfId="0" applyFill="1" applyAlignment="1">
      <alignment horizontal="center"/>
    </xf>
    <xf numFmtId="0" fontId="0" fillId="506" borderId="0" xfId="0" applyFill="1" applyAlignment="1">
      <alignment horizontal="center"/>
    </xf>
    <xf numFmtId="0" fontId="0" fillId="507" borderId="0" xfId="0" applyFill="1" applyAlignment="1">
      <alignment horizontal="center"/>
    </xf>
    <xf numFmtId="0" fontId="0" fillId="508" borderId="0" xfId="0" applyFill="1" applyAlignment="1">
      <alignment horizontal="center"/>
    </xf>
    <xf numFmtId="0" fontId="0" fillId="509" borderId="0" xfId="0" applyFill="1" applyAlignment="1">
      <alignment horizontal="center"/>
    </xf>
    <xf numFmtId="0" fontId="0" fillId="510" borderId="0" xfId="0" applyFill="1" applyAlignment="1">
      <alignment horizontal="center"/>
    </xf>
    <xf numFmtId="0" fontId="0" fillId="511" borderId="0" xfId="0" applyFill="1" applyAlignment="1">
      <alignment horizontal="center"/>
    </xf>
    <xf numFmtId="0" fontId="0" fillId="512" borderId="0" xfId="0" applyFill="1" applyAlignment="1">
      <alignment horizontal="center"/>
    </xf>
    <xf numFmtId="0" fontId="0" fillId="513" borderId="0" xfId="0" applyFill="1" applyAlignment="1">
      <alignment horizontal="center"/>
    </xf>
    <xf numFmtId="0" fontId="0" fillId="514" borderId="0" xfId="0" applyFill="1" applyAlignment="1">
      <alignment horizontal="center"/>
    </xf>
    <xf numFmtId="0" fontId="0" fillId="515" borderId="0" xfId="0" applyFill="1" applyAlignment="1">
      <alignment horizontal="center"/>
    </xf>
    <xf numFmtId="0" fontId="0" fillId="516" borderId="0" xfId="0" applyFill="1" applyAlignment="1">
      <alignment horizontal="center"/>
    </xf>
    <xf numFmtId="0" fontId="0" fillId="517" borderId="0" xfId="0" applyFill="1" applyAlignment="1">
      <alignment horizontal="center"/>
    </xf>
    <xf numFmtId="0" fontId="0" fillId="518" borderId="0" xfId="0" applyFill="1" applyAlignment="1">
      <alignment horizontal="center"/>
    </xf>
    <xf numFmtId="0" fontId="0" fillId="519" borderId="0" xfId="0" applyFill="1" applyAlignment="1">
      <alignment horizontal="center"/>
    </xf>
    <xf numFmtId="0" fontId="0" fillId="520" borderId="0" xfId="0" applyFill="1" applyAlignment="1">
      <alignment horizontal="center"/>
    </xf>
    <xf numFmtId="0" fontId="0" fillId="521" borderId="0" xfId="0" applyFill="1" applyAlignment="1">
      <alignment horizontal="center"/>
    </xf>
    <xf numFmtId="0" fontId="0" fillId="522" borderId="0" xfId="0" applyFill="1" applyAlignment="1">
      <alignment horizontal="center"/>
    </xf>
    <xf numFmtId="0" fontId="0" fillId="523" borderId="0" xfId="0" applyFill="1" applyAlignment="1">
      <alignment horizontal="center"/>
    </xf>
    <xf numFmtId="0" fontId="0" fillId="524" borderId="0" xfId="0" applyFill="1" applyAlignment="1">
      <alignment horizontal="center"/>
    </xf>
    <xf numFmtId="0" fontId="0" fillId="525" borderId="0" xfId="0" applyFill="1" applyAlignment="1">
      <alignment horizontal="center"/>
    </xf>
    <xf numFmtId="0" fontId="0" fillId="526" borderId="0" xfId="0" applyFill="1" applyAlignment="1">
      <alignment horizontal="center"/>
    </xf>
    <xf numFmtId="0" fontId="0" fillId="527" borderId="0" xfId="0" applyFill="1" applyAlignment="1">
      <alignment horizontal="center"/>
    </xf>
    <xf numFmtId="0" fontId="0" fillId="528" borderId="0" xfId="0" applyFill="1" applyAlignment="1">
      <alignment horizontal="center"/>
    </xf>
    <xf numFmtId="0" fontId="0" fillId="529" borderId="0" xfId="0" applyFill="1" applyAlignment="1">
      <alignment horizontal="center"/>
    </xf>
    <xf numFmtId="0" fontId="0" fillId="530" borderId="0" xfId="0" applyFill="1" applyAlignment="1">
      <alignment horizontal="center"/>
    </xf>
    <xf numFmtId="0" fontId="0" fillId="531" borderId="0" xfId="0" applyFill="1" applyAlignment="1">
      <alignment horizontal="center"/>
    </xf>
    <xf numFmtId="0" fontId="0" fillId="532" borderId="0" xfId="0" applyFill="1" applyAlignment="1">
      <alignment horizontal="center"/>
    </xf>
    <xf numFmtId="0" fontId="0" fillId="533" borderId="0" xfId="0" applyFill="1" applyAlignment="1">
      <alignment horizontal="center"/>
    </xf>
    <xf numFmtId="0" fontId="0" fillId="534" borderId="0" xfId="0" applyFill="1" applyAlignment="1">
      <alignment horizontal="center"/>
    </xf>
    <xf numFmtId="0" fontId="0" fillId="535" borderId="0" xfId="0" applyFill="1" applyAlignment="1">
      <alignment horizontal="center"/>
    </xf>
    <xf numFmtId="0" fontId="0" fillId="536" borderId="0" xfId="0" applyFill="1" applyAlignment="1">
      <alignment horizontal="center"/>
    </xf>
    <xf numFmtId="0" fontId="0" fillId="537" borderId="0" xfId="0" applyFill="1" applyAlignment="1">
      <alignment horizontal="center"/>
    </xf>
    <xf numFmtId="0" fontId="0" fillId="538" borderId="0" xfId="0" applyFill="1" applyAlignment="1">
      <alignment horizontal="center"/>
    </xf>
    <xf numFmtId="0" fontId="0" fillId="539" borderId="0" xfId="0" applyFill="1" applyAlignment="1">
      <alignment horizontal="center"/>
    </xf>
    <xf numFmtId="0" fontId="0" fillId="540" borderId="0" xfId="0" applyFill="1" applyAlignment="1">
      <alignment horizontal="center"/>
    </xf>
    <xf numFmtId="0" fontId="0" fillId="541" borderId="0" xfId="0" applyFill="1" applyAlignment="1">
      <alignment horizontal="center"/>
    </xf>
    <xf numFmtId="0" fontId="0" fillId="542" borderId="0" xfId="0" applyFill="1" applyAlignment="1">
      <alignment horizontal="center"/>
    </xf>
    <xf numFmtId="0" fontId="0" fillId="543" borderId="0" xfId="0" applyFill="1" applyAlignment="1">
      <alignment horizontal="center"/>
    </xf>
    <xf numFmtId="0" fontId="0" fillId="544" borderId="0" xfId="0" applyFill="1" applyAlignment="1">
      <alignment horizontal="center"/>
    </xf>
    <xf numFmtId="0" fontId="0" fillId="545" borderId="0" xfId="0" applyFill="1" applyAlignment="1">
      <alignment horizontal="center"/>
    </xf>
    <xf numFmtId="0" fontId="0" fillId="546" borderId="0" xfId="0" applyFill="1" applyAlignment="1">
      <alignment horizontal="center"/>
    </xf>
    <xf numFmtId="0" fontId="0" fillId="547" borderId="0" xfId="0" applyFill="1" applyAlignment="1">
      <alignment horizontal="center"/>
    </xf>
    <xf numFmtId="0" fontId="0" fillId="548" borderId="0" xfId="0" applyFill="1" applyAlignment="1">
      <alignment horizontal="center"/>
    </xf>
    <xf numFmtId="0" fontId="0" fillId="549" borderId="0" xfId="0" applyFill="1" applyAlignment="1">
      <alignment horizontal="center"/>
    </xf>
    <xf numFmtId="0" fontId="0" fillId="550" borderId="0" xfId="0" applyFill="1" applyAlignment="1">
      <alignment horizontal="center"/>
    </xf>
    <xf numFmtId="0" fontId="0" fillId="551" borderId="0" xfId="0" applyFill="1" applyAlignment="1">
      <alignment horizontal="center"/>
    </xf>
    <xf numFmtId="0" fontId="0" fillId="552" borderId="0" xfId="0" applyFill="1" applyAlignment="1">
      <alignment horizontal="center"/>
    </xf>
    <xf numFmtId="0" fontId="0" fillId="553" borderId="0" xfId="0" applyFill="1" applyAlignment="1">
      <alignment horizontal="center"/>
    </xf>
    <xf numFmtId="0" fontId="0" fillId="554" borderId="0" xfId="0" applyFill="1" applyAlignment="1">
      <alignment horizontal="center"/>
    </xf>
    <xf numFmtId="0" fontId="0" fillId="555" borderId="0" xfId="0" applyFill="1" applyAlignment="1">
      <alignment horizontal="center"/>
    </xf>
    <xf numFmtId="0" fontId="0" fillId="556" borderId="0" xfId="0" applyFill="1" applyAlignment="1">
      <alignment horizontal="center"/>
    </xf>
    <xf numFmtId="0" fontId="0" fillId="557" borderId="0" xfId="0" applyFill="1" applyAlignment="1">
      <alignment horizontal="center"/>
    </xf>
    <xf numFmtId="0" fontId="0" fillId="558" borderId="0" xfId="0" applyFill="1" applyAlignment="1">
      <alignment horizontal="center"/>
    </xf>
    <xf numFmtId="0" fontId="0" fillId="559" borderId="0" xfId="0" applyFill="1" applyAlignment="1">
      <alignment horizontal="center"/>
    </xf>
    <xf numFmtId="0" fontId="0" fillId="560" borderId="0" xfId="0" applyFill="1" applyAlignment="1">
      <alignment horizontal="center"/>
    </xf>
    <xf numFmtId="0" fontId="0" fillId="561" borderId="0" xfId="0" applyFill="1" applyAlignment="1">
      <alignment horizontal="center"/>
    </xf>
    <xf numFmtId="0" fontId="0" fillId="562" borderId="0" xfId="0" applyFill="1" applyAlignment="1">
      <alignment horizontal="center"/>
    </xf>
    <xf numFmtId="0" fontId="0" fillId="563" borderId="0" xfId="0" applyFill="1" applyAlignment="1">
      <alignment horizontal="center"/>
    </xf>
    <xf numFmtId="0" fontId="0" fillId="564" borderId="0" xfId="0" applyFill="1" applyAlignment="1">
      <alignment horizontal="center"/>
    </xf>
    <xf numFmtId="0" fontId="0" fillId="565" borderId="0" xfId="0" applyFill="1" applyAlignment="1">
      <alignment horizontal="center"/>
    </xf>
    <xf numFmtId="0" fontId="0" fillId="566" borderId="0" xfId="0" applyFill="1" applyAlignment="1">
      <alignment horizontal="center"/>
    </xf>
    <xf numFmtId="0" fontId="0" fillId="567" borderId="0" xfId="0" applyFill="1" applyAlignment="1">
      <alignment horizontal="center"/>
    </xf>
    <xf numFmtId="0" fontId="0" fillId="568" borderId="0" xfId="0" applyFill="1" applyAlignment="1">
      <alignment horizontal="center"/>
    </xf>
    <xf numFmtId="0" fontId="0" fillId="569" borderId="0" xfId="0" applyFill="1" applyAlignment="1">
      <alignment horizontal="center"/>
    </xf>
    <xf numFmtId="0" fontId="0" fillId="570" borderId="0" xfId="0" applyFill="1" applyAlignment="1">
      <alignment horizontal="center"/>
    </xf>
    <xf numFmtId="0" fontId="0" fillId="571" borderId="0" xfId="0" applyFill="1" applyAlignment="1">
      <alignment horizontal="center"/>
    </xf>
    <xf numFmtId="0" fontId="0" fillId="572" borderId="0" xfId="0" applyFill="1" applyAlignment="1">
      <alignment horizontal="center"/>
    </xf>
    <xf numFmtId="0" fontId="0" fillId="573" borderId="0" xfId="0" applyFill="1" applyAlignment="1">
      <alignment horizontal="center"/>
    </xf>
    <xf numFmtId="0" fontId="0" fillId="574" borderId="0" xfId="0" applyFill="1" applyAlignment="1">
      <alignment horizontal="center"/>
    </xf>
    <xf numFmtId="0" fontId="0" fillId="575" borderId="0" xfId="0" applyFill="1" applyAlignment="1">
      <alignment horizontal="center"/>
    </xf>
    <xf numFmtId="0" fontId="0" fillId="576" borderId="0" xfId="0" applyFill="1" applyAlignment="1">
      <alignment horizontal="center"/>
    </xf>
    <xf numFmtId="0" fontId="0" fillId="577" borderId="0" xfId="0" applyFill="1" applyAlignment="1">
      <alignment horizontal="center"/>
    </xf>
    <xf numFmtId="0" fontId="0" fillId="578" borderId="0" xfId="0" applyFill="1" applyAlignment="1">
      <alignment horizontal="center"/>
    </xf>
    <xf numFmtId="0" fontId="0" fillId="579" borderId="0" xfId="0" applyFill="1" applyAlignment="1">
      <alignment horizontal="center"/>
    </xf>
    <xf numFmtId="0" fontId="0" fillId="580" borderId="0" xfId="0" applyFill="1" applyAlignment="1">
      <alignment horizontal="center"/>
    </xf>
    <xf numFmtId="0" fontId="0" fillId="581" borderId="0" xfId="0" applyFill="1" applyAlignment="1">
      <alignment horizontal="center"/>
    </xf>
    <xf numFmtId="0" fontId="0" fillId="582" borderId="0" xfId="0" applyFill="1" applyAlignment="1">
      <alignment horizontal="center"/>
    </xf>
    <xf numFmtId="0" fontId="0" fillId="583" borderId="0" xfId="0" applyFill="1" applyAlignment="1">
      <alignment horizontal="center"/>
    </xf>
    <xf numFmtId="0" fontId="0" fillId="584" borderId="0" xfId="0" applyFill="1" applyAlignment="1">
      <alignment horizontal="center"/>
    </xf>
    <xf numFmtId="0" fontId="0" fillId="585" borderId="0" xfId="0" applyFill="1" applyAlignment="1">
      <alignment horizontal="center"/>
    </xf>
    <xf numFmtId="0" fontId="0" fillId="586" borderId="0" xfId="0" applyFill="1" applyAlignment="1">
      <alignment horizontal="center"/>
    </xf>
    <xf numFmtId="0" fontId="0" fillId="587" borderId="0" xfId="0" applyFill="1" applyAlignment="1">
      <alignment horizontal="center"/>
    </xf>
    <xf numFmtId="0" fontId="0" fillId="588" borderId="0" xfId="0" applyFill="1" applyAlignment="1">
      <alignment horizontal="center"/>
    </xf>
    <xf numFmtId="0" fontId="0" fillId="589" borderId="0" xfId="0" applyFill="1" applyAlignment="1">
      <alignment horizontal="center"/>
    </xf>
    <xf numFmtId="0" fontId="0" fillId="590" borderId="0" xfId="0" applyFill="1" applyAlignment="1">
      <alignment horizontal="center"/>
    </xf>
    <xf numFmtId="0" fontId="0" fillId="591" borderId="0" xfId="0" applyFill="1" applyAlignment="1">
      <alignment horizontal="center"/>
    </xf>
    <xf numFmtId="0" fontId="0" fillId="592" borderId="0" xfId="0" applyFill="1" applyAlignment="1">
      <alignment horizontal="center"/>
    </xf>
    <xf numFmtId="0" fontId="0" fillId="593" borderId="0" xfId="0" applyFill="1" applyAlignment="1">
      <alignment horizontal="center"/>
    </xf>
    <xf numFmtId="0" fontId="0" fillId="594" borderId="0" xfId="0" applyFill="1" applyAlignment="1">
      <alignment horizontal="center"/>
    </xf>
    <xf numFmtId="0" fontId="0" fillId="595" borderId="0" xfId="0" applyFill="1" applyAlignment="1">
      <alignment horizontal="center"/>
    </xf>
    <xf numFmtId="0" fontId="0" fillId="596" borderId="0" xfId="0" applyFill="1" applyAlignment="1">
      <alignment horizontal="center"/>
    </xf>
    <xf numFmtId="0" fontId="0" fillId="597" borderId="0" xfId="0" applyFill="1" applyAlignment="1">
      <alignment horizontal="center"/>
    </xf>
    <xf numFmtId="0" fontId="0" fillId="598" borderId="0" xfId="0" applyFill="1" applyAlignment="1">
      <alignment horizontal="center"/>
    </xf>
    <xf numFmtId="0" fontId="0" fillId="599" borderId="0" xfId="0" applyFill="1" applyAlignment="1">
      <alignment horizontal="center"/>
    </xf>
    <xf numFmtId="0" fontId="0" fillId="600" borderId="0" xfId="0" applyFill="1" applyAlignment="1">
      <alignment horizontal="center"/>
    </xf>
    <xf numFmtId="0" fontId="0" fillId="601" borderId="0" xfId="0" applyFill="1" applyAlignment="1">
      <alignment horizontal="center"/>
    </xf>
    <xf numFmtId="0" fontId="0" fillId="602" borderId="0" xfId="0" applyFill="1" applyAlignment="1">
      <alignment horizontal="center"/>
    </xf>
    <xf numFmtId="0" fontId="0" fillId="603" borderId="0" xfId="0" applyFill="1" applyAlignment="1">
      <alignment horizontal="center"/>
    </xf>
    <xf numFmtId="0" fontId="0" fillId="604" borderId="0" xfId="0" applyFill="1" applyAlignment="1">
      <alignment horizontal="center"/>
    </xf>
    <xf numFmtId="0" fontId="0" fillId="605" borderId="0" xfId="0" applyFill="1" applyAlignment="1">
      <alignment horizontal="center"/>
    </xf>
    <xf numFmtId="0" fontId="0" fillId="606" borderId="0" xfId="0" applyFill="1" applyAlignment="1">
      <alignment horizontal="center"/>
    </xf>
    <xf numFmtId="0" fontId="0" fillId="607" borderId="0" xfId="0" applyFill="1" applyAlignment="1">
      <alignment horizontal="center"/>
    </xf>
    <xf numFmtId="0" fontId="0" fillId="608" borderId="0" xfId="0" applyFill="1" applyAlignment="1">
      <alignment horizontal="center"/>
    </xf>
    <xf numFmtId="0" fontId="0" fillId="609" borderId="0" xfId="0" applyFill="1" applyAlignment="1">
      <alignment horizontal="center"/>
    </xf>
    <xf numFmtId="0" fontId="0" fillId="610" borderId="0" xfId="0" applyFill="1" applyAlignment="1">
      <alignment horizontal="center"/>
    </xf>
    <xf numFmtId="0" fontId="0" fillId="611" borderId="0" xfId="0" applyFill="1" applyAlignment="1">
      <alignment horizontal="center"/>
    </xf>
    <xf numFmtId="0" fontId="2" fillId="6" borderId="2" xfId="2" applyFill="1" applyBorder="1" applyAlignment="1">
      <alignment horizontal="center" vertical="center"/>
    </xf>
    <xf numFmtId="0" fontId="0" fillId="612" borderId="0" xfId="0" applyFill="1" applyAlignment="1">
      <alignment horizontal="center"/>
    </xf>
    <xf numFmtId="0" fontId="0" fillId="613" borderId="0" xfId="0" applyFill="1" applyAlignment="1">
      <alignment horizontal="center"/>
    </xf>
    <xf numFmtId="0" fontId="0" fillId="614" borderId="0" xfId="0" applyFill="1" applyAlignment="1">
      <alignment horizontal="center"/>
    </xf>
    <xf numFmtId="0" fontId="0" fillId="615" borderId="0" xfId="0" applyFill="1" applyAlignment="1">
      <alignment horizontal="center"/>
    </xf>
    <xf numFmtId="0" fontId="0" fillId="616" borderId="0" xfId="0" applyFill="1" applyAlignment="1">
      <alignment horizontal="center"/>
    </xf>
    <xf numFmtId="0" fontId="0" fillId="617" borderId="0" xfId="0" applyFill="1" applyAlignment="1">
      <alignment horizontal="center"/>
    </xf>
    <xf numFmtId="0" fontId="0" fillId="618" borderId="0" xfId="0" applyFill="1" applyAlignment="1">
      <alignment horizontal="center"/>
    </xf>
    <xf numFmtId="0" fontId="0" fillId="619" borderId="0" xfId="0" applyFill="1" applyAlignment="1">
      <alignment horizontal="center"/>
    </xf>
    <xf numFmtId="0" fontId="0" fillId="620" borderId="0" xfId="0" applyFill="1" applyAlignment="1">
      <alignment horizontal="center"/>
    </xf>
    <xf numFmtId="0" fontId="0" fillId="621" borderId="0" xfId="0" applyFill="1" applyAlignment="1">
      <alignment horizontal="center"/>
    </xf>
    <xf numFmtId="0" fontId="0" fillId="622" borderId="0" xfId="0" applyFill="1" applyAlignment="1">
      <alignment horizontal="center"/>
    </xf>
    <xf numFmtId="0" fontId="0" fillId="623" borderId="0" xfId="0" applyFill="1" applyAlignment="1">
      <alignment horizontal="center"/>
    </xf>
    <xf numFmtId="0" fontId="0" fillId="624" borderId="0" xfId="0" applyFill="1" applyAlignment="1">
      <alignment horizontal="center"/>
    </xf>
    <xf numFmtId="0" fontId="0" fillId="625" borderId="0" xfId="0" applyFill="1" applyAlignment="1">
      <alignment horizontal="center"/>
    </xf>
    <xf numFmtId="0" fontId="0" fillId="626" borderId="0" xfId="0" applyFill="1" applyAlignment="1">
      <alignment horizontal="center"/>
    </xf>
    <xf numFmtId="0" fontId="0" fillId="627" borderId="0" xfId="0" applyFill="1" applyAlignment="1">
      <alignment horizontal="center"/>
    </xf>
    <xf numFmtId="0" fontId="0" fillId="628" borderId="0" xfId="0" applyFill="1" applyAlignment="1">
      <alignment horizontal="center"/>
    </xf>
    <xf numFmtId="0" fontId="0" fillId="629" borderId="0" xfId="0" applyFill="1" applyAlignment="1">
      <alignment horizontal="center"/>
    </xf>
    <xf numFmtId="0" fontId="0" fillId="630" borderId="0" xfId="0" applyFill="1" applyAlignment="1">
      <alignment horizontal="center"/>
    </xf>
    <xf numFmtId="0" fontId="0" fillId="631" borderId="0" xfId="0" applyFill="1" applyAlignment="1">
      <alignment horizontal="center"/>
    </xf>
    <xf numFmtId="0" fontId="0" fillId="632" borderId="0" xfId="0" applyFill="1" applyAlignment="1">
      <alignment horizontal="center"/>
    </xf>
    <xf numFmtId="0" fontId="0" fillId="633" borderId="0" xfId="0" applyFill="1" applyAlignment="1">
      <alignment horizontal="center"/>
    </xf>
    <xf numFmtId="0" fontId="0" fillId="634" borderId="0" xfId="0" applyFill="1" applyAlignment="1">
      <alignment horizontal="center"/>
    </xf>
    <xf numFmtId="0" fontId="0" fillId="635" borderId="0" xfId="0" applyFill="1" applyAlignment="1">
      <alignment horizontal="center"/>
    </xf>
    <xf numFmtId="0" fontId="0" fillId="636" borderId="0" xfId="0" applyFill="1" applyAlignment="1">
      <alignment horizontal="center"/>
    </xf>
    <xf numFmtId="0" fontId="0" fillId="637" borderId="0" xfId="0" applyFill="1" applyAlignment="1">
      <alignment horizontal="center"/>
    </xf>
    <xf numFmtId="0" fontId="0" fillId="638" borderId="0" xfId="0" applyFill="1" applyAlignment="1">
      <alignment horizontal="center"/>
    </xf>
    <xf numFmtId="0" fontId="0" fillId="639" borderId="0" xfId="0" applyFill="1" applyAlignment="1">
      <alignment horizontal="center"/>
    </xf>
    <xf numFmtId="0" fontId="0" fillId="640" borderId="0" xfId="0" applyFill="1" applyAlignment="1">
      <alignment horizontal="center"/>
    </xf>
    <xf numFmtId="0" fontId="0" fillId="641" borderId="0" xfId="0" applyFill="1" applyAlignment="1">
      <alignment horizontal="center"/>
    </xf>
    <xf numFmtId="0" fontId="0" fillId="642" borderId="0" xfId="0" applyFill="1" applyAlignment="1">
      <alignment horizontal="center"/>
    </xf>
    <xf numFmtId="0" fontId="0" fillId="643" borderId="0" xfId="0" applyFill="1" applyAlignment="1">
      <alignment horizontal="center"/>
    </xf>
    <xf numFmtId="0" fontId="0" fillId="644" borderId="0" xfId="0" applyFill="1" applyAlignment="1">
      <alignment horizontal="center"/>
    </xf>
    <xf numFmtId="0" fontId="0" fillId="645" borderId="0" xfId="0" applyFill="1" applyAlignment="1">
      <alignment horizontal="center"/>
    </xf>
    <xf numFmtId="0" fontId="0" fillId="646" borderId="0" xfId="0" applyFill="1" applyAlignment="1">
      <alignment horizontal="center"/>
    </xf>
    <xf numFmtId="0" fontId="0" fillId="647" borderId="0" xfId="0" applyFill="1" applyAlignment="1">
      <alignment horizontal="center"/>
    </xf>
    <xf numFmtId="0" fontId="0" fillId="648" borderId="0" xfId="0" applyFill="1" applyAlignment="1">
      <alignment horizontal="center"/>
    </xf>
    <xf numFmtId="0" fontId="0" fillId="649" borderId="0" xfId="0" applyFill="1" applyAlignment="1">
      <alignment horizontal="center"/>
    </xf>
    <xf numFmtId="0" fontId="0" fillId="650" borderId="0" xfId="0" applyFill="1" applyAlignment="1">
      <alignment horizontal="center"/>
    </xf>
    <xf numFmtId="0" fontId="0" fillId="651" borderId="0" xfId="0" applyFill="1" applyAlignment="1">
      <alignment horizontal="center"/>
    </xf>
    <xf numFmtId="0" fontId="0" fillId="652" borderId="0" xfId="0" applyFill="1" applyAlignment="1">
      <alignment horizontal="center"/>
    </xf>
    <xf numFmtId="0" fontId="0" fillId="653" borderId="0" xfId="0" applyFill="1" applyAlignment="1">
      <alignment horizontal="center"/>
    </xf>
    <xf numFmtId="0" fontId="0" fillId="654" borderId="0" xfId="0" applyFill="1" applyAlignment="1">
      <alignment horizontal="center"/>
    </xf>
    <xf numFmtId="0" fontId="0" fillId="655" borderId="0" xfId="0" applyFill="1" applyAlignment="1">
      <alignment horizontal="center"/>
    </xf>
    <xf numFmtId="0" fontId="0" fillId="656" borderId="0" xfId="0" applyFill="1" applyAlignment="1">
      <alignment horizontal="center"/>
    </xf>
    <xf numFmtId="0" fontId="0" fillId="657" borderId="0" xfId="0" applyFill="1" applyAlignment="1">
      <alignment horizontal="center"/>
    </xf>
    <xf numFmtId="0" fontId="0" fillId="658" borderId="0" xfId="0" applyFill="1" applyAlignment="1">
      <alignment horizontal="center"/>
    </xf>
    <xf numFmtId="0" fontId="0" fillId="659" borderId="0" xfId="0" applyFill="1" applyAlignment="1">
      <alignment horizontal="center"/>
    </xf>
    <xf numFmtId="0" fontId="0" fillId="660" borderId="0" xfId="0" applyFill="1" applyAlignment="1">
      <alignment horizontal="center"/>
    </xf>
    <xf numFmtId="0" fontId="0" fillId="661" borderId="0" xfId="0" applyFill="1" applyAlignment="1">
      <alignment horizontal="center"/>
    </xf>
    <xf numFmtId="0" fontId="0" fillId="662" borderId="0" xfId="0" applyFill="1" applyAlignment="1">
      <alignment horizontal="center"/>
    </xf>
    <xf numFmtId="0" fontId="0" fillId="663" borderId="0" xfId="0" applyFill="1" applyAlignment="1">
      <alignment horizontal="center"/>
    </xf>
    <xf numFmtId="0" fontId="0" fillId="664" borderId="0" xfId="0" applyFill="1" applyAlignment="1">
      <alignment horizontal="center"/>
    </xf>
    <xf numFmtId="0" fontId="0" fillId="665" borderId="0" xfId="0" applyFill="1" applyAlignment="1">
      <alignment horizontal="center"/>
    </xf>
    <xf numFmtId="0" fontId="0" fillId="666" borderId="0" xfId="0" applyFill="1" applyAlignment="1">
      <alignment horizontal="center"/>
    </xf>
    <xf numFmtId="0" fontId="0" fillId="667" borderId="0" xfId="0" applyFill="1" applyAlignment="1">
      <alignment horizontal="center"/>
    </xf>
    <xf numFmtId="0" fontId="0" fillId="668" borderId="0" xfId="0" applyFill="1" applyAlignment="1">
      <alignment horizontal="center"/>
    </xf>
    <xf numFmtId="0" fontId="0" fillId="669" borderId="0" xfId="0" applyFill="1" applyAlignment="1">
      <alignment horizontal="center"/>
    </xf>
    <xf numFmtId="0" fontId="0" fillId="670" borderId="0" xfId="0" applyFill="1" applyAlignment="1">
      <alignment horizontal="center"/>
    </xf>
    <xf numFmtId="0" fontId="0" fillId="671" borderId="0" xfId="0" applyFill="1" applyAlignment="1">
      <alignment horizontal="center"/>
    </xf>
    <xf numFmtId="0" fontId="0" fillId="672" borderId="0" xfId="0" applyFill="1" applyAlignment="1">
      <alignment horizontal="center"/>
    </xf>
    <xf numFmtId="0" fontId="0" fillId="673" borderId="0" xfId="0" applyFill="1" applyAlignment="1">
      <alignment horizontal="center"/>
    </xf>
    <xf numFmtId="0" fontId="0" fillId="674" borderId="0" xfId="0" applyFill="1" applyAlignment="1">
      <alignment horizontal="center"/>
    </xf>
    <xf numFmtId="0" fontId="0" fillId="675" borderId="0" xfId="0" applyFill="1" applyAlignment="1">
      <alignment horizontal="center"/>
    </xf>
    <xf numFmtId="0" fontId="0" fillId="676" borderId="0" xfId="0" applyFill="1" applyAlignment="1">
      <alignment horizontal="center"/>
    </xf>
    <xf numFmtId="0" fontId="0" fillId="677" borderId="0" xfId="0" applyFill="1" applyAlignment="1">
      <alignment horizontal="center"/>
    </xf>
    <xf numFmtId="0" fontId="0" fillId="678" borderId="0" xfId="0" applyFill="1" applyAlignment="1">
      <alignment horizontal="center"/>
    </xf>
    <xf numFmtId="0" fontId="0" fillId="679" borderId="0" xfId="0" applyFill="1" applyAlignment="1">
      <alignment horizontal="center"/>
    </xf>
    <xf numFmtId="0" fontId="0" fillId="680" borderId="0" xfId="0" applyFill="1" applyAlignment="1">
      <alignment horizontal="center"/>
    </xf>
    <xf numFmtId="0" fontId="0" fillId="681" borderId="0" xfId="0" applyFill="1" applyAlignment="1">
      <alignment horizontal="center"/>
    </xf>
    <xf numFmtId="0" fontId="0" fillId="682" borderId="0" xfId="0" applyFill="1" applyAlignment="1">
      <alignment horizontal="center"/>
    </xf>
    <xf numFmtId="0" fontId="0" fillId="683" borderId="0" xfId="0" applyFill="1" applyAlignment="1">
      <alignment horizontal="center"/>
    </xf>
    <xf numFmtId="0" fontId="0" fillId="684" borderId="0" xfId="0" applyFill="1" applyAlignment="1">
      <alignment horizontal="center"/>
    </xf>
    <xf numFmtId="0" fontId="0" fillId="685" borderId="0" xfId="0" applyFill="1" applyAlignment="1">
      <alignment horizontal="center"/>
    </xf>
    <xf numFmtId="0" fontId="0" fillId="686" borderId="0" xfId="0" applyFill="1" applyAlignment="1">
      <alignment horizontal="center"/>
    </xf>
    <xf numFmtId="0" fontId="0" fillId="687" borderId="0" xfId="0" applyFill="1" applyAlignment="1">
      <alignment horizontal="center"/>
    </xf>
    <xf numFmtId="0" fontId="0" fillId="688" borderId="0" xfId="0" applyFill="1" applyAlignment="1">
      <alignment horizontal="center"/>
    </xf>
    <xf numFmtId="0" fontId="0" fillId="689" borderId="0" xfId="0" applyFill="1" applyAlignment="1">
      <alignment horizontal="center"/>
    </xf>
    <xf numFmtId="0" fontId="0" fillId="690" borderId="0" xfId="0" applyFill="1" applyAlignment="1">
      <alignment horizontal="center"/>
    </xf>
    <xf numFmtId="0" fontId="0" fillId="691" borderId="0" xfId="0" applyFill="1" applyAlignment="1">
      <alignment horizontal="center"/>
    </xf>
    <xf numFmtId="0" fontId="0" fillId="692" borderId="0" xfId="0" applyFill="1" applyAlignment="1">
      <alignment horizontal="center"/>
    </xf>
    <xf numFmtId="0" fontId="0" fillId="693" borderId="0" xfId="0" applyFill="1" applyAlignment="1">
      <alignment horizontal="center"/>
    </xf>
    <xf numFmtId="0" fontId="0" fillId="694" borderId="0" xfId="0" applyFill="1" applyAlignment="1">
      <alignment horizontal="center"/>
    </xf>
    <xf numFmtId="0" fontId="0" fillId="695" borderId="0" xfId="0" applyFill="1" applyAlignment="1">
      <alignment horizontal="center"/>
    </xf>
    <xf numFmtId="0" fontId="0" fillId="696" borderId="0" xfId="0" applyFill="1" applyAlignment="1">
      <alignment horizontal="center"/>
    </xf>
    <xf numFmtId="0" fontId="0" fillId="697" borderId="0" xfId="0" applyFill="1" applyAlignment="1">
      <alignment horizontal="center"/>
    </xf>
    <xf numFmtId="0" fontId="0" fillId="698" borderId="0" xfId="0" applyFill="1" applyAlignment="1">
      <alignment horizontal="center"/>
    </xf>
    <xf numFmtId="0" fontId="0" fillId="699" borderId="0" xfId="0" applyFill="1" applyAlignment="1">
      <alignment horizontal="center"/>
    </xf>
    <xf numFmtId="0" fontId="0" fillId="700" borderId="0" xfId="0" applyFill="1" applyAlignment="1">
      <alignment horizontal="center"/>
    </xf>
    <xf numFmtId="0" fontId="0" fillId="701" borderId="0" xfId="0" applyFill="1" applyAlignment="1">
      <alignment horizontal="center"/>
    </xf>
    <xf numFmtId="0" fontId="0" fillId="702" borderId="0" xfId="0" applyFill="1" applyAlignment="1">
      <alignment horizontal="center"/>
    </xf>
    <xf numFmtId="0" fontId="0" fillId="703" borderId="0" xfId="0" applyFill="1" applyAlignment="1">
      <alignment horizontal="center"/>
    </xf>
    <xf numFmtId="0" fontId="0" fillId="704" borderId="0" xfId="0" applyFill="1" applyAlignment="1">
      <alignment horizontal="center"/>
    </xf>
    <xf numFmtId="0" fontId="0" fillId="705" borderId="0" xfId="0" applyFill="1" applyAlignment="1">
      <alignment horizontal="center"/>
    </xf>
    <xf numFmtId="0" fontId="0" fillId="706" borderId="0" xfId="0" applyFill="1" applyAlignment="1">
      <alignment horizontal="center"/>
    </xf>
    <xf numFmtId="0" fontId="0" fillId="707" borderId="0" xfId="0" applyFill="1" applyAlignment="1">
      <alignment horizontal="center"/>
    </xf>
    <xf numFmtId="0" fontId="0" fillId="708" borderId="0" xfId="0" applyFill="1" applyAlignment="1">
      <alignment horizontal="center"/>
    </xf>
    <xf numFmtId="0" fontId="0" fillId="709" borderId="0" xfId="0" applyFill="1" applyAlignment="1">
      <alignment horizontal="center"/>
    </xf>
    <xf numFmtId="0" fontId="0" fillId="710" borderId="0" xfId="0" applyFill="1" applyAlignment="1">
      <alignment horizontal="center"/>
    </xf>
    <xf numFmtId="0" fontId="0" fillId="711" borderId="0" xfId="0" applyFill="1" applyAlignment="1">
      <alignment horizontal="center"/>
    </xf>
    <xf numFmtId="0" fontId="0" fillId="712" borderId="0" xfId="0" applyFill="1" applyAlignment="1">
      <alignment horizontal="center"/>
    </xf>
    <xf numFmtId="0" fontId="0" fillId="713" borderId="0" xfId="0" applyFill="1" applyAlignment="1">
      <alignment horizontal="center"/>
    </xf>
    <xf numFmtId="0" fontId="0" fillId="714" borderId="0" xfId="0" applyFill="1" applyAlignment="1">
      <alignment horizontal="center"/>
    </xf>
    <xf numFmtId="0" fontId="0" fillId="715" borderId="0" xfId="0" applyFill="1" applyAlignment="1">
      <alignment horizontal="center"/>
    </xf>
    <xf numFmtId="0" fontId="0" fillId="716" borderId="0" xfId="0" applyFill="1" applyAlignment="1">
      <alignment horizontal="center"/>
    </xf>
    <xf numFmtId="0" fontId="0" fillId="717" borderId="0" xfId="0" applyFill="1" applyAlignment="1">
      <alignment horizontal="center"/>
    </xf>
    <xf numFmtId="0" fontId="0" fillId="718" borderId="0" xfId="0" applyFill="1" applyAlignment="1">
      <alignment horizontal="center"/>
    </xf>
    <xf numFmtId="0" fontId="0" fillId="719" borderId="0" xfId="0" applyFill="1" applyAlignment="1">
      <alignment horizontal="center"/>
    </xf>
    <xf numFmtId="0" fontId="0" fillId="720" borderId="0" xfId="0" applyFill="1" applyAlignment="1">
      <alignment horizontal="center"/>
    </xf>
    <xf numFmtId="0" fontId="0" fillId="721" borderId="0" xfId="0" applyFill="1" applyAlignment="1">
      <alignment horizontal="center"/>
    </xf>
    <xf numFmtId="0" fontId="0" fillId="722" borderId="0" xfId="0" applyFill="1" applyAlignment="1">
      <alignment horizontal="center"/>
    </xf>
    <xf numFmtId="0" fontId="0" fillId="723" borderId="0" xfId="0" applyFill="1" applyAlignment="1">
      <alignment horizontal="center"/>
    </xf>
    <xf numFmtId="0" fontId="0" fillId="724" borderId="0" xfId="0" applyFill="1" applyAlignment="1">
      <alignment horizontal="center"/>
    </xf>
    <xf numFmtId="0" fontId="0" fillId="725" borderId="0" xfId="0" applyFill="1" applyAlignment="1">
      <alignment horizontal="center"/>
    </xf>
    <xf numFmtId="0" fontId="0" fillId="726" borderId="0" xfId="0" applyFill="1" applyAlignment="1">
      <alignment horizontal="center"/>
    </xf>
    <xf numFmtId="0" fontId="0" fillId="727" borderId="0" xfId="0" applyFill="1" applyAlignment="1">
      <alignment horizontal="center"/>
    </xf>
    <xf numFmtId="0" fontId="0" fillId="728" borderId="0" xfId="0" applyFill="1" applyAlignment="1">
      <alignment horizontal="center"/>
    </xf>
    <xf numFmtId="0" fontId="0" fillId="729" borderId="0" xfId="0" applyFill="1" applyAlignment="1">
      <alignment horizontal="center"/>
    </xf>
    <xf numFmtId="0" fontId="0" fillId="730" borderId="0" xfId="0" applyFill="1" applyAlignment="1">
      <alignment horizontal="center"/>
    </xf>
    <xf numFmtId="0" fontId="0" fillId="731" borderId="0" xfId="0" applyFill="1" applyAlignment="1">
      <alignment horizontal="center"/>
    </xf>
    <xf numFmtId="0" fontId="0" fillId="732" borderId="0" xfId="0" applyFill="1" applyAlignment="1">
      <alignment horizontal="center"/>
    </xf>
    <xf numFmtId="0" fontId="0" fillId="733" borderId="0" xfId="0" applyFill="1" applyAlignment="1">
      <alignment horizontal="center"/>
    </xf>
    <xf numFmtId="0" fontId="0" fillId="734" borderId="0" xfId="0" applyFill="1" applyAlignment="1">
      <alignment horizontal="center"/>
    </xf>
    <xf numFmtId="0" fontId="0" fillId="735" borderId="0" xfId="0" applyFill="1" applyAlignment="1">
      <alignment horizontal="center"/>
    </xf>
    <xf numFmtId="0" fontId="0" fillId="736" borderId="0" xfId="0" applyFill="1" applyAlignment="1">
      <alignment horizontal="center"/>
    </xf>
    <xf numFmtId="0" fontId="0" fillId="737" borderId="0" xfId="0" applyFill="1" applyAlignment="1">
      <alignment horizontal="center"/>
    </xf>
    <xf numFmtId="0" fontId="0" fillId="738" borderId="0" xfId="0" applyFill="1" applyAlignment="1">
      <alignment horizontal="center"/>
    </xf>
    <xf numFmtId="0" fontId="0" fillId="739" borderId="0" xfId="0" applyFill="1" applyAlignment="1">
      <alignment horizontal="center"/>
    </xf>
    <xf numFmtId="0" fontId="0" fillId="740" borderId="0" xfId="0" applyFill="1" applyAlignment="1">
      <alignment horizontal="center"/>
    </xf>
    <xf numFmtId="0" fontId="0" fillId="741" borderId="0" xfId="0" applyFill="1" applyAlignment="1">
      <alignment horizontal="center"/>
    </xf>
    <xf numFmtId="0" fontId="0" fillId="742" borderId="0" xfId="0" applyFill="1" applyAlignment="1">
      <alignment horizontal="center"/>
    </xf>
    <xf numFmtId="0" fontId="0" fillId="743" borderId="0" xfId="0" applyFill="1" applyAlignment="1">
      <alignment horizontal="center"/>
    </xf>
    <xf numFmtId="0" fontId="0" fillId="744" borderId="0" xfId="0" applyFill="1" applyAlignment="1">
      <alignment horizontal="center"/>
    </xf>
    <xf numFmtId="0" fontId="0" fillId="745" borderId="0" xfId="0" applyFill="1" applyAlignment="1">
      <alignment horizontal="center"/>
    </xf>
    <xf numFmtId="0" fontId="0" fillId="746" borderId="0" xfId="0" applyFill="1" applyAlignment="1">
      <alignment horizontal="center"/>
    </xf>
    <xf numFmtId="0" fontId="0" fillId="747" borderId="0" xfId="0" applyFill="1" applyAlignment="1">
      <alignment horizontal="center"/>
    </xf>
    <xf numFmtId="0" fontId="0" fillId="748" borderId="0" xfId="0" applyFill="1" applyAlignment="1">
      <alignment horizontal="center"/>
    </xf>
    <xf numFmtId="0" fontId="0" fillId="749" borderId="0" xfId="0" applyFill="1" applyAlignment="1">
      <alignment horizontal="center"/>
    </xf>
    <xf numFmtId="0" fontId="0" fillId="750" borderId="0" xfId="0" applyFill="1" applyAlignment="1">
      <alignment horizontal="center"/>
    </xf>
    <xf numFmtId="0" fontId="0" fillId="751" borderId="0" xfId="0" applyFill="1" applyAlignment="1">
      <alignment horizontal="center"/>
    </xf>
    <xf numFmtId="0" fontId="0" fillId="752" borderId="0" xfId="0" applyFill="1" applyAlignment="1">
      <alignment horizontal="center"/>
    </xf>
    <xf numFmtId="0" fontId="0" fillId="753" borderId="0" xfId="0" applyFill="1" applyAlignment="1">
      <alignment horizontal="center"/>
    </xf>
    <xf numFmtId="0" fontId="0" fillId="754" borderId="0" xfId="0" applyFill="1" applyAlignment="1">
      <alignment horizontal="center"/>
    </xf>
    <xf numFmtId="0" fontId="0" fillId="755" borderId="0" xfId="0" applyFill="1" applyAlignment="1">
      <alignment horizontal="center"/>
    </xf>
    <xf numFmtId="0" fontId="0" fillId="756" borderId="0" xfId="0" applyFill="1" applyAlignment="1">
      <alignment horizontal="center"/>
    </xf>
    <xf numFmtId="0" fontId="0" fillId="757" borderId="0" xfId="0" applyFill="1" applyAlignment="1">
      <alignment horizontal="center"/>
    </xf>
    <xf numFmtId="0" fontId="0" fillId="758" borderId="0" xfId="0" applyFill="1" applyAlignment="1">
      <alignment horizontal="center"/>
    </xf>
    <xf numFmtId="0" fontId="0" fillId="759" borderId="0" xfId="0" applyFill="1" applyAlignment="1">
      <alignment horizontal="center"/>
    </xf>
    <xf numFmtId="0" fontId="0" fillId="760" borderId="0" xfId="0" applyFill="1" applyAlignment="1">
      <alignment horizontal="center"/>
    </xf>
    <xf numFmtId="0" fontId="0" fillId="761" borderId="0" xfId="0" applyFill="1" applyAlignment="1">
      <alignment horizontal="center"/>
    </xf>
    <xf numFmtId="0" fontId="0" fillId="762" borderId="0" xfId="0" applyFill="1" applyAlignment="1">
      <alignment horizontal="center"/>
    </xf>
    <xf numFmtId="0" fontId="0" fillId="763" borderId="0" xfId="0" applyFill="1" applyAlignment="1">
      <alignment horizontal="center"/>
    </xf>
    <xf numFmtId="0" fontId="0" fillId="764" borderId="0" xfId="0" applyFill="1" applyAlignment="1">
      <alignment horizontal="center"/>
    </xf>
    <xf numFmtId="0" fontId="0" fillId="765" borderId="0" xfId="0" applyFill="1" applyAlignment="1">
      <alignment horizontal="center"/>
    </xf>
    <xf numFmtId="0" fontId="0" fillId="766" borderId="0" xfId="0" applyFill="1" applyAlignment="1">
      <alignment horizontal="center"/>
    </xf>
    <xf numFmtId="0" fontId="0" fillId="767" borderId="0" xfId="0" applyFill="1" applyAlignment="1">
      <alignment horizontal="center"/>
    </xf>
    <xf numFmtId="0" fontId="0" fillId="768" borderId="0" xfId="0" applyFill="1" applyAlignment="1">
      <alignment horizontal="center"/>
    </xf>
    <xf numFmtId="0" fontId="0" fillId="769" borderId="0" xfId="0" applyFill="1" applyAlignment="1">
      <alignment horizontal="center"/>
    </xf>
    <xf numFmtId="0" fontId="0" fillId="770" borderId="0" xfId="0" applyFill="1" applyAlignment="1">
      <alignment horizontal="center"/>
    </xf>
    <xf numFmtId="0" fontId="0" fillId="771" borderId="0" xfId="0" applyFill="1" applyAlignment="1">
      <alignment horizontal="center"/>
    </xf>
    <xf numFmtId="0" fontId="0" fillId="772" borderId="0" xfId="0" applyFill="1" applyAlignment="1">
      <alignment horizontal="center"/>
    </xf>
    <xf numFmtId="0" fontId="0" fillId="773" borderId="0" xfId="0" applyFill="1" applyAlignment="1">
      <alignment horizontal="center"/>
    </xf>
    <xf numFmtId="0" fontId="0" fillId="774" borderId="0" xfId="0" applyFill="1" applyAlignment="1">
      <alignment horizontal="center"/>
    </xf>
    <xf numFmtId="0" fontId="0" fillId="775" borderId="0" xfId="0" applyFill="1" applyAlignment="1">
      <alignment horizontal="center"/>
    </xf>
    <xf numFmtId="0" fontId="0" fillId="776" borderId="0" xfId="0" applyFill="1" applyAlignment="1">
      <alignment horizontal="center"/>
    </xf>
    <xf numFmtId="0" fontId="0" fillId="777" borderId="0" xfId="0" applyFill="1" applyAlignment="1">
      <alignment horizontal="center"/>
    </xf>
    <xf numFmtId="0" fontId="0" fillId="778" borderId="0" xfId="0" applyFill="1" applyAlignment="1">
      <alignment horizontal="center"/>
    </xf>
    <xf numFmtId="0" fontId="0" fillId="779" borderId="0" xfId="0" applyFill="1" applyAlignment="1">
      <alignment horizontal="center"/>
    </xf>
    <xf numFmtId="0" fontId="0" fillId="780" borderId="0" xfId="0" applyFill="1" applyAlignment="1">
      <alignment horizontal="center"/>
    </xf>
    <xf numFmtId="0" fontId="0" fillId="781" borderId="0" xfId="0" applyFill="1" applyAlignment="1">
      <alignment horizontal="center"/>
    </xf>
    <xf numFmtId="0" fontId="0" fillId="782" borderId="0" xfId="0" applyFill="1" applyAlignment="1">
      <alignment horizontal="center"/>
    </xf>
    <xf numFmtId="0" fontId="0" fillId="783" borderId="0" xfId="0" applyFill="1" applyAlignment="1">
      <alignment horizontal="center"/>
    </xf>
    <xf numFmtId="0" fontId="0" fillId="784" borderId="0" xfId="0" applyFill="1" applyAlignment="1">
      <alignment horizontal="center"/>
    </xf>
    <xf numFmtId="0" fontId="0" fillId="785" borderId="0" xfId="0" applyFill="1" applyAlignment="1">
      <alignment horizontal="center"/>
    </xf>
    <xf numFmtId="0" fontId="0" fillId="786" borderId="0" xfId="0" applyFill="1" applyAlignment="1">
      <alignment horizontal="center"/>
    </xf>
    <xf numFmtId="0" fontId="0" fillId="787" borderId="0" xfId="0" applyFill="1" applyAlignment="1">
      <alignment horizontal="center"/>
    </xf>
    <xf numFmtId="0" fontId="0" fillId="788" borderId="0" xfId="0" applyFill="1" applyAlignment="1">
      <alignment horizontal="center"/>
    </xf>
    <xf numFmtId="0" fontId="0" fillId="789" borderId="0" xfId="0" applyFill="1" applyAlignment="1">
      <alignment horizontal="center"/>
    </xf>
    <xf numFmtId="0" fontId="0" fillId="790" borderId="0" xfId="0" applyFill="1" applyAlignment="1">
      <alignment horizontal="center"/>
    </xf>
    <xf numFmtId="0" fontId="0" fillId="791" borderId="0" xfId="0" applyFill="1" applyAlignment="1">
      <alignment horizontal="center"/>
    </xf>
    <xf numFmtId="0" fontId="0" fillId="792" borderId="0" xfId="0" applyFill="1" applyAlignment="1">
      <alignment horizontal="center"/>
    </xf>
    <xf numFmtId="0" fontId="0" fillId="793" borderId="0" xfId="0" applyFill="1" applyAlignment="1">
      <alignment horizontal="center"/>
    </xf>
    <xf numFmtId="0" fontId="0" fillId="794" borderId="0" xfId="0" applyFill="1" applyAlignment="1">
      <alignment horizontal="center"/>
    </xf>
    <xf numFmtId="0" fontId="0" fillId="795" borderId="0" xfId="0" applyFill="1" applyAlignment="1">
      <alignment horizontal="center"/>
    </xf>
    <xf numFmtId="0" fontId="0" fillId="796" borderId="0" xfId="0" applyFill="1" applyAlignment="1">
      <alignment horizontal="center"/>
    </xf>
    <xf numFmtId="0" fontId="0" fillId="797" borderId="0" xfId="0" applyFill="1" applyAlignment="1">
      <alignment horizontal="center"/>
    </xf>
    <xf numFmtId="0" fontId="0" fillId="798" borderId="0" xfId="0" applyFill="1" applyAlignment="1">
      <alignment horizontal="center"/>
    </xf>
    <xf numFmtId="0" fontId="0" fillId="799" borderId="0" xfId="0" applyFill="1" applyAlignment="1">
      <alignment horizontal="center"/>
    </xf>
    <xf numFmtId="0" fontId="0" fillId="800" borderId="0" xfId="0" applyFill="1" applyAlignment="1">
      <alignment horizontal="center"/>
    </xf>
    <xf numFmtId="0" fontId="0" fillId="801" borderId="0" xfId="0" applyFill="1" applyAlignment="1">
      <alignment horizontal="center"/>
    </xf>
    <xf numFmtId="0" fontId="0" fillId="802" borderId="0" xfId="0" applyFill="1" applyAlignment="1">
      <alignment horizontal="center"/>
    </xf>
    <xf numFmtId="0" fontId="0" fillId="803" borderId="0" xfId="0" applyFill="1" applyAlignment="1">
      <alignment horizontal="center"/>
    </xf>
    <xf numFmtId="0" fontId="0" fillId="804" borderId="0" xfId="0" applyFill="1" applyAlignment="1">
      <alignment horizontal="center"/>
    </xf>
    <xf numFmtId="0" fontId="0" fillId="805" borderId="0" xfId="0" applyFill="1" applyAlignment="1">
      <alignment horizontal="center"/>
    </xf>
    <xf numFmtId="0" fontId="0" fillId="806" borderId="0" xfId="0" applyFill="1" applyAlignment="1">
      <alignment horizontal="center"/>
    </xf>
    <xf numFmtId="0" fontId="0" fillId="807" borderId="0" xfId="0" applyFill="1" applyAlignment="1">
      <alignment horizontal="center"/>
    </xf>
    <xf numFmtId="0" fontId="0" fillId="808" borderId="0" xfId="0" applyFill="1" applyAlignment="1">
      <alignment horizontal="center"/>
    </xf>
    <xf numFmtId="0" fontId="0" fillId="809" borderId="0" xfId="0" applyFill="1" applyAlignment="1">
      <alignment horizontal="center"/>
    </xf>
    <xf numFmtId="0" fontId="0" fillId="810" borderId="0" xfId="0" applyFill="1" applyAlignment="1">
      <alignment horizontal="center"/>
    </xf>
    <xf numFmtId="0" fontId="0" fillId="811" borderId="0" xfId="0" applyFill="1" applyAlignment="1">
      <alignment horizontal="center"/>
    </xf>
    <xf numFmtId="0" fontId="0" fillId="812" borderId="0" xfId="0" applyFill="1" applyAlignment="1">
      <alignment horizontal="center"/>
    </xf>
    <xf numFmtId="0" fontId="0" fillId="813" borderId="0" xfId="0" applyFill="1" applyAlignment="1">
      <alignment horizontal="center"/>
    </xf>
    <xf numFmtId="0" fontId="0" fillId="814" borderId="0" xfId="0" applyFill="1" applyAlignment="1">
      <alignment horizontal="center"/>
    </xf>
    <xf numFmtId="0" fontId="0" fillId="815" borderId="0" xfId="0" applyFill="1" applyAlignment="1">
      <alignment horizontal="center"/>
    </xf>
    <xf numFmtId="0" fontId="0" fillId="816" borderId="0" xfId="0" applyFill="1" applyAlignment="1">
      <alignment horizontal="center"/>
    </xf>
    <xf numFmtId="0" fontId="0" fillId="817" borderId="0" xfId="0" applyFill="1" applyAlignment="1">
      <alignment horizontal="center"/>
    </xf>
    <xf numFmtId="0" fontId="0" fillId="818" borderId="0" xfId="0" applyFill="1" applyAlignment="1">
      <alignment horizontal="center"/>
    </xf>
    <xf numFmtId="0" fontId="0" fillId="819" borderId="0" xfId="0" applyFill="1" applyAlignment="1">
      <alignment horizontal="center"/>
    </xf>
    <xf numFmtId="0" fontId="0" fillId="820" borderId="0" xfId="0" applyFill="1" applyAlignment="1">
      <alignment horizontal="center"/>
    </xf>
    <xf numFmtId="0" fontId="0" fillId="821" borderId="0" xfId="0" applyFill="1" applyAlignment="1">
      <alignment horizontal="center"/>
    </xf>
    <xf numFmtId="0" fontId="0" fillId="822" borderId="0" xfId="0" applyFill="1" applyAlignment="1">
      <alignment horizontal="center"/>
    </xf>
    <xf numFmtId="0" fontId="0" fillId="823" borderId="0" xfId="0" applyFill="1" applyAlignment="1">
      <alignment horizontal="center"/>
    </xf>
    <xf numFmtId="0" fontId="0" fillId="824" borderId="0" xfId="0" applyFill="1" applyAlignment="1">
      <alignment horizontal="center"/>
    </xf>
    <xf numFmtId="0" fontId="0" fillId="825" borderId="0" xfId="0" applyFill="1" applyAlignment="1">
      <alignment horizontal="center"/>
    </xf>
    <xf numFmtId="0" fontId="0" fillId="826" borderId="0" xfId="0" applyFill="1" applyAlignment="1">
      <alignment horizontal="center"/>
    </xf>
    <xf numFmtId="0" fontId="0" fillId="827" borderId="0" xfId="0" applyFill="1" applyAlignment="1">
      <alignment horizontal="center"/>
    </xf>
    <xf numFmtId="0" fontId="0" fillId="828" borderId="0" xfId="0" applyFill="1" applyAlignment="1">
      <alignment horizontal="center"/>
    </xf>
    <xf numFmtId="0" fontId="0" fillId="829" borderId="0" xfId="0" applyFill="1" applyAlignment="1">
      <alignment horizontal="center"/>
    </xf>
    <xf numFmtId="0" fontId="0" fillId="830" borderId="0" xfId="0" applyFill="1" applyAlignment="1">
      <alignment horizontal="center"/>
    </xf>
    <xf numFmtId="0" fontId="0" fillId="831" borderId="0" xfId="0" applyFill="1" applyAlignment="1">
      <alignment horizontal="center"/>
    </xf>
    <xf numFmtId="0" fontId="0" fillId="832" borderId="0" xfId="0" applyFill="1" applyAlignment="1">
      <alignment horizontal="center"/>
    </xf>
    <xf numFmtId="0" fontId="0" fillId="833" borderId="0" xfId="0" applyFill="1" applyAlignment="1">
      <alignment horizontal="center"/>
    </xf>
    <xf numFmtId="0" fontId="0" fillId="834" borderId="0" xfId="0" applyFill="1" applyAlignment="1">
      <alignment horizontal="center"/>
    </xf>
    <xf numFmtId="0" fontId="0" fillId="835" borderId="0" xfId="0" applyFill="1" applyAlignment="1">
      <alignment horizontal="center"/>
    </xf>
    <xf numFmtId="0" fontId="0" fillId="836" borderId="0" xfId="0" applyFill="1" applyAlignment="1">
      <alignment horizontal="center"/>
    </xf>
    <xf numFmtId="0" fontId="0" fillId="837" borderId="0" xfId="0" applyFill="1" applyAlignment="1">
      <alignment horizontal="center"/>
    </xf>
    <xf numFmtId="0" fontId="0" fillId="838" borderId="0" xfId="0" applyFill="1" applyAlignment="1">
      <alignment horizontal="center"/>
    </xf>
    <xf numFmtId="0" fontId="0" fillId="839" borderId="0" xfId="0" applyFill="1" applyAlignment="1">
      <alignment horizontal="center"/>
    </xf>
    <xf numFmtId="0" fontId="0" fillId="840" borderId="0" xfId="0" applyFill="1" applyAlignment="1">
      <alignment horizontal="center"/>
    </xf>
    <xf numFmtId="0" fontId="0" fillId="841" borderId="0" xfId="0" applyFill="1" applyAlignment="1">
      <alignment horizontal="center"/>
    </xf>
    <xf numFmtId="0" fontId="0" fillId="842" borderId="0" xfId="0" applyFill="1" applyAlignment="1">
      <alignment horizontal="center"/>
    </xf>
    <xf numFmtId="0" fontId="0" fillId="843" borderId="0" xfId="0" applyFill="1" applyAlignment="1">
      <alignment horizontal="center"/>
    </xf>
    <xf numFmtId="0" fontId="0" fillId="844" borderId="0" xfId="0" applyFill="1" applyAlignment="1">
      <alignment horizontal="center"/>
    </xf>
    <xf numFmtId="0" fontId="0" fillId="845" borderId="0" xfId="0" applyFill="1" applyAlignment="1">
      <alignment horizontal="center"/>
    </xf>
    <xf numFmtId="0" fontId="0" fillId="846" borderId="0" xfId="0" applyFill="1" applyAlignment="1">
      <alignment horizontal="center"/>
    </xf>
    <xf numFmtId="0" fontId="0" fillId="847" borderId="0" xfId="0" applyFill="1" applyAlignment="1">
      <alignment horizontal="center"/>
    </xf>
    <xf numFmtId="0" fontId="0" fillId="848" borderId="0" xfId="0" applyFill="1" applyAlignment="1">
      <alignment horizontal="center"/>
    </xf>
    <xf numFmtId="0" fontId="0" fillId="849" borderId="0" xfId="0" applyFill="1" applyAlignment="1">
      <alignment horizontal="center"/>
    </xf>
    <xf numFmtId="0" fontId="0" fillId="850" borderId="0" xfId="0" applyFill="1" applyAlignment="1">
      <alignment horizontal="center"/>
    </xf>
    <xf numFmtId="0" fontId="0" fillId="851" borderId="0" xfId="0" applyFill="1" applyAlignment="1">
      <alignment horizontal="center"/>
    </xf>
    <xf numFmtId="0" fontId="0" fillId="852" borderId="0" xfId="0" applyFill="1" applyAlignment="1">
      <alignment horizontal="center"/>
    </xf>
    <xf numFmtId="0" fontId="0" fillId="853" borderId="0" xfId="0" applyFill="1" applyAlignment="1">
      <alignment horizontal="center"/>
    </xf>
    <xf numFmtId="0" fontId="0" fillId="854" borderId="0" xfId="0" applyFill="1" applyAlignment="1">
      <alignment horizontal="center"/>
    </xf>
    <xf numFmtId="0" fontId="0" fillId="855" borderId="0" xfId="0" applyFill="1" applyAlignment="1">
      <alignment horizontal="center"/>
    </xf>
    <xf numFmtId="0" fontId="0" fillId="856" borderId="0" xfId="0" applyFill="1" applyAlignment="1">
      <alignment horizontal="center"/>
    </xf>
    <xf numFmtId="0" fontId="0" fillId="857" borderId="0" xfId="0" applyFill="1" applyAlignment="1">
      <alignment horizontal="center"/>
    </xf>
    <xf numFmtId="0" fontId="0" fillId="858" borderId="0" xfId="0" applyFill="1" applyAlignment="1">
      <alignment horizontal="center"/>
    </xf>
    <xf numFmtId="0" fontId="0" fillId="859" borderId="0" xfId="0" applyFill="1" applyAlignment="1">
      <alignment horizontal="center"/>
    </xf>
    <xf numFmtId="0" fontId="0" fillId="860" borderId="0" xfId="0" applyFill="1" applyAlignment="1">
      <alignment horizontal="center"/>
    </xf>
    <xf numFmtId="0" fontId="0" fillId="861" borderId="0" xfId="0" applyFill="1" applyAlignment="1">
      <alignment horizontal="center"/>
    </xf>
    <xf numFmtId="0" fontId="0" fillId="862" borderId="0" xfId="0" applyFill="1" applyAlignment="1">
      <alignment horizontal="center"/>
    </xf>
    <xf numFmtId="0" fontId="0" fillId="863" borderId="0" xfId="0" applyFill="1" applyAlignment="1">
      <alignment horizontal="center"/>
    </xf>
    <xf numFmtId="0" fontId="0" fillId="864" borderId="0" xfId="0" applyFill="1" applyAlignment="1">
      <alignment horizontal="center"/>
    </xf>
    <xf numFmtId="0" fontId="0" fillId="865" borderId="0" xfId="0" applyFill="1" applyAlignment="1">
      <alignment horizontal="center"/>
    </xf>
    <xf numFmtId="0" fontId="0" fillId="866" borderId="0" xfId="0" applyFill="1" applyAlignment="1">
      <alignment horizontal="center"/>
    </xf>
    <xf numFmtId="0" fontId="0" fillId="867" borderId="0" xfId="0" applyFill="1" applyAlignment="1">
      <alignment horizontal="center"/>
    </xf>
    <xf numFmtId="0" fontId="0" fillId="868" borderId="0" xfId="0" applyFill="1" applyAlignment="1">
      <alignment horizontal="center"/>
    </xf>
    <xf numFmtId="0" fontId="0" fillId="869" borderId="0" xfId="0" applyFill="1" applyAlignment="1">
      <alignment horizontal="center"/>
    </xf>
    <xf numFmtId="0" fontId="0" fillId="870" borderId="0" xfId="0" applyFill="1" applyAlignment="1">
      <alignment horizontal="center"/>
    </xf>
    <xf numFmtId="0" fontId="0" fillId="871" borderId="0" xfId="0" applyFill="1" applyAlignment="1">
      <alignment horizontal="center"/>
    </xf>
    <xf numFmtId="0" fontId="0" fillId="872" borderId="0" xfId="0" applyFill="1" applyAlignment="1">
      <alignment horizontal="center"/>
    </xf>
    <xf numFmtId="0" fontId="0" fillId="873" borderId="0" xfId="0" applyFill="1" applyAlignment="1">
      <alignment horizontal="center"/>
    </xf>
    <xf numFmtId="0" fontId="0" fillId="874" borderId="0" xfId="0" applyFill="1" applyAlignment="1">
      <alignment horizontal="center"/>
    </xf>
    <xf numFmtId="0" fontId="0" fillId="875" borderId="0" xfId="0" applyFill="1" applyAlignment="1">
      <alignment horizontal="center"/>
    </xf>
    <xf numFmtId="0" fontId="0" fillId="876" borderId="0" xfId="0" applyFill="1" applyAlignment="1">
      <alignment horizontal="center"/>
    </xf>
    <xf numFmtId="0" fontId="0" fillId="877" borderId="0" xfId="0" applyFill="1" applyAlignment="1">
      <alignment horizontal="center"/>
    </xf>
    <xf numFmtId="0" fontId="0" fillId="878" borderId="0" xfId="0" applyFill="1" applyAlignment="1">
      <alignment horizontal="center"/>
    </xf>
    <xf numFmtId="0" fontId="0" fillId="879" borderId="0" xfId="0" applyFill="1" applyAlignment="1">
      <alignment horizontal="center"/>
    </xf>
    <xf numFmtId="0" fontId="0" fillId="880" borderId="0" xfId="0" applyFill="1" applyAlignment="1">
      <alignment horizontal="center"/>
    </xf>
    <xf numFmtId="0" fontId="0" fillId="881" borderId="0" xfId="0" applyFill="1" applyAlignment="1">
      <alignment horizontal="center"/>
    </xf>
    <xf numFmtId="0" fontId="0" fillId="882" borderId="0" xfId="0" applyFill="1" applyAlignment="1">
      <alignment horizontal="center"/>
    </xf>
    <xf numFmtId="0" fontId="0" fillId="883" borderId="0" xfId="0" applyFill="1" applyAlignment="1">
      <alignment horizontal="center"/>
    </xf>
    <xf numFmtId="0" fontId="0" fillId="884" borderId="0" xfId="0" applyFill="1" applyAlignment="1">
      <alignment horizontal="center"/>
    </xf>
    <xf numFmtId="0" fontId="0" fillId="885" borderId="0" xfId="0" applyFill="1" applyAlignment="1">
      <alignment horizontal="center"/>
    </xf>
    <xf numFmtId="0" fontId="0" fillId="886" borderId="0" xfId="0" applyFill="1" applyAlignment="1">
      <alignment horizontal="center"/>
    </xf>
    <xf numFmtId="0" fontId="0" fillId="887" borderId="0" xfId="0" applyFill="1" applyAlignment="1">
      <alignment horizontal="center"/>
    </xf>
    <xf numFmtId="0" fontId="0" fillId="888" borderId="0" xfId="0" applyFill="1" applyAlignment="1">
      <alignment horizontal="center"/>
    </xf>
    <xf numFmtId="0" fontId="0" fillId="889" borderId="0" xfId="0" applyFill="1" applyAlignment="1">
      <alignment horizontal="center"/>
    </xf>
    <xf numFmtId="0" fontId="0" fillId="890" borderId="0" xfId="0" applyFill="1" applyAlignment="1">
      <alignment horizontal="center"/>
    </xf>
    <xf numFmtId="0" fontId="0" fillId="891" borderId="0" xfId="0" applyFill="1" applyAlignment="1">
      <alignment horizontal="center"/>
    </xf>
    <xf numFmtId="0" fontId="0" fillId="892" borderId="0" xfId="0" applyFill="1" applyAlignment="1">
      <alignment horizontal="center"/>
    </xf>
    <xf numFmtId="0" fontId="0" fillId="893" borderId="0" xfId="0" applyFill="1" applyAlignment="1">
      <alignment horizontal="center"/>
    </xf>
    <xf numFmtId="0" fontId="0" fillId="894" borderId="0" xfId="0" applyFill="1" applyAlignment="1">
      <alignment horizontal="center"/>
    </xf>
    <xf numFmtId="0" fontId="0" fillId="895" borderId="0" xfId="0" applyFill="1" applyAlignment="1">
      <alignment horizontal="center"/>
    </xf>
    <xf numFmtId="0" fontId="0" fillId="896" borderId="0" xfId="0" applyFill="1" applyAlignment="1">
      <alignment horizontal="center"/>
    </xf>
    <xf numFmtId="0" fontId="0" fillId="897" borderId="0" xfId="0" applyFill="1" applyAlignment="1">
      <alignment horizontal="center"/>
    </xf>
    <xf numFmtId="0" fontId="0" fillId="898" borderId="0" xfId="0" applyFill="1" applyAlignment="1">
      <alignment horizontal="center"/>
    </xf>
    <xf numFmtId="0" fontId="0" fillId="899" borderId="0" xfId="0" applyFill="1" applyAlignment="1">
      <alignment horizontal="center"/>
    </xf>
    <xf numFmtId="0" fontId="0" fillId="900" borderId="0" xfId="0" applyFill="1" applyAlignment="1">
      <alignment horizontal="center"/>
    </xf>
    <xf numFmtId="0" fontId="0" fillId="901" borderId="0" xfId="0" applyFill="1" applyAlignment="1">
      <alignment horizontal="center"/>
    </xf>
    <xf numFmtId="0" fontId="0" fillId="902" borderId="0" xfId="0" applyFill="1" applyAlignment="1">
      <alignment horizontal="center"/>
    </xf>
    <xf numFmtId="0" fontId="0" fillId="903" borderId="0" xfId="0" applyFill="1" applyAlignment="1">
      <alignment horizontal="center"/>
    </xf>
    <xf numFmtId="0" fontId="0" fillId="904" borderId="0" xfId="0" applyFill="1" applyAlignment="1">
      <alignment horizontal="center"/>
    </xf>
    <xf numFmtId="0" fontId="0" fillId="905" borderId="0" xfId="0" applyFill="1" applyAlignment="1">
      <alignment horizontal="center"/>
    </xf>
    <xf numFmtId="0" fontId="0" fillId="906" borderId="0" xfId="0" applyFill="1" applyAlignment="1">
      <alignment horizontal="center"/>
    </xf>
    <xf numFmtId="0" fontId="0" fillId="907" borderId="0" xfId="0" applyFill="1" applyAlignment="1">
      <alignment horizontal="center"/>
    </xf>
    <xf numFmtId="0" fontId="0" fillId="908" borderId="0" xfId="0" applyFill="1" applyAlignment="1">
      <alignment horizontal="center"/>
    </xf>
    <xf numFmtId="0" fontId="0" fillId="909" borderId="0" xfId="0" applyFill="1" applyAlignment="1">
      <alignment horizontal="center"/>
    </xf>
    <xf numFmtId="0" fontId="0" fillId="910" borderId="0" xfId="0" applyFill="1" applyAlignment="1">
      <alignment horizontal="center"/>
    </xf>
    <xf numFmtId="0" fontId="0" fillId="911" borderId="0" xfId="0" applyFill="1" applyAlignment="1">
      <alignment horizontal="center"/>
    </xf>
    <xf numFmtId="0" fontId="0" fillId="912" borderId="0" xfId="0" applyFill="1" applyAlignment="1">
      <alignment horizontal="center"/>
    </xf>
    <xf numFmtId="0" fontId="0" fillId="913" borderId="0" xfId="0" applyFill="1" applyAlignment="1">
      <alignment horizontal="center"/>
    </xf>
    <xf numFmtId="0" fontId="0" fillId="914" borderId="0" xfId="0" applyFill="1" applyAlignment="1">
      <alignment horizontal="center"/>
    </xf>
    <xf numFmtId="0" fontId="0" fillId="915" borderId="0" xfId="0" applyFill="1" applyAlignment="1">
      <alignment horizontal="center"/>
    </xf>
    <xf numFmtId="0" fontId="0" fillId="916" borderId="0" xfId="0" applyFill="1" applyAlignment="1">
      <alignment horizontal="center"/>
    </xf>
    <xf numFmtId="0" fontId="0" fillId="917" borderId="0" xfId="0" applyFill="1" applyAlignment="1">
      <alignment horizontal="center"/>
    </xf>
    <xf numFmtId="0" fontId="0" fillId="918" borderId="0" xfId="0" applyFill="1" applyAlignment="1">
      <alignment horizontal="center"/>
    </xf>
    <xf numFmtId="0" fontId="0" fillId="919" borderId="0" xfId="0" applyFill="1" applyAlignment="1">
      <alignment horizontal="center"/>
    </xf>
    <xf numFmtId="0" fontId="0" fillId="920" borderId="0" xfId="0" applyFill="1" applyAlignment="1">
      <alignment horizontal="center"/>
    </xf>
    <xf numFmtId="0" fontId="0" fillId="921" borderId="0" xfId="0" applyFill="1" applyAlignment="1">
      <alignment horizontal="center"/>
    </xf>
    <xf numFmtId="0" fontId="0" fillId="922" borderId="0" xfId="0" applyFill="1" applyAlignment="1">
      <alignment horizontal="center"/>
    </xf>
    <xf numFmtId="0" fontId="0" fillId="923" borderId="0" xfId="0" applyFill="1" applyAlignment="1">
      <alignment horizontal="center"/>
    </xf>
    <xf numFmtId="0" fontId="0" fillId="924" borderId="0" xfId="0" applyFill="1" applyAlignment="1">
      <alignment horizontal="center"/>
    </xf>
    <xf numFmtId="0" fontId="0" fillId="925" borderId="0" xfId="0" applyFill="1" applyAlignment="1">
      <alignment horizontal="center"/>
    </xf>
    <xf numFmtId="0" fontId="0" fillId="926" borderId="0" xfId="0" applyFill="1" applyAlignment="1">
      <alignment horizontal="center"/>
    </xf>
    <xf numFmtId="0" fontId="0" fillId="927" borderId="0" xfId="0" applyFill="1" applyAlignment="1">
      <alignment horizontal="center"/>
    </xf>
    <xf numFmtId="0" fontId="0" fillId="928" borderId="0" xfId="0" applyFill="1" applyAlignment="1">
      <alignment horizontal="center"/>
    </xf>
    <xf numFmtId="0" fontId="0" fillId="929" borderId="0" xfId="0" applyFill="1" applyAlignment="1">
      <alignment horizontal="center"/>
    </xf>
    <xf numFmtId="0" fontId="0" fillId="930" borderId="0" xfId="0" applyFill="1" applyAlignment="1">
      <alignment horizontal="center"/>
    </xf>
    <xf numFmtId="0" fontId="0" fillId="931" borderId="0" xfId="0" applyFill="1" applyAlignment="1">
      <alignment horizontal="center"/>
    </xf>
    <xf numFmtId="0" fontId="0" fillId="932" borderId="0" xfId="0" applyFill="1" applyAlignment="1">
      <alignment horizontal="center"/>
    </xf>
    <xf numFmtId="0" fontId="0" fillId="933" borderId="0" xfId="0" applyFill="1" applyAlignment="1">
      <alignment horizontal="center"/>
    </xf>
    <xf numFmtId="0" fontId="0" fillId="934" borderId="0" xfId="0" applyFill="1" applyAlignment="1">
      <alignment horizontal="center"/>
    </xf>
    <xf numFmtId="0" fontId="0" fillId="935" borderId="0" xfId="0" applyFill="1" applyAlignment="1">
      <alignment horizontal="center"/>
    </xf>
    <xf numFmtId="0" fontId="0" fillId="936" borderId="0" xfId="0" applyFill="1" applyAlignment="1">
      <alignment horizontal="center"/>
    </xf>
    <xf numFmtId="0" fontId="0" fillId="937" borderId="0" xfId="0" applyFill="1" applyAlignment="1">
      <alignment horizontal="center"/>
    </xf>
    <xf numFmtId="0" fontId="0" fillId="938" borderId="0" xfId="0" applyFill="1" applyAlignment="1">
      <alignment horizontal="center"/>
    </xf>
    <xf numFmtId="0" fontId="0" fillId="939" borderId="0" xfId="0" applyFill="1" applyAlignment="1">
      <alignment horizontal="center"/>
    </xf>
    <xf numFmtId="0" fontId="0" fillId="940" borderId="0" xfId="0" applyFill="1" applyAlignment="1">
      <alignment horizontal="center"/>
    </xf>
    <xf numFmtId="0" fontId="0" fillId="941" borderId="0" xfId="0" applyFill="1" applyAlignment="1">
      <alignment horizontal="center"/>
    </xf>
    <xf numFmtId="0" fontId="0" fillId="942" borderId="0" xfId="0" applyFill="1" applyAlignment="1">
      <alignment horizontal="center"/>
    </xf>
    <xf numFmtId="0" fontId="0" fillId="943" borderId="0" xfId="0" applyFill="1" applyAlignment="1">
      <alignment horizontal="center"/>
    </xf>
    <xf numFmtId="0" fontId="0" fillId="944" borderId="0" xfId="0" applyFill="1" applyAlignment="1">
      <alignment horizontal="center"/>
    </xf>
    <xf numFmtId="0" fontId="0" fillId="945" borderId="0" xfId="0" applyFill="1" applyAlignment="1">
      <alignment horizontal="center"/>
    </xf>
    <xf numFmtId="0" fontId="0" fillId="946" borderId="0" xfId="0" applyFill="1" applyAlignment="1">
      <alignment horizontal="center"/>
    </xf>
    <xf numFmtId="0" fontId="0" fillId="947" borderId="0" xfId="0" applyFill="1" applyAlignment="1">
      <alignment horizontal="center"/>
    </xf>
    <xf numFmtId="0" fontId="0" fillId="948" borderId="0" xfId="0" applyFill="1" applyAlignment="1">
      <alignment horizontal="center"/>
    </xf>
    <xf numFmtId="0" fontId="0" fillId="949" borderId="0" xfId="0" applyFill="1" applyAlignment="1">
      <alignment horizontal="center"/>
    </xf>
    <xf numFmtId="0" fontId="0" fillId="950" borderId="0" xfId="0" applyFill="1" applyAlignment="1">
      <alignment horizontal="center"/>
    </xf>
    <xf numFmtId="0" fontId="0" fillId="951" borderId="0" xfId="0" applyFill="1" applyAlignment="1">
      <alignment horizontal="center"/>
    </xf>
    <xf numFmtId="0" fontId="0" fillId="952" borderId="0" xfId="0" applyFill="1" applyAlignment="1">
      <alignment horizontal="center"/>
    </xf>
    <xf numFmtId="0" fontId="0" fillId="953" borderId="0" xfId="0" applyFill="1" applyAlignment="1">
      <alignment horizontal="center"/>
    </xf>
    <xf numFmtId="0" fontId="0" fillId="954" borderId="0" xfId="0" applyFill="1" applyAlignment="1">
      <alignment horizontal="center"/>
    </xf>
    <xf numFmtId="0" fontId="0" fillId="955" borderId="0" xfId="0" applyFill="1" applyAlignment="1">
      <alignment horizontal="center"/>
    </xf>
    <xf numFmtId="0" fontId="0" fillId="956" borderId="0" xfId="0" applyFill="1" applyAlignment="1">
      <alignment horizontal="center"/>
    </xf>
    <xf numFmtId="0" fontId="0" fillId="957" borderId="0" xfId="0" applyFill="1" applyAlignment="1">
      <alignment horizontal="center"/>
    </xf>
    <xf numFmtId="0" fontId="0" fillId="958" borderId="0" xfId="0" applyFill="1" applyAlignment="1">
      <alignment horizontal="center"/>
    </xf>
    <xf numFmtId="0" fontId="0" fillId="959" borderId="0" xfId="0" applyFill="1" applyAlignment="1">
      <alignment horizontal="center"/>
    </xf>
    <xf numFmtId="0" fontId="0" fillId="960" borderId="0" xfId="0" applyFill="1" applyAlignment="1">
      <alignment horizontal="center"/>
    </xf>
    <xf numFmtId="0" fontId="0" fillId="961" borderId="0" xfId="0" applyFill="1" applyAlignment="1">
      <alignment horizontal="center"/>
    </xf>
    <xf numFmtId="0" fontId="0" fillId="962" borderId="0" xfId="0" applyFill="1" applyAlignment="1">
      <alignment horizontal="center"/>
    </xf>
    <xf numFmtId="0" fontId="0" fillId="963" borderId="0" xfId="0" applyFill="1" applyAlignment="1">
      <alignment horizontal="center"/>
    </xf>
    <xf numFmtId="0" fontId="0" fillId="964" borderId="0" xfId="0" applyFill="1" applyAlignment="1">
      <alignment horizontal="center"/>
    </xf>
    <xf numFmtId="0" fontId="0" fillId="965" borderId="0" xfId="0" applyFill="1" applyAlignment="1">
      <alignment horizontal="center"/>
    </xf>
    <xf numFmtId="0" fontId="0" fillId="966" borderId="0" xfId="0" applyFill="1" applyAlignment="1">
      <alignment horizontal="center"/>
    </xf>
    <xf numFmtId="0" fontId="0" fillId="967" borderId="0" xfId="0" applyFill="1" applyAlignment="1">
      <alignment horizontal="center"/>
    </xf>
    <xf numFmtId="0" fontId="0" fillId="968" borderId="0" xfId="0" applyFill="1" applyAlignment="1">
      <alignment horizontal="center"/>
    </xf>
    <xf numFmtId="0" fontId="0" fillId="969" borderId="0" xfId="0" applyFill="1" applyAlignment="1">
      <alignment horizontal="center"/>
    </xf>
    <xf numFmtId="0" fontId="0" fillId="970" borderId="0" xfId="0" applyFill="1" applyAlignment="1">
      <alignment horizontal="center"/>
    </xf>
    <xf numFmtId="0" fontId="0" fillId="971" borderId="0" xfId="0" applyFill="1" applyAlignment="1">
      <alignment horizontal="center"/>
    </xf>
    <xf numFmtId="0" fontId="0" fillId="972" borderId="0" xfId="0" applyFill="1" applyAlignment="1">
      <alignment horizontal="center"/>
    </xf>
    <xf numFmtId="0" fontId="0" fillId="973" borderId="0" xfId="0" applyFill="1" applyAlignment="1">
      <alignment horizontal="center"/>
    </xf>
    <xf numFmtId="0" fontId="0" fillId="974" borderId="0" xfId="0" applyFill="1" applyAlignment="1">
      <alignment horizontal="center"/>
    </xf>
    <xf numFmtId="0" fontId="0" fillId="975" borderId="0" xfId="0" applyFill="1" applyAlignment="1">
      <alignment horizontal="center"/>
    </xf>
    <xf numFmtId="0" fontId="0" fillId="976" borderId="0" xfId="0" applyFill="1" applyAlignment="1">
      <alignment horizontal="center"/>
    </xf>
    <xf numFmtId="0" fontId="0" fillId="977" borderId="0" xfId="0" applyFill="1" applyAlignment="1">
      <alignment horizontal="center"/>
    </xf>
    <xf numFmtId="0" fontId="0" fillId="978" borderId="0" xfId="0" applyFill="1" applyAlignment="1">
      <alignment horizontal="center"/>
    </xf>
    <xf numFmtId="0" fontId="0" fillId="979" borderId="0" xfId="0" applyFill="1" applyAlignment="1">
      <alignment horizontal="center"/>
    </xf>
    <xf numFmtId="0" fontId="0" fillId="980" borderId="0" xfId="0" applyFill="1" applyAlignment="1">
      <alignment horizontal="center"/>
    </xf>
    <xf numFmtId="0" fontId="0" fillId="981" borderId="0" xfId="0" applyFill="1" applyAlignment="1">
      <alignment horizontal="center"/>
    </xf>
    <xf numFmtId="0" fontId="0" fillId="982" borderId="0" xfId="0" applyFill="1" applyAlignment="1">
      <alignment horizontal="center"/>
    </xf>
    <xf numFmtId="0" fontId="0" fillId="983" borderId="0" xfId="0" applyFill="1" applyAlignment="1">
      <alignment horizontal="center"/>
    </xf>
    <xf numFmtId="0" fontId="0" fillId="984" borderId="0" xfId="0" applyFill="1" applyAlignment="1">
      <alignment horizontal="center"/>
    </xf>
    <xf numFmtId="0" fontId="0" fillId="985" borderId="0" xfId="0" applyFill="1" applyAlignment="1">
      <alignment horizontal="center"/>
    </xf>
    <xf numFmtId="0" fontId="0" fillId="986" borderId="0" xfId="0" applyFill="1" applyAlignment="1">
      <alignment horizontal="center"/>
    </xf>
    <xf numFmtId="0" fontId="0" fillId="987" borderId="0" xfId="0" applyFill="1" applyAlignment="1">
      <alignment horizontal="center"/>
    </xf>
    <xf numFmtId="0" fontId="0" fillId="988" borderId="0" xfId="0" applyFill="1" applyAlignment="1">
      <alignment horizontal="center"/>
    </xf>
    <xf numFmtId="0" fontId="0" fillId="989" borderId="0" xfId="0" applyFill="1" applyAlignment="1">
      <alignment horizontal="center"/>
    </xf>
    <xf numFmtId="0" fontId="0" fillId="990" borderId="0" xfId="0" applyFill="1" applyAlignment="1">
      <alignment horizontal="center"/>
    </xf>
    <xf numFmtId="0" fontId="0" fillId="991" borderId="0" xfId="0" applyFill="1" applyAlignment="1">
      <alignment horizontal="center"/>
    </xf>
    <xf numFmtId="0" fontId="0" fillId="992" borderId="0" xfId="0" applyFill="1" applyAlignment="1">
      <alignment horizontal="center"/>
    </xf>
    <xf numFmtId="0" fontId="0" fillId="993" borderId="0" xfId="0" applyFill="1" applyAlignment="1">
      <alignment horizontal="center"/>
    </xf>
    <xf numFmtId="0" fontId="0" fillId="994" borderId="0" xfId="0" applyFill="1" applyAlignment="1">
      <alignment horizontal="center"/>
    </xf>
    <xf numFmtId="0" fontId="0" fillId="995" borderId="0" xfId="0" applyFill="1" applyAlignment="1">
      <alignment horizontal="center"/>
    </xf>
    <xf numFmtId="0" fontId="0" fillId="996" borderId="0" xfId="0" applyFill="1" applyAlignment="1">
      <alignment horizontal="center"/>
    </xf>
    <xf numFmtId="0" fontId="0" fillId="997" borderId="0" xfId="0" applyFill="1" applyAlignment="1">
      <alignment horizontal="center"/>
    </xf>
    <xf numFmtId="0" fontId="0" fillId="998" borderId="0" xfId="0" applyFill="1" applyAlignment="1">
      <alignment horizontal="center"/>
    </xf>
    <xf numFmtId="0" fontId="0" fillId="999" borderId="0" xfId="0" applyFill="1" applyAlignment="1">
      <alignment horizontal="center"/>
    </xf>
    <xf numFmtId="0" fontId="0" fillId="1000" borderId="0" xfId="0" applyFill="1" applyAlignment="1">
      <alignment horizontal="center"/>
    </xf>
    <xf numFmtId="0" fontId="0" fillId="1001" borderId="0" xfId="0" applyFill="1" applyAlignment="1">
      <alignment horizontal="center"/>
    </xf>
    <xf numFmtId="0" fontId="0" fillId="1002" borderId="0" xfId="0" applyFill="1" applyAlignment="1">
      <alignment horizontal="center"/>
    </xf>
    <xf numFmtId="0" fontId="0" fillId="1003" borderId="0" xfId="0" applyFill="1" applyAlignment="1">
      <alignment horizontal="center"/>
    </xf>
    <xf numFmtId="0" fontId="0" fillId="1004" borderId="0" xfId="0" applyFill="1" applyAlignment="1">
      <alignment horizontal="center"/>
    </xf>
    <xf numFmtId="0" fontId="0" fillId="1005" borderId="0" xfId="0" applyFill="1" applyAlignment="1">
      <alignment horizontal="center"/>
    </xf>
    <xf numFmtId="0" fontId="0" fillId="1006" borderId="0" xfId="0" applyFill="1" applyAlignment="1">
      <alignment horizontal="center"/>
    </xf>
    <xf numFmtId="0" fontId="0" fillId="1007" borderId="0" xfId="0" applyFill="1" applyAlignment="1">
      <alignment horizontal="center"/>
    </xf>
    <xf numFmtId="0" fontId="0" fillId="1008" borderId="0" xfId="0" applyFill="1" applyAlignment="1">
      <alignment horizontal="center"/>
    </xf>
    <xf numFmtId="0" fontId="0" fillId="1009" borderId="0" xfId="0" applyFill="1" applyAlignment="1">
      <alignment horizontal="center"/>
    </xf>
    <xf numFmtId="0" fontId="0" fillId="1010" borderId="0" xfId="0" applyFill="1" applyAlignment="1">
      <alignment horizontal="center"/>
    </xf>
    <xf numFmtId="0" fontId="0" fillId="1011" borderId="0" xfId="0" applyFill="1" applyAlignment="1">
      <alignment horizontal="center"/>
    </xf>
    <xf numFmtId="0" fontId="0" fillId="1012" borderId="0" xfId="0" applyFill="1" applyAlignment="1">
      <alignment horizontal="center"/>
    </xf>
    <xf numFmtId="0" fontId="0" fillId="1013" borderId="0" xfId="0" applyFill="1" applyAlignment="1">
      <alignment horizontal="center"/>
    </xf>
    <xf numFmtId="0" fontId="0" fillId="1014" borderId="0" xfId="0" applyFill="1" applyAlignment="1">
      <alignment horizontal="center"/>
    </xf>
    <xf numFmtId="0" fontId="0" fillId="1015" borderId="0" xfId="0" applyFill="1" applyAlignment="1">
      <alignment horizontal="center"/>
    </xf>
    <xf numFmtId="0" fontId="0" fillId="1016" borderId="0" xfId="0" applyFill="1" applyAlignment="1">
      <alignment horizontal="center"/>
    </xf>
    <xf numFmtId="0" fontId="0" fillId="1017" borderId="0" xfId="0" applyFill="1" applyAlignment="1">
      <alignment horizontal="center"/>
    </xf>
    <xf numFmtId="0" fontId="0" fillId="1018" borderId="0" xfId="0" applyFill="1" applyAlignment="1">
      <alignment horizontal="center"/>
    </xf>
    <xf numFmtId="0" fontId="0" fillId="1019" borderId="0" xfId="0" applyFill="1" applyAlignment="1">
      <alignment horizontal="center"/>
    </xf>
    <xf numFmtId="0" fontId="0" fillId="1020" borderId="0" xfId="0" applyFill="1" applyAlignment="1">
      <alignment horizontal="center"/>
    </xf>
    <xf numFmtId="0" fontId="0" fillId="1021" borderId="0" xfId="0" applyFill="1" applyAlignment="1">
      <alignment horizontal="center"/>
    </xf>
    <xf numFmtId="0" fontId="0" fillId="1022" borderId="0" xfId="0" applyFill="1" applyAlignment="1">
      <alignment horizontal="center"/>
    </xf>
    <xf numFmtId="0" fontId="0" fillId="1023" borderId="0" xfId="0" applyFill="1" applyAlignment="1">
      <alignment horizontal="center"/>
    </xf>
    <xf numFmtId="0" fontId="0" fillId="1024" borderId="0" xfId="0" applyFill="1" applyAlignment="1">
      <alignment horizontal="center"/>
    </xf>
    <xf numFmtId="0" fontId="0" fillId="1025" borderId="0" xfId="0" applyFill="1" applyAlignment="1">
      <alignment horizontal="center"/>
    </xf>
    <xf numFmtId="0" fontId="0" fillId="1026" borderId="0" xfId="0" applyFill="1" applyAlignment="1">
      <alignment horizontal="center"/>
    </xf>
    <xf numFmtId="0" fontId="0" fillId="1027" borderId="0" xfId="0" applyFill="1" applyAlignment="1">
      <alignment horizontal="center"/>
    </xf>
    <xf numFmtId="0" fontId="0" fillId="1028" borderId="0" xfId="0" applyFill="1" applyAlignment="1">
      <alignment horizontal="center"/>
    </xf>
    <xf numFmtId="0" fontId="0" fillId="1029" borderId="0" xfId="0" applyFill="1" applyAlignment="1">
      <alignment horizontal="center"/>
    </xf>
    <xf numFmtId="0" fontId="0" fillId="1030" borderId="0" xfId="0" applyFill="1" applyAlignment="1">
      <alignment horizontal="center"/>
    </xf>
    <xf numFmtId="0" fontId="0" fillId="1031" borderId="0" xfId="0" applyFill="1" applyAlignment="1">
      <alignment horizontal="center"/>
    </xf>
    <xf numFmtId="0" fontId="0" fillId="1032" borderId="0" xfId="0" applyFill="1" applyAlignment="1">
      <alignment horizontal="center"/>
    </xf>
    <xf numFmtId="0" fontId="0" fillId="1033" borderId="0" xfId="0" applyFill="1" applyAlignment="1">
      <alignment horizontal="center"/>
    </xf>
    <xf numFmtId="0" fontId="0" fillId="1034" borderId="0" xfId="0" applyFill="1" applyAlignment="1">
      <alignment horizontal="center"/>
    </xf>
    <xf numFmtId="0" fontId="0" fillId="1035" borderId="0" xfId="0" applyFill="1" applyAlignment="1">
      <alignment horizontal="center"/>
    </xf>
    <xf numFmtId="0" fontId="0" fillId="1036" borderId="0" xfId="0" applyFill="1" applyAlignment="1">
      <alignment horizontal="center"/>
    </xf>
    <xf numFmtId="0" fontId="0" fillId="1037" borderId="0" xfId="0" applyFill="1" applyAlignment="1">
      <alignment horizontal="center"/>
    </xf>
    <xf numFmtId="0" fontId="0" fillId="1038" borderId="0" xfId="0" applyFill="1" applyAlignment="1">
      <alignment horizontal="center"/>
    </xf>
    <xf numFmtId="0" fontId="0" fillId="1039" borderId="0" xfId="0" applyFill="1" applyAlignment="1">
      <alignment horizontal="center"/>
    </xf>
    <xf numFmtId="0" fontId="0" fillId="1040" borderId="0" xfId="0" applyFill="1" applyAlignment="1">
      <alignment horizontal="center"/>
    </xf>
    <xf numFmtId="0" fontId="0" fillId="1041" borderId="0" xfId="0" applyFill="1" applyAlignment="1">
      <alignment horizontal="center"/>
    </xf>
    <xf numFmtId="0" fontId="0" fillId="1042" borderId="0" xfId="0" applyFill="1" applyAlignment="1">
      <alignment horizontal="center"/>
    </xf>
    <xf numFmtId="0" fontId="0" fillId="1043" borderId="0" xfId="0" applyFill="1" applyAlignment="1">
      <alignment horizontal="center"/>
    </xf>
    <xf numFmtId="0" fontId="0" fillId="1044" borderId="0" xfId="0" applyFill="1" applyAlignment="1">
      <alignment horizontal="center"/>
    </xf>
    <xf numFmtId="0" fontId="0" fillId="1045" borderId="0" xfId="0" applyFill="1" applyAlignment="1">
      <alignment horizontal="center"/>
    </xf>
    <xf numFmtId="0" fontId="0" fillId="1046" borderId="0" xfId="0" applyFill="1" applyAlignment="1">
      <alignment horizontal="center"/>
    </xf>
    <xf numFmtId="0" fontId="0" fillId="1047" borderId="0" xfId="0" applyFill="1" applyAlignment="1">
      <alignment horizontal="center"/>
    </xf>
    <xf numFmtId="0" fontId="0" fillId="1048" borderId="0" xfId="0" applyFill="1" applyAlignment="1">
      <alignment horizontal="center"/>
    </xf>
    <xf numFmtId="0" fontId="0" fillId="1049" borderId="0" xfId="0" applyFill="1" applyAlignment="1">
      <alignment horizontal="center"/>
    </xf>
    <xf numFmtId="0" fontId="0" fillId="1050" borderId="0" xfId="0" applyFill="1" applyAlignment="1">
      <alignment horizontal="center"/>
    </xf>
    <xf numFmtId="0" fontId="0" fillId="1051" borderId="0" xfId="0" applyFill="1" applyAlignment="1">
      <alignment horizontal="center"/>
    </xf>
    <xf numFmtId="0" fontId="0" fillId="1052" borderId="0" xfId="0" applyFill="1" applyAlignment="1">
      <alignment horizontal="center"/>
    </xf>
    <xf numFmtId="0" fontId="0" fillId="1053" borderId="0" xfId="0" applyFill="1" applyAlignment="1">
      <alignment horizontal="center"/>
    </xf>
    <xf numFmtId="0" fontId="0" fillId="1054" borderId="0" xfId="0" applyFill="1" applyAlignment="1">
      <alignment horizontal="center"/>
    </xf>
    <xf numFmtId="0" fontId="0" fillId="1055" borderId="0" xfId="0" applyFill="1" applyAlignment="1">
      <alignment horizontal="center"/>
    </xf>
    <xf numFmtId="0" fontId="0" fillId="1056" borderId="0" xfId="0" applyFill="1" applyAlignment="1">
      <alignment horizontal="center"/>
    </xf>
    <xf numFmtId="0" fontId="0" fillId="1057" borderId="0" xfId="0" applyFill="1" applyAlignment="1">
      <alignment horizontal="center"/>
    </xf>
    <xf numFmtId="0" fontId="0" fillId="1058" borderId="0" xfId="0" applyFill="1" applyAlignment="1">
      <alignment horizontal="center"/>
    </xf>
    <xf numFmtId="0" fontId="0" fillId="1059" borderId="0" xfId="0" applyFill="1" applyAlignment="1">
      <alignment horizontal="center"/>
    </xf>
    <xf numFmtId="0" fontId="0" fillId="1060" borderId="0" xfId="0" applyFill="1" applyAlignment="1">
      <alignment horizontal="center"/>
    </xf>
    <xf numFmtId="0" fontId="0" fillId="1061" borderId="0" xfId="0" applyFill="1" applyAlignment="1">
      <alignment horizontal="center"/>
    </xf>
    <xf numFmtId="0" fontId="0" fillId="1062" borderId="0" xfId="0" applyFill="1" applyAlignment="1">
      <alignment horizontal="center"/>
    </xf>
    <xf numFmtId="0" fontId="0" fillId="1063" borderId="0" xfId="0" applyFill="1" applyAlignment="1">
      <alignment horizontal="center"/>
    </xf>
    <xf numFmtId="0" fontId="0" fillId="1064" borderId="0" xfId="0" applyFill="1" applyAlignment="1">
      <alignment horizontal="center"/>
    </xf>
    <xf numFmtId="0" fontId="0" fillId="1065" borderId="0" xfId="0" applyFill="1" applyAlignment="1">
      <alignment horizontal="center"/>
    </xf>
    <xf numFmtId="0" fontId="0" fillId="1066" borderId="0" xfId="0" applyFill="1" applyAlignment="1">
      <alignment horizontal="center"/>
    </xf>
    <xf numFmtId="0" fontId="0" fillId="1067" borderId="0" xfId="0" applyFill="1" applyAlignment="1">
      <alignment horizontal="center"/>
    </xf>
    <xf numFmtId="0" fontId="0" fillId="1068" borderId="0" xfId="0" applyFill="1" applyAlignment="1">
      <alignment horizontal="center"/>
    </xf>
    <xf numFmtId="0" fontId="0" fillId="1069" borderId="0" xfId="0" applyFill="1" applyAlignment="1">
      <alignment horizontal="center"/>
    </xf>
    <xf numFmtId="0" fontId="0" fillId="1070" borderId="0" xfId="0" applyFill="1" applyAlignment="1">
      <alignment horizontal="center"/>
    </xf>
    <xf numFmtId="0" fontId="0" fillId="1071" borderId="0" xfId="0" applyFill="1" applyAlignment="1">
      <alignment horizontal="center"/>
    </xf>
    <xf numFmtId="0" fontId="0" fillId="1072" borderId="0" xfId="0" applyFill="1" applyAlignment="1">
      <alignment horizontal="center"/>
    </xf>
    <xf numFmtId="0" fontId="0" fillId="1073" borderId="0" xfId="0" applyFill="1" applyAlignment="1">
      <alignment horizontal="center"/>
    </xf>
    <xf numFmtId="0" fontId="0" fillId="1074" borderId="0" xfId="0" applyFill="1" applyAlignment="1">
      <alignment horizontal="center"/>
    </xf>
    <xf numFmtId="0" fontId="0" fillId="1075" borderId="0" xfId="0" applyFill="1" applyAlignment="1">
      <alignment horizontal="center"/>
    </xf>
    <xf numFmtId="0" fontId="0" fillId="1076" borderId="0" xfId="0" applyFill="1" applyAlignment="1">
      <alignment horizontal="center"/>
    </xf>
    <xf numFmtId="0" fontId="0" fillId="1077" borderId="0" xfId="0" applyFill="1" applyAlignment="1">
      <alignment horizontal="center"/>
    </xf>
    <xf numFmtId="0" fontId="0" fillId="1078" borderId="0" xfId="0" applyFill="1" applyAlignment="1">
      <alignment horizontal="center"/>
    </xf>
    <xf numFmtId="0" fontId="0" fillId="1079" borderId="0" xfId="0" applyFill="1" applyAlignment="1">
      <alignment horizontal="center"/>
    </xf>
    <xf numFmtId="0" fontId="0" fillId="1080" borderId="0" xfId="0" applyFill="1" applyAlignment="1">
      <alignment horizontal="center"/>
    </xf>
    <xf numFmtId="0" fontId="0" fillId="1081" borderId="0" xfId="0" applyFill="1" applyAlignment="1">
      <alignment horizontal="center"/>
    </xf>
    <xf numFmtId="0" fontId="0" fillId="1082" borderId="0" xfId="0" applyFill="1" applyAlignment="1">
      <alignment horizontal="center"/>
    </xf>
    <xf numFmtId="0" fontId="0" fillId="1083" borderId="0" xfId="0" applyFill="1" applyAlignment="1">
      <alignment horizontal="center"/>
    </xf>
    <xf numFmtId="0" fontId="0" fillId="1084" borderId="0" xfId="0" applyFill="1" applyAlignment="1">
      <alignment horizontal="center"/>
    </xf>
    <xf numFmtId="0" fontId="0" fillId="1085" borderId="0" xfId="0" applyFill="1" applyAlignment="1">
      <alignment horizontal="center"/>
    </xf>
    <xf numFmtId="0" fontId="0" fillId="1086" borderId="0" xfId="0" applyFill="1" applyAlignment="1">
      <alignment horizontal="center"/>
    </xf>
    <xf numFmtId="0" fontId="0" fillId="1087" borderId="0" xfId="0" applyFill="1" applyAlignment="1">
      <alignment horizontal="center"/>
    </xf>
    <xf numFmtId="0" fontId="0" fillId="1088" borderId="0" xfId="0" applyFill="1" applyAlignment="1">
      <alignment horizontal="center"/>
    </xf>
    <xf numFmtId="0" fontId="0" fillId="1089" borderId="0" xfId="0" applyFill="1" applyAlignment="1">
      <alignment horizontal="center"/>
    </xf>
    <xf numFmtId="0" fontId="0" fillId="1090" borderId="0" xfId="0" applyFill="1" applyAlignment="1">
      <alignment horizontal="center"/>
    </xf>
    <xf numFmtId="0" fontId="0" fillId="1091" borderId="0" xfId="0" applyFill="1" applyAlignment="1">
      <alignment horizontal="center"/>
    </xf>
    <xf numFmtId="0" fontId="0" fillId="1092" borderId="0" xfId="0" applyFill="1" applyAlignment="1">
      <alignment horizontal="center"/>
    </xf>
    <xf numFmtId="0" fontId="0" fillId="1093" borderId="0" xfId="0" applyFill="1" applyAlignment="1">
      <alignment horizontal="center"/>
    </xf>
    <xf numFmtId="0" fontId="0" fillId="1094" borderId="0" xfId="0" applyFill="1" applyAlignment="1">
      <alignment horizontal="center"/>
    </xf>
    <xf numFmtId="0" fontId="0" fillId="1095" borderId="0" xfId="0" applyFill="1" applyAlignment="1">
      <alignment horizontal="center"/>
    </xf>
    <xf numFmtId="0" fontId="0" fillId="1096" borderId="0" xfId="0" applyFill="1" applyAlignment="1">
      <alignment horizontal="center"/>
    </xf>
    <xf numFmtId="0" fontId="0" fillId="1097" borderId="0" xfId="0" applyFill="1" applyAlignment="1">
      <alignment horizontal="center"/>
    </xf>
    <xf numFmtId="0" fontId="0" fillId="1098" borderId="0" xfId="0" applyFill="1" applyAlignment="1">
      <alignment horizontal="center"/>
    </xf>
    <xf numFmtId="0" fontId="0" fillId="1099" borderId="0" xfId="0" applyFill="1" applyAlignment="1">
      <alignment horizontal="center"/>
    </xf>
    <xf numFmtId="0" fontId="0" fillId="1100" borderId="0" xfId="0" applyFill="1" applyAlignment="1">
      <alignment horizontal="center"/>
    </xf>
    <xf numFmtId="0" fontId="0" fillId="1101" borderId="0" xfId="0" applyFill="1" applyAlignment="1">
      <alignment horizontal="center"/>
    </xf>
    <xf numFmtId="0" fontId="0" fillId="1102" borderId="0" xfId="0" applyFill="1" applyAlignment="1">
      <alignment horizontal="center"/>
    </xf>
    <xf numFmtId="0" fontId="0" fillId="1103" borderId="0" xfId="0" applyFill="1" applyAlignment="1">
      <alignment horizontal="center"/>
    </xf>
    <xf numFmtId="0" fontId="0" fillId="1104" borderId="0" xfId="0" applyFill="1" applyAlignment="1">
      <alignment horizontal="center"/>
    </xf>
    <xf numFmtId="0" fontId="0" fillId="1105" borderId="0" xfId="0" applyFill="1" applyAlignment="1">
      <alignment horizontal="center"/>
    </xf>
    <xf numFmtId="0" fontId="0" fillId="1106" borderId="0" xfId="0" applyFill="1" applyAlignment="1">
      <alignment horizontal="center"/>
    </xf>
    <xf numFmtId="0" fontId="0" fillId="1107" borderId="0" xfId="0" applyFill="1" applyAlignment="1">
      <alignment horizontal="center"/>
    </xf>
    <xf numFmtId="0" fontId="0" fillId="1108" borderId="0" xfId="0" applyFill="1" applyAlignment="1">
      <alignment horizontal="center"/>
    </xf>
    <xf numFmtId="0" fontId="0" fillId="1109" borderId="0" xfId="0" applyFill="1" applyAlignment="1">
      <alignment horizontal="center"/>
    </xf>
    <xf numFmtId="0" fontId="0" fillId="1110" borderId="0" xfId="0" applyFill="1" applyAlignment="1">
      <alignment horizontal="center"/>
    </xf>
    <xf numFmtId="0" fontId="0" fillId="1111" borderId="0" xfId="0" applyFill="1" applyAlignment="1">
      <alignment horizontal="center"/>
    </xf>
    <xf numFmtId="0" fontId="0" fillId="1112" borderId="0" xfId="0" applyFill="1" applyAlignment="1">
      <alignment horizontal="center"/>
    </xf>
    <xf numFmtId="0" fontId="0" fillId="1113" borderId="0" xfId="0" applyFill="1" applyAlignment="1">
      <alignment horizontal="center"/>
    </xf>
    <xf numFmtId="0" fontId="0" fillId="1114" borderId="0" xfId="0" applyFill="1" applyAlignment="1">
      <alignment horizontal="center"/>
    </xf>
    <xf numFmtId="0" fontId="0" fillId="1115" borderId="0" xfId="0" applyFill="1" applyAlignment="1">
      <alignment horizontal="center"/>
    </xf>
    <xf numFmtId="0" fontId="0" fillId="1116" borderId="0" xfId="0" applyFill="1" applyAlignment="1">
      <alignment horizontal="center"/>
    </xf>
    <xf numFmtId="0" fontId="0" fillId="1117" borderId="0" xfId="0" applyFill="1" applyAlignment="1">
      <alignment horizontal="center"/>
    </xf>
    <xf numFmtId="0" fontId="0" fillId="1118" borderId="0" xfId="0" applyFill="1" applyAlignment="1">
      <alignment horizontal="center"/>
    </xf>
    <xf numFmtId="0" fontId="0" fillId="1119" borderId="0" xfId="0" applyFill="1" applyAlignment="1">
      <alignment horizontal="center"/>
    </xf>
    <xf numFmtId="0" fontId="0" fillId="1120" borderId="0" xfId="0" applyFill="1" applyAlignment="1">
      <alignment horizontal="center"/>
    </xf>
    <xf numFmtId="0" fontId="0" fillId="1121" borderId="0" xfId="0" applyFill="1" applyAlignment="1">
      <alignment horizontal="center"/>
    </xf>
    <xf numFmtId="0" fontId="0" fillId="1122" borderId="0" xfId="0" applyFill="1" applyAlignment="1">
      <alignment horizontal="center"/>
    </xf>
    <xf numFmtId="0" fontId="0" fillId="1123" borderId="0" xfId="0" applyFill="1" applyAlignment="1">
      <alignment horizontal="center"/>
    </xf>
    <xf numFmtId="0" fontId="0" fillId="1124" borderId="0" xfId="0" applyFill="1" applyAlignment="1">
      <alignment horizontal="center"/>
    </xf>
    <xf numFmtId="0" fontId="0" fillId="1125" borderId="0" xfId="0" applyFill="1" applyAlignment="1">
      <alignment horizontal="center"/>
    </xf>
    <xf numFmtId="0" fontId="0" fillId="1126" borderId="0" xfId="0" applyFill="1" applyAlignment="1">
      <alignment horizontal="center"/>
    </xf>
    <xf numFmtId="0" fontId="0" fillId="1127" borderId="0" xfId="0" applyFill="1" applyAlignment="1">
      <alignment horizontal="center"/>
    </xf>
    <xf numFmtId="0" fontId="0" fillId="1128" borderId="0" xfId="0" applyFill="1" applyAlignment="1">
      <alignment horizontal="center"/>
    </xf>
    <xf numFmtId="0" fontId="0" fillId="1129" borderId="0" xfId="0" applyFill="1" applyAlignment="1">
      <alignment horizontal="center"/>
    </xf>
    <xf numFmtId="0" fontId="0" fillId="1130" borderId="0" xfId="0" applyFill="1" applyAlignment="1">
      <alignment horizontal="center"/>
    </xf>
    <xf numFmtId="0" fontId="0" fillId="1131" borderId="0" xfId="0" applyFill="1" applyAlignment="1">
      <alignment horizontal="center"/>
    </xf>
    <xf numFmtId="0" fontId="0" fillId="1132" borderId="0" xfId="0" applyFill="1" applyAlignment="1">
      <alignment horizontal="center"/>
    </xf>
    <xf numFmtId="0" fontId="0" fillId="1133" borderId="0" xfId="0" applyFill="1" applyAlignment="1">
      <alignment horizontal="center"/>
    </xf>
    <xf numFmtId="0" fontId="0" fillId="1134" borderId="0" xfId="0" applyFill="1" applyAlignment="1">
      <alignment horizontal="center"/>
    </xf>
    <xf numFmtId="0" fontId="0" fillId="1135" borderId="0" xfId="0" applyFill="1" applyAlignment="1">
      <alignment horizontal="center"/>
    </xf>
    <xf numFmtId="0" fontId="0" fillId="1136" borderId="0" xfId="0" applyFill="1" applyAlignment="1">
      <alignment horizontal="center"/>
    </xf>
    <xf numFmtId="0" fontId="0" fillId="1137" borderId="0" xfId="0" applyFill="1" applyAlignment="1">
      <alignment horizontal="center"/>
    </xf>
    <xf numFmtId="0" fontId="0" fillId="1138" borderId="0" xfId="0" applyFill="1" applyAlignment="1">
      <alignment horizontal="center"/>
    </xf>
    <xf numFmtId="0" fontId="0" fillId="1139" borderId="0" xfId="0" applyFill="1" applyAlignment="1">
      <alignment horizontal="center"/>
    </xf>
    <xf numFmtId="0" fontId="0" fillId="1140" borderId="0" xfId="0" applyFill="1" applyAlignment="1">
      <alignment horizontal="center"/>
    </xf>
    <xf numFmtId="0" fontId="0" fillId="1141" borderId="0" xfId="0" applyFill="1" applyAlignment="1">
      <alignment horizontal="center"/>
    </xf>
    <xf numFmtId="0" fontId="0" fillId="1142" borderId="0" xfId="0" applyFill="1" applyAlignment="1">
      <alignment horizontal="center"/>
    </xf>
    <xf numFmtId="0" fontId="0" fillId="1143" borderId="0" xfId="0" applyFill="1" applyAlignment="1">
      <alignment horizontal="center"/>
    </xf>
    <xf numFmtId="0" fontId="0" fillId="1144" borderId="0" xfId="0" applyFill="1" applyAlignment="1">
      <alignment horizontal="center"/>
    </xf>
    <xf numFmtId="0" fontId="0" fillId="1145" borderId="0" xfId="0" applyFill="1" applyAlignment="1">
      <alignment horizontal="center"/>
    </xf>
    <xf numFmtId="0" fontId="0" fillId="1146" borderId="0" xfId="0" applyFill="1" applyAlignment="1">
      <alignment horizontal="center"/>
    </xf>
    <xf numFmtId="0" fontId="0" fillId="1147" borderId="0" xfId="0" applyFill="1" applyAlignment="1">
      <alignment horizontal="center"/>
    </xf>
    <xf numFmtId="0" fontId="0" fillId="1148" borderId="0" xfId="0" applyFill="1" applyAlignment="1">
      <alignment horizontal="center"/>
    </xf>
    <xf numFmtId="0" fontId="0" fillId="1149" borderId="0" xfId="0" applyFill="1" applyAlignment="1">
      <alignment horizontal="center"/>
    </xf>
    <xf numFmtId="0" fontId="0" fillId="1150" borderId="0" xfId="0" applyFill="1" applyAlignment="1">
      <alignment horizontal="center"/>
    </xf>
    <xf numFmtId="0" fontId="0" fillId="1151" borderId="0" xfId="0" applyFill="1" applyAlignment="1">
      <alignment horizontal="center"/>
    </xf>
    <xf numFmtId="0" fontId="0" fillId="1152" borderId="0" xfId="0" applyFill="1" applyAlignment="1">
      <alignment horizontal="center"/>
    </xf>
    <xf numFmtId="0" fontId="0" fillId="1153" borderId="0" xfId="0" applyFill="1" applyAlignment="1">
      <alignment horizontal="center"/>
    </xf>
    <xf numFmtId="0" fontId="0" fillId="1154" borderId="0" xfId="0" applyFill="1" applyAlignment="1">
      <alignment horizontal="center"/>
    </xf>
    <xf numFmtId="0" fontId="0" fillId="1155" borderId="0" xfId="0" applyFill="1" applyAlignment="1">
      <alignment horizontal="center"/>
    </xf>
    <xf numFmtId="0" fontId="0" fillId="1156" borderId="0" xfId="0" applyFill="1" applyAlignment="1">
      <alignment horizontal="center"/>
    </xf>
    <xf numFmtId="0" fontId="0" fillId="1157" borderId="0" xfId="0" applyFill="1" applyAlignment="1">
      <alignment horizontal="center"/>
    </xf>
    <xf numFmtId="0" fontId="0" fillId="1158" borderId="0" xfId="0" applyFill="1" applyAlignment="1">
      <alignment horizontal="center"/>
    </xf>
    <xf numFmtId="0" fontId="0" fillId="1159" borderId="0" xfId="0" applyFill="1" applyAlignment="1">
      <alignment horizontal="center"/>
    </xf>
    <xf numFmtId="0" fontId="0" fillId="1160" borderId="0" xfId="0" applyFill="1" applyAlignment="1">
      <alignment horizontal="center"/>
    </xf>
    <xf numFmtId="0" fontId="0" fillId="1161" borderId="0" xfId="0" applyFill="1" applyAlignment="1">
      <alignment horizontal="center"/>
    </xf>
    <xf numFmtId="0" fontId="0" fillId="1162" borderId="0" xfId="0" applyFill="1" applyAlignment="1">
      <alignment horizontal="center"/>
    </xf>
    <xf numFmtId="0" fontId="0" fillId="1163" borderId="0" xfId="0" applyFill="1" applyAlignment="1">
      <alignment horizontal="center"/>
    </xf>
    <xf numFmtId="0" fontId="0" fillId="1164" borderId="0" xfId="0" applyFill="1" applyAlignment="1">
      <alignment horizontal="center"/>
    </xf>
    <xf numFmtId="0" fontId="0" fillId="1165" borderId="0" xfId="0" applyFill="1" applyAlignment="1">
      <alignment horizontal="center"/>
    </xf>
    <xf numFmtId="0" fontId="0" fillId="1166" borderId="0" xfId="0" applyFill="1" applyAlignment="1">
      <alignment horizontal="center"/>
    </xf>
    <xf numFmtId="0" fontId="0" fillId="1167" borderId="0" xfId="0" applyFill="1" applyAlignment="1">
      <alignment horizontal="center"/>
    </xf>
    <xf numFmtId="0" fontId="0" fillId="1168" borderId="0" xfId="0" applyFill="1" applyAlignment="1">
      <alignment horizontal="center"/>
    </xf>
    <xf numFmtId="0" fontId="0" fillId="1169" borderId="0" xfId="0" applyFill="1" applyAlignment="1">
      <alignment horizontal="center"/>
    </xf>
    <xf numFmtId="0" fontId="0" fillId="1170" borderId="0" xfId="0" applyFill="1" applyAlignment="1">
      <alignment horizontal="center"/>
    </xf>
    <xf numFmtId="0" fontId="0" fillId="1171" borderId="0" xfId="0" applyFill="1" applyAlignment="1">
      <alignment horizontal="center"/>
    </xf>
    <xf numFmtId="0" fontId="0" fillId="1172" borderId="0" xfId="0" applyFill="1" applyAlignment="1">
      <alignment horizontal="center"/>
    </xf>
    <xf numFmtId="0" fontId="0" fillId="1173" borderId="0" xfId="0" applyFill="1" applyAlignment="1">
      <alignment horizontal="center"/>
    </xf>
    <xf numFmtId="0" fontId="0" fillId="1174" borderId="0" xfId="0" applyFill="1" applyAlignment="1">
      <alignment horizontal="center"/>
    </xf>
    <xf numFmtId="0" fontId="0" fillId="1175" borderId="0" xfId="0" applyFill="1" applyAlignment="1">
      <alignment horizontal="center"/>
    </xf>
    <xf numFmtId="0" fontId="0" fillId="1176" borderId="0" xfId="0" applyFill="1" applyAlignment="1">
      <alignment horizontal="center"/>
    </xf>
    <xf numFmtId="0" fontId="0" fillId="1177" borderId="0" xfId="0" applyFill="1" applyAlignment="1">
      <alignment horizontal="center"/>
    </xf>
    <xf numFmtId="0" fontId="0" fillId="1178" borderId="0" xfId="0" applyFill="1" applyAlignment="1">
      <alignment horizontal="center"/>
    </xf>
    <xf numFmtId="0" fontId="0" fillId="1179" borderId="0" xfId="0" applyFill="1" applyAlignment="1">
      <alignment horizontal="center"/>
    </xf>
    <xf numFmtId="0" fontId="0" fillId="1180" borderId="0" xfId="0" applyFill="1" applyAlignment="1">
      <alignment horizontal="center"/>
    </xf>
    <xf numFmtId="0" fontId="0" fillId="1181" borderId="0" xfId="0" applyFill="1" applyAlignment="1">
      <alignment horizontal="center"/>
    </xf>
    <xf numFmtId="0" fontId="0" fillId="1182" borderId="0" xfId="0" applyFill="1" applyAlignment="1">
      <alignment horizontal="center"/>
    </xf>
    <xf numFmtId="0" fontId="0" fillId="1183" borderId="0" xfId="0" applyFill="1" applyAlignment="1">
      <alignment horizontal="center"/>
    </xf>
    <xf numFmtId="0" fontId="0" fillId="1184" borderId="0" xfId="0" applyFill="1" applyAlignment="1">
      <alignment horizontal="center"/>
    </xf>
    <xf numFmtId="0" fontId="0" fillId="1185" borderId="0" xfId="0" applyFill="1" applyAlignment="1">
      <alignment horizontal="center"/>
    </xf>
    <xf numFmtId="0" fontId="0" fillId="1186" borderId="0" xfId="0" applyFill="1" applyAlignment="1">
      <alignment horizontal="center"/>
    </xf>
    <xf numFmtId="0" fontId="0" fillId="1187" borderId="0" xfId="0" applyFill="1" applyAlignment="1">
      <alignment horizontal="center"/>
    </xf>
    <xf numFmtId="0" fontId="0" fillId="1188" borderId="0" xfId="0" applyFill="1" applyAlignment="1">
      <alignment horizontal="center"/>
    </xf>
    <xf numFmtId="0" fontId="0" fillId="1189" borderId="0" xfId="0" applyFill="1" applyAlignment="1">
      <alignment horizontal="center"/>
    </xf>
    <xf numFmtId="0" fontId="0" fillId="1190" borderId="0" xfId="0" applyFill="1" applyAlignment="1">
      <alignment horizontal="center"/>
    </xf>
    <xf numFmtId="0" fontId="0" fillId="1191" borderId="0" xfId="0" applyFill="1" applyAlignment="1">
      <alignment horizontal="center"/>
    </xf>
    <xf numFmtId="0" fontId="0" fillId="1192" borderId="0" xfId="0" applyFill="1" applyAlignment="1">
      <alignment horizontal="center"/>
    </xf>
    <xf numFmtId="0" fontId="0" fillId="1193" borderId="0" xfId="0" applyFill="1" applyAlignment="1">
      <alignment horizontal="center"/>
    </xf>
    <xf numFmtId="0" fontId="0" fillId="1194" borderId="0" xfId="0" applyFill="1" applyAlignment="1">
      <alignment horizontal="center"/>
    </xf>
    <xf numFmtId="0" fontId="0" fillId="1195" borderId="0" xfId="0" applyFill="1" applyAlignment="1">
      <alignment horizontal="center"/>
    </xf>
    <xf numFmtId="0" fontId="0" fillId="1196" borderId="0" xfId="0" applyFill="1" applyAlignment="1">
      <alignment horizontal="center"/>
    </xf>
    <xf numFmtId="0" fontId="0" fillId="1197" borderId="0" xfId="0" applyFill="1" applyAlignment="1">
      <alignment horizontal="center"/>
    </xf>
    <xf numFmtId="0" fontId="0" fillId="1198" borderId="0" xfId="0" applyFill="1" applyAlignment="1">
      <alignment horizontal="center"/>
    </xf>
    <xf numFmtId="0" fontId="0" fillId="1199" borderId="0" xfId="0" applyFill="1" applyAlignment="1">
      <alignment horizontal="center"/>
    </xf>
    <xf numFmtId="0" fontId="0" fillId="1200" borderId="0" xfId="0" applyFill="1" applyAlignment="1">
      <alignment horizontal="center"/>
    </xf>
    <xf numFmtId="0" fontId="0" fillId="1201" borderId="0" xfId="0" applyFill="1" applyAlignment="1">
      <alignment horizontal="center"/>
    </xf>
    <xf numFmtId="0" fontId="0" fillId="1202" borderId="0" xfId="0" applyFill="1" applyAlignment="1">
      <alignment horizontal="center"/>
    </xf>
    <xf numFmtId="0" fontId="0" fillId="1203" borderId="0" xfId="0" applyFill="1" applyAlignment="1">
      <alignment horizontal="center"/>
    </xf>
    <xf numFmtId="0" fontId="0" fillId="1204" borderId="0" xfId="0" applyFill="1" applyAlignment="1">
      <alignment horizontal="center"/>
    </xf>
    <xf numFmtId="0" fontId="0" fillId="1205" borderId="0" xfId="0" applyFill="1" applyAlignment="1">
      <alignment horizontal="center"/>
    </xf>
    <xf numFmtId="0" fontId="0" fillId="1206" borderId="0" xfId="0" applyFill="1" applyAlignment="1">
      <alignment horizontal="center"/>
    </xf>
    <xf numFmtId="0" fontId="0" fillId="1207" borderId="0" xfId="0" applyFill="1" applyAlignment="1">
      <alignment horizontal="center"/>
    </xf>
    <xf numFmtId="0" fontId="0" fillId="1208" borderId="0" xfId="0" applyFill="1" applyAlignment="1">
      <alignment horizontal="center"/>
    </xf>
    <xf numFmtId="0" fontId="0" fillId="1209" borderId="0" xfId="0" applyFill="1" applyAlignment="1">
      <alignment horizontal="center"/>
    </xf>
    <xf numFmtId="0" fontId="0" fillId="1210" borderId="0" xfId="0" applyFill="1" applyAlignment="1">
      <alignment horizontal="center"/>
    </xf>
    <xf numFmtId="0" fontId="0" fillId="1211" borderId="0" xfId="0" applyFill="1" applyAlignment="1">
      <alignment horizontal="center"/>
    </xf>
    <xf numFmtId="0" fontId="0" fillId="1212" borderId="0" xfId="0" applyFill="1" applyAlignment="1">
      <alignment horizontal="center"/>
    </xf>
    <xf numFmtId="0" fontId="0" fillId="1213" borderId="0" xfId="0" applyFill="1" applyAlignment="1">
      <alignment horizontal="center"/>
    </xf>
    <xf numFmtId="0" fontId="0" fillId="1214" borderId="0" xfId="0" applyFill="1" applyAlignment="1">
      <alignment horizontal="center"/>
    </xf>
    <xf numFmtId="0" fontId="0" fillId="1215" borderId="0" xfId="0" applyFill="1" applyAlignment="1">
      <alignment horizontal="center"/>
    </xf>
    <xf numFmtId="0" fontId="0" fillId="1216" borderId="0" xfId="0" applyFill="1" applyAlignment="1">
      <alignment horizontal="center"/>
    </xf>
    <xf numFmtId="0" fontId="0" fillId="1217" borderId="0" xfId="0" applyFill="1" applyAlignment="1">
      <alignment horizontal="center"/>
    </xf>
    <xf numFmtId="0" fontId="0" fillId="1218" borderId="0" xfId="0" applyFill="1" applyAlignment="1">
      <alignment horizontal="center"/>
    </xf>
    <xf numFmtId="0" fontId="0" fillId="1219" borderId="0" xfId="0" applyFill="1" applyAlignment="1">
      <alignment horizontal="center"/>
    </xf>
    <xf numFmtId="0" fontId="0" fillId="1220" borderId="0" xfId="0" applyFill="1" applyAlignment="1">
      <alignment horizontal="center"/>
    </xf>
    <xf numFmtId="0" fontId="0" fillId="1221" borderId="0" xfId="0" applyFill="1" applyAlignment="1">
      <alignment horizontal="center"/>
    </xf>
    <xf numFmtId="0" fontId="0" fillId="1222" borderId="0" xfId="0" applyFill="1" applyAlignment="1">
      <alignment horizontal="center"/>
    </xf>
    <xf numFmtId="0" fontId="0" fillId="1223" borderId="0" xfId="0" applyFill="1" applyAlignment="1">
      <alignment horizontal="center"/>
    </xf>
    <xf numFmtId="0" fontId="0" fillId="1224" borderId="0" xfId="0" applyFill="1" applyAlignment="1">
      <alignment horizontal="center"/>
    </xf>
    <xf numFmtId="0" fontId="0" fillId="1225" borderId="0" xfId="0" applyFill="1" applyAlignment="1">
      <alignment horizontal="center"/>
    </xf>
    <xf numFmtId="0" fontId="0" fillId="1226" borderId="0" xfId="0" applyFill="1" applyAlignment="1">
      <alignment horizontal="center"/>
    </xf>
    <xf numFmtId="0" fontId="0" fillId="1227" borderId="0" xfId="0" applyFill="1" applyAlignment="1">
      <alignment horizontal="center"/>
    </xf>
    <xf numFmtId="0" fontId="0" fillId="1228" borderId="0" xfId="0" applyFill="1" applyAlignment="1">
      <alignment horizontal="center"/>
    </xf>
    <xf numFmtId="0" fontId="0" fillId="1229" borderId="0" xfId="0" applyFill="1" applyAlignment="1">
      <alignment horizontal="center"/>
    </xf>
    <xf numFmtId="0" fontId="0" fillId="1230" borderId="0" xfId="0" applyFill="1" applyAlignment="1">
      <alignment horizontal="center"/>
    </xf>
    <xf numFmtId="0" fontId="0" fillId="1231" borderId="0" xfId="0" applyFill="1" applyAlignment="1">
      <alignment horizontal="center"/>
    </xf>
    <xf numFmtId="0" fontId="0" fillId="1232" borderId="0" xfId="0" applyFill="1" applyAlignment="1">
      <alignment horizontal="center"/>
    </xf>
    <xf numFmtId="0" fontId="0" fillId="1233" borderId="0" xfId="0" applyFill="1" applyAlignment="1">
      <alignment horizontal="center"/>
    </xf>
    <xf numFmtId="0" fontId="0" fillId="1234" borderId="0" xfId="0" applyFill="1" applyAlignment="1">
      <alignment horizontal="center"/>
    </xf>
    <xf numFmtId="0" fontId="0" fillId="1235" borderId="0" xfId="0" applyFill="1" applyAlignment="1">
      <alignment horizontal="center"/>
    </xf>
    <xf numFmtId="0" fontId="0" fillId="1236" borderId="0" xfId="0" applyFill="1" applyAlignment="1">
      <alignment horizontal="center"/>
    </xf>
    <xf numFmtId="0" fontId="0" fillId="1237" borderId="0" xfId="0" applyFill="1" applyAlignment="1">
      <alignment horizontal="center"/>
    </xf>
    <xf numFmtId="0" fontId="0" fillId="1238" borderId="0" xfId="0" applyFill="1" applyAlignment="1">
      <alignment horizontal="center"/>
    </xf>
    <xf numFmtId="0" fontId="0" fillId="1239" borderId="0" xfId="0" applyFill="1" applyAlignment="1">
      <alignment horizontal="center"/>
    </xf>
    <xf numFmtId="0" fontId="0" fillId="1240" borderId="0" xfId="0" applyFill="1" applyAlignment="1">
      <alignment horizontal="center"/>
    </xf>
    <xf numFmtId="0" fontId="0" fillId="1241" borderId="0" xfId="0" applyFill="1" applyAlignment="1">
      <alignment horizontal="center"/>
    </xf>
    <xf numFmtId="0" fontId="0" fillId="1242" borderId="0" xfId="0" applyFill="1" applyAlignment="1">
      <alignment horizontal="center"/>
    </xf>
    <xf numFmtId="0" fontId="0" fillId="1243" borderId="0" xfId="0" applyFill="1" applyAlignment="1">
      <alignment horizontal="center"/>
    </xf>
    <xf numFmtId="0" fontId="0" fillId="1244" borderId="0" xfId="0" applyFill="1" applyAlignment="1">
      <alignment horizontal="center"/>
    </xf>
    <xf numFmtId="0" fontId="0" fillId="1245" borderId="0" xfId="0" applyFill="1" applyAlignment="1">
      <alignment horizontal="center"/>
    </xf>
    <xf numFmtId="0" fontId="0" fillId="1246" borderId="0" xfId="0" applyFill="1" applyAlignment="1">
      <alignment horizontal="center"/>
    </xf>
    <xf numFmtId="0" fontId="0" fillId="1247" borderId="0" xfId="0" applyFill="1" applyAlignment="1">
      <alignment horizontal="center"/>
    </xf>
    <xf numFmtId="0" fontId="0" fillId="1248" borderId="0" xfId="0" applyFill="1" applyAlignment="1">
      <alignment horizontal="center"/>
    </xf>
    <xf numFmtId="0" fontId="0" fillId="1249" borderId="0" xfId="0" applyFill="1" applyAlignment="1">
      <alignment horizontal="center"/>
    </xf>
    <xf numFmtId="0" fontId="0" fillId="1250" borderId="0" xfId="0" applyFill="1" applyAlignment="1">
      <alignment horizontal="center"/>
    </xf>
    <xf numFmtId="0" fontId="0" fillId="1251" borderId="0" xfId="0" applyFill="1" applyAlignment="1">
      <alignment horizontal="center"/>
    </xf>
    <xf numFmtId="0" fontId="0" fillId="1252" borderId="0" xfId="0" applyFill="1" applyAlignment="1">
      <alignment horizontal="center"/>
    </xf>
    <xf numFmtId="0" fontId="0" fillId="1253" borderId="0" xfId="0" applyFill="1" applyAlignment="1">
      <alignment horizontal="center"/>
    </xf>
    <xf numFmtId="0" fontId="0" fillId="1254" borderId="0" xfId="0" applyFill="1" applyAlignment="1">
      <alignment horizontal="center"/>
    </xf>
    <xf numFmtId="0" fontId="0" fillId="1255" borderId="0" xfId="0" applyFill="1" applyAlignment="1">
      <alignment horizontal="center"/>
    </xf>
    <xf numFmtId="0" fontId="0" fillId="1256" borderId="0" xfId="0" applyFill="1" applyAlignment="1">
      <alignment horizontal="center"/>
    </xf>
    <xf numFmtId="0" fontId="0" fillId="1257" borderId="0" xfId="0" applyFill="1" applyAlignment="1">
      <alignment horizontal="center"/>
    </xf>
    <xf numFmtId="0" fontId="0" fillId="1258" borderId="0" xfId="0" applyFill="1" applyAlignment="1">
      <alignment horizontal="center"/>
    </xf>
    <xf numFmtId="0" fontId="0" fillId="1259" borderId="0" xfId="0" applyFill="1" applyAlignment="1">
      <alignment horizontal="center"/>
    </xf>
    <xf numFmtId="0" fontId="0" fillId="1260" borderId="0" xfId="0" applyFill="1" applyAlignment="1">
      <alignment horizontal="center"/>
    </xf>
    <xf numFmtId="0" fontId="0" fillId="1261" borderId="0" xfId="0" applyFill="1" applyAlignment="1">
      <alignment horizontal="center"/>
    </xf>
    <xf numFmtId="0" fontId="0" fillId="1262" borderId="0" xfId="0" applyFill="1" applyAlignment="1">
      <alignment horizontal="center"/>
    </xf>
    <xf numFmtId="0" fontId="0" fillId="1263" borderId="0" xfId="0" applyFill="1" applyAlignment="1">
      <alignment horizontal="center"/>
    </xf>
    <xf numFmtId="0" fontId="0" fillId="1264" borderId="0" xfId="0" applyFill="1" applyAlignment="1">
      <alignment horizontal="center"/>
    </xf>
    <xf numFmtId="0" fontId="0" fillId="1265" borderId="0" xfId="0" applyFill="1" applyAlignment="1">
      <alignment horizontal="center"/>
    </xf>
    <xf numFmtId="0" fontId="0" fillId="1266" borderId="0" xfId="0" applyFill="1" applyAlignment="1">
      <alignment horizontal="center"/>
    </xf>
    <xf numFmtId="0" fontId="0" fillId="1267" borderId="0" xfId="0" applyFill="1" applyAlignment="1">
      <alignment horizontal="center"/>
    </xf>
    <xf numFmtId="0" fontId="0" fillId="1268" borderId="0" xfId="0" applyFill="1" applyAlignment="1">
      <alignment horizontal="center"/>
    </xf>
    <xf numFmtId="0" fontId="0" fillId="1269" borderId="0" xfId="0" applyFill="1" applyAlignment="1">
      <alignment horizontal="center"/>
    </xf>
    <xf numFmtId="0" fontId="0" fillId="1270" borderId="0" xfId="0" applyFill="1" applyAlignment="1">
      <alignment horizontal="center"/>
    </xf>
    <xf numFmtId="0" fontId="0" fillId="1271" borderId="0" xfId="0" applyFill="1" applyAlignment="1">
      <alignment horizontal="center"/>
    </xf>
    <xf numFmtId="0" fontId="0" fillId="1272" borderId="0" xfId="0" applyFill="1" applyAlignment="1">
      <alignment horizontal="center"/>
    </xf>
    <xf numFmtId="0" fontId="0" fillId="1273" borderId="0" xfId="0" applyFill="1" applyAlignment="1">
      <alignment horizontal="center"/>
    </xf>
    <xf numFmtId="0" fontId="0" fillId="1274" borderId="0" xfId="0" applyFill="1" applyAlignment="1">
      <alignment horizontal="center"/>
    </xf>
    <xf numFmtId="0" fontId="0" fillId="1275" borderId="0" xfId="0" applyFill="1" applyAlignment="1">
      <alignment horizontal="center"/>
    </xf>
    <xf numFmtId="0" fontId="0" fillId="1276" borderId="0" xfId="0" applyFill="1" applyAlignment="1">
      <alignment horizontal="center"/>
    </xf>
    <xf numFmtId="0" fontId="0" fillId="1277" borderId="0" xfId="0" applyFill="1" applyAlignment="1">
      <alignment horizontal="center"/>
    </xf>
    <xf numFmtId="0" fontId="0" fillId="1278" borderId="0" xfId="0" applyFill="1" applyAlignment="1">
      <alignment horizontal="center"/>
    </xf>
    <xf numFmtId="0" fontId="0" fillId="1279" borderId="0" xfId="0" applyFill="1" applyAlignment="1">
      <alignment horizontal="center"/>
    </xf>
    <xf numFmtId="0" fontId="0" fillId="1280" borderId="0" xfId="0" applyFill="1" applyAlignment="1">
      <alignment horizontal="center"/>
    </xf>
    <xf numFmtId="0" fontId="0" fillId="1281" borderId="0" xfId="0" applyFill="1" applyAlignment="1">
      <alignment horizontal="center"/>
    </xf>
    <xf numFmtId="0" fontId="0" fillId="1282" borderId="0" xfId="0" applyFill="1" applyAlignment="1">
      <alignment horizontal="center"/>
    </xf>
    <xf numFmtId="0" fontId="0" fillId="1283" borderId="0" xfId="0" applyFill="1" applyAlignment="1">
      <alignment horizontal="center"/>
    </xf>
    <xf numFmtId="0" fontId="0" fillId="1284" borderId="0" xfId="0" applyFill="1" applyAlignment="1">
      <alignment horizontal="center"/>
    </xf>
    <xf numFmtId="0" fontId="0" fillId="1285" borderId="0" xfId="0" applyFill="1" applyAlignment="1">
      <alignment horizontal="center"/>
    </xf>
    <xf numFmtId="0" fontId="0" fillId="1286" borderId="0" xfId="0" applyFill="1" applyAlignment="1">
      <alignment horizontal="center"/>
    </xf>
    <xf numFmtId="0" fontId="0" fillId="1287" borderId="0" xfId="0" applyFill="1" applyAlignment="1">
      <alignment horizontal="center"/>
    </xf>
    <xf numFmtId="0" fontId="0" fillId="1288" borderId="0" xfId="0" applyFill="1" applyAlignment="1">
      <alignment horizontal="center"/>
    </xf>
    <xf numFmtId="0" fontId="0" fillId="1289" borderId="0" xfId="0" applyFill="1" applyAlignment="1">
      <alignment horizontal="center"/>
    </xf>
    <xf numFmtId="0" fontId="0" fillId="1290" borderId="0" xfId="0" applyFill="1" applyAlignment="1">
      <alignment horizontal="center"/>
    </xf>
    <xf numFmtId="0" fontId="0" fillId="1291" borderId="0" xfId="0" applyFill="1" applyAlignment="1">
      <alignment horizontal="center"/>
    </xf>
    <xf numFmtId="0" fontId="0" fillId="1292" borderId="0" xfId="0" applyFill="1" applyAlignment="1">
      <alignment horizontal="center"/>
    </xf>
    <xf numFmtId="0" fontId="0" fillId="1293" borderId="0" xfId="0" applyFill="1" applyAlignment="1">
      <alignment horizontal="center"/>
    </xf>
    <xf numFmtId="0" fontId="0" fillId="1294" borderId="0" xfId="0" applyFill="1" applyAlignment="1">
      <alignment horizontal="center"/>
    </xf>
    <xf numFmtId="0" fontId="0" fillId="1295" borderId="0" xfId="0" applyFill="1" applyAlignment="1">
      <alignment horizontal="center"/>
    </xf>
    <xf numFmtId="0" fontId="0" fillId="1296" borderId="0" xfId="0" applyFill="1" applyAlignment="1">
      <alignment horizontal="center"/>
    </xf>
    <xf numFmtId="0" fontId="0" fillId="1297" borderId="0" xfId="0" applyFill="1" applyAlignment="1">
      <alignment horizontal="center"/>
    </xf>
    <xf numFmtId="0" fontId="0" fillId="1298" borderId="0" xfId="0" applyFill="1" applyAlignment="1">
      <alignment horizontal="center"/>
    </xf>
    <xf numFmtId="0" fontId="0" fillId="1299" borderId="0" xfId="0" applyFill="1" applyAlignment="1">
      <alignment horizontal="center"/>
    </xf>
    <xf numFmtId="0" fontId="0" fillId="1300" borderId="0" xfId="0" applyFill="1" applyAlignment="1">
      <alignment horizontal="center"/>
    </xf>
    <xf numFmtId="0" fontId="0" fillId="1301" borderId="0" xfId="0" applyFill="1" applyAlignment="1">
      <alignment horizontal="center"/>
    </xf>
    <xf numFmtId="0" fontId="0" fillId="1302" borderId="0" xfId="0" applyFill="1" applyAlignment="1">
      <alignment horizontal="center"/>
    </xf>
    <xf numFmtId="0" fontId="0" fillId="1303" borderId="0" xfId="0" applyFill="1" applyAlignment="1">
      <alignment horizontal="center"/>
    </xf>
    <xf numFmtId="0" fontId="0" fillId="1304" borderId="0" xfId="0" applyFill="1" applyAlignment="1">
      <alignment horizontal="center"/>
    </xf>
    <xf numFmtId="0" fontId="0" fillId="1305" borderId="0" xfId="0" applyFill="1" applyAlignment="1">
      <alignment horizontal="center"/>
    </xf>
    <xf numFmtId="0" fontId="0" fillId="1306" borderId="0" xfId="0" applyFill="1" applyAlignment="1">
      <alignment horizontal="center"/>
    </xf>
    <xf numFmtId="0" fontId="0" fillId="1307" borderId="0" xfId="0" applyFill="1" applyAlignment="1">
      <alignment horizontal="center"/>
    </xf>
    <xf numFmtId="0" fontId="0" fillId="1308" borderId="0" xfId="0" applyFill="1" applyAlignment="1">
      <alignment horizontal="center"/>
    </xf>
    <xf numFmtId="0" fontId="0" fillId="1309" borderId="0" xfId="0" applyFill="1" applyAlignment="1">
      <alignment horizontal="center"/>
    </xf>
    <xf numFmtId="0" fontId="0" fillId="1310" borderId="0" xfId="0" applyFill="1" applyAlignment="1">
      <alignment horizontal="center"/>
    </xf>
    <xf numFmtId="0" fontId="0" fillId="1311" borderId="0" xfId="0" applyFill="1" applyAlignment="1">
      <alignment horizontal="center"/>
    </xf>
    <xf numFmtId="0" fontId="0" fillId="1312" borderId="0" xfId="0" applyFill="1" applyAlignment="1">
      <alignment horizontal="center"/>
    </xf>
    <xf numFmtId="0" fontId="0" fillId="1313" borderId="0" xfId="0" applyFill="1" applyAlignment="1">
      <alignment horizontal="center"/>
    </xf>
    <xf numFmtId="0" fontId="0" fillId="1314" borderId="0" xfId="0" applyFill="1" applyAlignment="1">
      <alignment horizontal="center"/>
    </xf>
    <xf numFmtId="0" fontId="0" fillId="1315" borderId="0" xfId="0" applyFill="1" applyAlignment="1">
      <alignment horizontal="center"/>
    </xf>
    <xf numFmtId="0" fontId="0" fillId="1316" borderId="0" xfId="0" applyFill="1" applyAlignment="1">
      <alignment horizontal="center"/>
    </xf>
    <xf numFmtId="0" fontId="0" fillId="1317" borderId="0" xfId="0" applyFill="1" applyAlignment="1">
      <alignment horizontal="center"/>
    </xf>
    <xf numFmtId="0" fontId="0" fillId="1318" borderId="0" xfId="0" applyFill="1" applyAlignment="1">
      <alignment horizontal="center"/>
    </xf>
    <xf numFmtId="0" fontId="0" fillId="1319" borderId="0" xfId="0" applyFill="1" applyAlignment="1">
      <alignment horizontal="center"/>
    </xf>
    <xf numFmtId="0" fontId="0" fillId="1320" borderId="0" xfId="0" applyFill="1" applyAlignment="1">
      <alignment horizontal="center"/>
    </xf>
    <xf numFmtId="0" fontId="0" fillId="1321" borderId="0" xfId="0" applyFill="1" applyAlignment="1">
      <alignment horizontal="center"/>
    </xf>
    <xf numFmtId="0" fontId="0" fillId="1322" borderId="0" xfId="0" applyFill="1" applyAlignment="1">
      <alignment horizontal="center"/>
    </xf>
    <xf numFmtId="0" fontId="0" fillId="1323" borderId="0" xfId="0" applyFill="1" applyAlignment="1">
      <alignment horizontal="center"/>
    </xf>
    <xf numFmtId="0" fontId="0" fillId="1324" borderId="0" xfId="0" applyFill="1" applyAlignment="1">
      <alignment horizontal="center"/>
    </xf>
    <xf numFmtId="0" fontId="0" fillId="1325" borderId="0" xfId="0" applyFill="1" applyAlignment="1">
      <alignment horizontal="center"/>
    </xf>
    <xf numFmtId="0" fontId="0" fillId="1326" borderId="0" xfId="0" applyFill="1" applyAlignment="1">
      <alignment horizontal="center"/>
    </xf>
    <xf numFmtId="0" fontId="0" fillId="1327" borderId="0" xfId="0" applyFill="1" applyAlignment="1">
      <alignment horizontal="center"/>
    </xf>
    <xf numFmtId="0" fontId="0" fillId="1328" borderId="0" xfId="0" applyFill="1" applyAlignment="1">
      <alignment horizontal="center"/>
    </xf>
    <xf numFmtId="0" fontId="0" fillId="1329" borderId="0" xfId="0" applyFill="1" applyAlignment="1">
      <alignment horizontal="center"/>
    </xf>
    <xf numFmtId="0" fontId="0" fillId="1330" borderId="0" xfId="0" applyFill="1" applyAlignment="1">
      <alignment horizontal="center"/>
    </xf>
    <xf numFmtId="0" fontId="0" fillId="1331" borderId="0" xfId="0" applyFill="1" applyAlignment="1">
      <alignment horizontal="center"/>
    </xf>
    <xf numFmtId="0" fontId="0" fillId="1332" borderId="0" xfId="0" applyFill="1" applyAlignment="1">
      <alignment horizontal="center"/>
    </xf>
    <xf numFmtId="0" fontId="0" fillId="1333" borderId="0" xfId="0" applyFill="1" applyAlignment="1">
      <alignment horizontal="center"/>
    </xf>
    <xf numFmtId="0" fontId="0" fillId="1334" borderId="0" xfId="0" applyFill="1" applyAlignment="1">
      <alignment horizontal="center"/>
    </xf>
    <xf numFmtId="0" fontId="0" fillId="1335" borderId="0" xfId="0" applyFill="1" applyAlignment="1">
      <alignment horizontal="center"/>
    </xf>
    <xf numFmtId="0" fontId="0" fillId="1336" borderId="0" xfId="0" applyFill="1" applyAlignment="1">
      <alignment horizontal="center"/>
    </xf>
    <xf numFmtId="0" fontId="0" fillId="1337" borderId="0" xfId="0" applyFill="1" applyAlignment="1">
      <alignment horizontal="center"/>
    </xf>
    <xf numFmtId="0" fontId="0" fillId="1338" borderId="0" xfId="0" applyFill="1" applyAlignment="1">
      <alignment horizontal="center"/>
    </xf>
    <xf numFmtId="0" fontId="0" fillId="1339" borderId="0" xfId="0" applyFill="1" applyAlignment="1">
      <alignment horizontal="center"/>
    </xf>
    <xf numFmtId="0" fontId="0" fillId="1340" borderId="0" xfId="0" applyFill="1" applyAlignment="1">
      <alignment horizontal="center"/>
    </xf>
    <xf numFmtId="0" fontId="0" fillId="1341" borderId="0" xfId="0" applyFill="1" applyAlignment="1">
      <alignment horizontal="center"/>
    </xf>
    <xf numFmtId="0" fontId="0" fillId="1342" borderId="0" xfId="0" applyFill="1" applyAlignment="1">
      <alignment horizontal="center"/>
    </xf>
    <xf numFmtId="0" fontId="0" fillId="1343" borderId="0" xfId="0" applyFill="1" applyAlignment="1">
      <alignment horizontal="center"/>
    </xf>
    <xf numFmtId="0" fontId="0" fillId="1344" borderId="0" xfId="0" applyFill="1" applyAlignment="1">
      <alignment horizontal="center"/>
    </xf>
    <xf numFmtId="0" fontId="0" fillId="1345" borderId="0" xfId="0" applyFill="1" applyAlignment="1">
      <alignment horizontal="center"/>
    </xf>
    <xf numFmtId="0" fontId="0" fillId="1346" borderId="0" xfId="0" applyFill="1" applyAlignment="1">
      <alignment horizontal="center"/>
    </xf>
    <xf numFmtId="0" fontId="0" fillId="1347" borderId="0" xfId="0" applyFill="1" applyAlignment="1">
      <alignment horizontal="center"/>
    </xf>
    <xf numFmtId="0" fontId="0" fillId="1348" borderId="0" xfId="0" applyFill="1" applyAlignment="1">
      <alignment horizontal="center"/>
    </xf>
    <xf numFmtId="0" fontId="0" fillId="1349" borderId="0" xfId="0" applyFill="1" applyAlignment="1">
      <alignment horizontal="center"/>
    </xf>
    <xf numFmtId="0" fontId="0" fillId="1350" borderId="0" xfId="0" applyFill="1" applyAlignment="1">
      <alignment horizontal="center"/>
    </xf>
    <xf numFmtId="0" fontId="0" fillId="1351" borderId="0" xfId="0" applyFill="1" applyAlignment="1">
      <alignment horizontal="center"/>
    </xf>
    <xf numFmtId="0" fontId="0" fillId="1352" borderId="0" xfId="0" applyFill="1" applyAlignment="1">
      <alignment horizontal="center"/>
    </xf>
    <xf numFmtId="0" fontId="0" fillId="1353" borderId="0" xfId="0" applyFill="1" applyAlignment="1">
      <alignment horizontal="center"/>
    </xf>
    <xf numFmtId="0" fontId="0" fillId="1354" borderId="0" xfId="0" applyFill="1" applyAlignment="1">
      <alignment horizontal="center"/>
    </xf>
    <xf numFmtId="0" fontId="0" fillId="1355" borderId="0" xfId="0" applyFill="1" applyAlignment="1">
      <alignment horizontal="center"/>
    </xf>
    <xf numFmtId="0" fontId="0" fillId="1356" borderId="0" xfId="0" applyFill="1" applyAlignment="1">
      <alignment horizontal="center"/>
    </xf>
    <xf numFmtId="0" fontId="0" fillId="1357" borderId="0" xfId="0" applyFill="1" applyAlignment="1">
      <alignment horizontal="center"/>
    </xf>
    <xf numFmtId="0" fontId="0" fillId="1358" borderId="0" xfId="0" applyFill="1" applyAlignment="1">
      <alignment horizontal="center"/>
    </xf>
    <xf numFmtId="0" fontId="0" fillId="1359" borderId="0" xfId="0" applyFill="1" applyAlignment="1">
      <alignment horizontal="center"/>
    </xf>
    <xf numFmtId="0" fontId="0" fillId="1360" borderId="0" xfId="0" applyFill="1" applyAlignment="1">
      <alignment horizontal="center"/>
    </xf>
    <xf numFmtId="0" fontId="0" fillId="1361" borderId="0" xfId="0" applyFill="1" applyAlignment="1">
      <alignment horizontal="center"/>
    </xf>
    <xf numFmtId="0" fontId="0" fillId="1362" borderId="0" xfId="0" applyFill="1" applyAlignment="1">
      <alignment horizontal="center"/>
    </xf>
    <xf numFmtId="0" fontId="0" fillId="1363" borderId="0" xfId="0" applyFill="1" applyAlignment="1">
      <alignment horizontal="center"/>
    </xf>
    <xf numFmtId="0" fontId="0" fillId="1364" borderId="0" xfId="0" applyFill="1" applyAlignment="1">
      <alignment horizontal="center"/>
    </xf>
    <xf numFmtId="0" fontId="0" fillId="1365" borderId="0" xfId="0" applyFill="1" applyAlignment="1">
      <alignment horizontal="center"/>
    </xf>
    <xf numFmtId="0" fontId="0" fillId="1366" borderId="0" xfId="0" applyFill="1" applyAlignment="1">
      <alignment horizontal="center"/>
    </xf>
    <xf numFmtId="0" fontId="0" fillId="1367" borderId="0" xfId="0" applyFill="1" applyAlignment="1">
      <alignment horizontal="center"/>
    </xf>
    <xf numFmtId="0" fontId="0" fillId="1368" borderId="0" xfId="0" applyFill="1" applyAlignment="1">
      <alignment horizontal="center"/>
    </xf>
    <xf numFmtId="0" fontId="0" fillId="1369" borderId="0" xfId="0" applyFill="1" applyAlignment="1">
      <alignment horizontal="center"/>
    </xf>
    <xf numFmtId="0" fontId="0" fillId="1370" borderId="0" xfId="0" applyFill="1" applyAlignment="1">
      <alignment horizontal="center"/>
    </xf>
    <xf numFmtId="0" fontId="0" fillId="1371" borderId="0" xfId="0" applyFill="1" applyAlignment="1">
      <alignment horizontal="center"/>
    </xf>
    <xf numFmtId="0" fontId="0" fillId="1372" borderId="0" xfId="0" applyFill="1" applyAlignment="1">
      <alignment horizontal="center"/>
    </xf>
    <xf numFmtId="0" fontId="0" fillId="1373" borderId="0" xfId="0" applyFill="1" applyAlignment="1">
      <alignment horizontal="center"/>
    </xf>
    <xf numFmtId="0" fontId="0" fillId="1374" borderId="0" xfId="0" applyFill="1" applyAlignment="1">
      <alignment horizontal="center"/>
    </xf>
    <xf numFmtId="0" fontId="0" fillId="1375" borderId="0" xfId="0" applyFill="1" applyAlignment="1">
      <alignment horizontal="center"/>
    </xf>
    <xf numFmtId="0" fontId="0" fillId="1376" borderId="0" xfId="0" applyFill="1" applyAlignment="1">
      <alignment horizontal="center"/>
    </xf>
    <xf numFmtId="0" fontId="0" fillId="1377" borderId="0" xfId="0" applyFill="1" applyAlignment="1">
      <alignment horizontal="center"/>
    </xf>
    <xf numFmtId="0" fontId="0" fillId="1378" borderId="0" xfId="0" applyFill="1" applyAlignment="1">
      <alignment horizontal="center"/>
    </xf>
    <xf numFmtId="0" fontId="0" fillId="1379" borderId="0" xfId="0" applyFill="1" applyAlignment="1">
      <alignment horizontal="center"/>
    </xf>
    <xf numFmtId="0" fontId="0" fillId="1380" borderId="0" xfId="0" applyFill="1" applyAlignment="1">
      <alignment horizontal="center"/>
    </xf>
    <xf numFmtId="0" fontId="0" fillId="1381" borderId="0" xfId="0" applyFill="1" applyAlignment="1">
      <alignment horizontal="center"/>
    </xf>
    <xf numFmtId="0" fontId="0" fillId="1382" borderId="0" xfId="0" applyFill="1" applyAlignment="1">
      <alignment horizontal="center"/>
    </xf>
    <xf numFmtId="0" fontId="0" fillId="1383" borderId="0" xfId="0" applyFill="1" applyAlignment="1">
      <alignment horizontal="center"/>
    </xf>
    <xf numFmtId="0" fontId="0" fillId="1384" borderId="0" xfId="0" applyFill="1" applyAlignment="1">
      <alignment horizontal="center"/>
    </xf>
    <xf numFmtId="0" fontId="0" fillId="1385" borderId="0" xfId="0" applyFill="1" applyAlignment="1">
      <alignment horizontal="center"/>
    </xf>
    <xf numFmtId="0" fontId="0" fillId="1386" borderId="0" xfId="0" applyFill="1" applyAlignment="1">
      <alignment horizontal="center"/>
    </xf>
    <xf numFmtId="0" fontId="0" fillId="1387" borderId="0" xfId="0" applyFill="1" applyAlignment="1">
      <alignment horizontal="center"/>
    </xf>
    <xf numFmtId="0" fontId="0" fillId="1388" borderId="0" xfId="0" applyFill="1" applyAlignment="1">
      <alignment horizontal="center"/>
    </xf>
    <xf numFmtId="0" fontId="0" fillId="1389" borderId="0" xfId="0" applyFill="1" applyAlignment="1">
      <alignment horizontal="center"/>
    </xf>
    <xf numFmtId="0" fontId="0" fillId="1390" borderId="0" xfId="0" applyFill="1" applyAlignment="1">
      <alignment horizontal="center"/>
    </xf>
    <xf numFmtId="0" fontId="0" fillId="1391" borderId="0" xfId="0" applyFill="1" applyAlignment="1">
      <alignment horizontal="center"/>
    </xf>
    <xf numFmtId="0" fontId="0" fillId="1392" borderId="0" xfId="0" applyFill="1" applyAlignment="1">
      <alignment horizontal="center"/>
    </xf>
    <xf numFmtId="0" fontId="0" fillId="1393" borderId="0" xfId="0" applyFill="1" applyAlignment="1">
      <alignment horizontal="center"/>
    </xf>
    <xf numFmtId="0" fontId="0" fillId="1394" borderId="0" xfId="0" applyFill="1" applyAlignment="1">
      <alignment horizontal="center"/>
    </xf>
    <xf numFmtId="0" fontId="0" fillId="1395" borderId="0" xfId="0" applyFill="1" applyAlignment="1">
      <alignment horizontal="center"/>
    </xf>
    <xf numFmtId="0" fontId="0" fillId="1396" borderId="0" xfId="0" applyFill="1" applyAlignment="1">
      <alignment horizontal="center"/>
    </xf>
    <xf numFmtId="0" fontId="0" fillId="1397" borderId="0" xfId="0" applyFill="1" applyAlignment="1">
      <alignment horizontal="center"/>
    </xf>
    <xf numFmtId="0" fontId="0" fillId="1398" borderId="0" xfId="0" applyFill="1" applyAlignment="1">
      <alignment horizontal="center"/>
    </xf>
    <xf numFmtId="0" fontId="0" fillId="1399" borderId="0" xfId="0" applyFill="1" applyAlignment="1">
      <alignment horizontal="center"/>
    </xf>
    <xf numFmtId="0" fontId="0" fillId="1400" borderId="0" xfId="0" applyFill="1" applyAlignment="1">
      <alignment horizontal="center"/>
    </xf>
    <xf numFmtId="0" fontId="0" fillId="1401" borderId="0" xfId="0" applyFill="1" applyAlignment="1">
      <alignment horizontal="center"/>
    </xf>
    <xf numFmtId="0" fontId="0" fillId="1402" borderId="0" xfId="0" applyFill="1" applyAlignment="1">
      <alignment horizontal="center"/>
    </xf>
    <xf numFmtId="0" fontId="0" fillId="1403" borderId="0" xfId="0" applyFill="1" applyAlignment="1">
      <alignment horizontal="center"/>
    </xf>
    <xf numFmtId="0" fontId="0" fillId="1404" borderId="0" xfId="0" applyFill="1" applyAlignment="1">
      <alignment horizontal="center"/>
    </xf>
    <xf numFmtId="0" fontId="0" fillId="1405" borderId="0" xfId="0" applyFill="1" applyAlignment="1">
      <alignment horizontal="center"/>
    </xf>
    <xf numFmtId="0" fontId="0" fillId="1406" borderId="0" xfId="0" applyFill="1" applyAlignment="1">
      <alignment horizontal="center"/>
    </xf>
    <xf numFmtId="0" fontId="0" fillId="1407" borderId="0" xfId="0" applyFill="1" applyAlignment="1">
      <alignment horizontal="center"/>
    </xf>
    <xf numFmtId="0" fontId="0" fillId="1408" borderId="0" xfId="0" applyFill="1" applyAlignment="1">
      <alignment horizontal="center"/>
    </xf>
    <xf numFmtId="0" fontId="0" fillId="1409" borderId="0" xfId="0" applyFill="1" applyAlignment="1">
      <alignment horizontal="center"/>
    </xf>
    <xf numFmtId="0" fontId="0" fillId="1410" borderId="0" xfId="0" applyFill="1" applyAlignment="1">
      <alignment horizontal="center"/>
    </xf>
    <xf numFmtId="0" fontId="0" fillId="1411" borderId="0" xfId="0" applyFill="1" applyAlignment="1">
      <alignment horizontal="center"/>
    </xf>
    <xf numFmtId="0" fontId="0" fillId="1412" borderId="0" xfId="0" applyFill="1" applyAlignment="1">
      <alignment horizontal="center"/>
    </xf>
    <xf numFmtId="0" fontId="0" fillId="1413" borderId="0" xfId="0" applyFill="1" applyAlignment="1">
      <alignment horizontal="center"/>
    </xf>
    <xf numFmtId="0" fontId="0" fillId="1414" borderId="0" xfId="0" applyFill="1" applyAlignment="1">
      <alignment horizontal="center"/>
    </xf>
    <xf numFmtId="0" fontId="0" fillId="1415" borderId="0" xfId="0" applyFill="1" applyAlignment="1">
      <alignment horizontal="center"/>
    </xf>
    <xf numFmtId="0" fontId="0" fillId="1416" borderId="0" xfId="0" applyFill="1" applyAlignment="1">
      <alignment horizontal="center"/>
    </xf>
    <xf numFmtId="0" fontId="0" fillId="1417" borderId="0" xfId="0" applyFill="1" applyAlignment="1">
      <alignment horizontal="center"/>
    </xf>
    <xf numFmtId="0" fontId="0" fillId="1418" borderId="0" xfId="0" applyFill="1" applyAlignment="1">
      <alignment horizontal="center"/>
    </xf>
    <xf numFmtId="0" fontId="0" fillId="1419" borderId="0" xfId="0" applyFill="1" applyAlignment="1">
      <alignment horizontal="center"/>
    </xf>
    <xf numFmtId="0" fontId="0" fillId="1420" borderId="0" xfId="0" applyFill="1" applyAlignment="1">
      <alignment horizontal="center"/>
    </xf>
    <xf numFmtId="0" fontId="0" fillId="1421" borderId="0" xfId="0" applyFill="1" applyAlignment="1">
      <alignment horizontal="center"/>
    </xf>
    <xf numFmtId="0" fontId="0" fillId="1422" borderId="0" xfId="0" applyFill="1" applyAlignment="1">
      <alignment horizontal="center"/>
    </xf>
    <xf numFmtId="0" fontId="0" fillId="1423" borderId="0" xfId="0" applyFill="1" applyAlignment="1">
      <alignment horizontal="center"/>
    </xf>
    <xf numFmtId="0" fontId="0" fillId="1424" borderId="0" xfId="0" applyFill="1" applyAlignment="1">
      <alignment horizontal="center"/>
    </xf>
    <xf numFmtId="0" fontId="0" fillId="1425" borderId="0" xfId="0" applyFill="1" applyAlignment="1">
      <alignment horizontal="center"/>
    </xf>
    <xf numFmtId="0" fontId="0" fillId="1426" borderId="0" xfId="0" applyFill="1" applyAlignment="1">
      <alignment horizontal="center"/>
    </xf>
    <xf numFmtId="0" fontId="0" fillId="1427" borderId="0" xfId="0" applyFill="1" applyAlignment="1">
      <alignment horizontal="center"/>
    </xf>
    <xf numFmtId="0" fontId="0" fillId="1428" borderId="0" xfId="0" applyFill="1" applyAlignment="1">
      <alignment horizontal="center"/>
    </xf>
    <xf numFmtId="0" fontId="0" fillId="1429" borderId="0" xfId="0" applyFill="1" applyAlignment="1">
      <alignment horizontal="center"/>
    </xf>
    <xf numFmtId="0" fontId="0" fillId="1430" borderId="0" xfId="0" applyFill="1" applyAlignment="1">
      <alignment horizontal="center"/>
    </xf>
    <xf numFmtId="0" fontId="0" fillId="1431" borderId="0" xfId="0" applyFill="1" applyAlignment="1">
      <alignment horizontal="center"/>
    </xf>
    <xf numFmtId="0" fontId="0" fillId="1432" borderId="0" xfId="0" applyFill="1" applyAlignment="1">
      <alignment horizontal="center"/>
    </xf>
    <xf numFmtId="0" fontId="0" fillId="1433" borderId="0" xfId="0" applyFill="1" applyAlignment="1">
      <alignment horizontal="center"/>
    </xf>
    <xf numFmtId="0" fontId="0" fillId="1434" borderId="0" xfId="0" applyFill="1" applyAlignment="1">
      <alignment horizontal="center"/>
    </xf>
    <xf numFmtId="0" fontId="0" fillId="1435" borderId="0" xfId="0" applyFill="1" applyAlignment="1">
      <alignment horizontal="center"/>
    </xf>
    <xf numFmtId="0" fontId="0" fillId="1436" borderId="0" xfId="0" applyFill="1" applyAlignment="1">
      <alignment horizontal="center"/>
    </xf>
    <xf numFmtId="0" fontId="0" fillId="1437" borderId="0" xfId="0" applyFill="1" applyAlignment="1">
      <alignment horizontal="center"/>
    </xf>
    <xf numFmtId="0" fontId="0" fillId="1438" borderId="0" xfId="0" applyFill="1" applyAlignment="1">
      <alignment horizontal="center"/>
    </xf>
    <xf numFmtId="0" fontId="0" fillId="1439" borderId="0" xfId="0" applyFill="1" applyAlignment="1">
      <alignment horizontal="center"/>
    </xf>
    <xf numFmtId="0" fontId="0" fillId="1440" borderId="0" xfId="0" applyFill="1" applyAlignment="1">
      <alignment horizontal="center"/>
    </xf>
    <xf numFmtId="0" fontId="0" fillId="1441" borderId="0" xfId="0" applyFill="1" applyAlignment="1">
      <alignment horizontal="center"/>
    </xf>
    <xf numFmtId="0" fontId="0" fillId="1442" borderId="0" xfId="0" applyFill="1" applyAlignment="1">
      <alignment horizontal="center"/>
    </xf>
    <xf numFmtId="0" fontId="0" fillId="1443" borderId="0" xfId="0" applyFill="1" applyAlignment="1">
      <alignment horizontal="center"/>
    </xf>
    <xf numFmtId="0" fontId="0" fillId="1444" borderId="0" xfId="0" applyFill="1" applyAlignment="1">
      <alignment horizontal="center"/>
    </xf>
    <xf numFmtId="0" fontId="0" fillId="1445" borderId="0" xfId="0" applyFill="1" applyAlignment="1">
      <alignment horizontal="center"/>
    </xf>
    <xf numFmtId="0" fontId="0" fillId="1446" borderId="0" xfId="0" applyFill="1" applyAlignment="1">
      <alignment horizontal="center"/>
    </xf>
    <xf numFmtId="0" fontId="0" fillId="1447" borderId="0" xfId="0" applyFill="1" applyAlignment="1">
      <alignment horizontal="center"/>
    </xf>
    <xf numFmtId="0" fontId="0" fillId="1448" borderId="0" xfId="0" applyFill="1" applyAlignment="1">
      <alignment horizontal="center"/>
    </xf>
    <xf numFmtId="0" fontId="0" fillId="1449" borderId="0" xfId="0" applyFill="1" applyAlignment="1">
      <alignment horizontal="center"/>
    </xf>
    <xf numFmtId="0" fontId="0" fillId="1450" borderId="0" xfId="0" applyFill="1" applyAlignment="1">
      <alignment horizontal="center"/>
    </xf>
    <xf numFmtId="0" fontId="0" fillId="1451" borderId="0" xfId="0" applyFill="1" applyAlignment="1">
      <alignment horizontal="center"/>
    </xf>
    <xf numFmtId="0" fontId="0" fillId="1452" borderId="0" xfId="0" applyFill="1" applyAlignment="1">
      <alignment horizontal="center"/>
    </xf>
    <xf numFmtId="0" fontId="0" fillId="1453" borderId="0" xfId="0" applyFill="1" applyAlignment="1">
      <alignment horizontal="center"/>
    </xf>
    <xf numFmtId="0" fontId="0" fillId="1454" borderId="0" xfId="0" applyFill="1" applyAlignment="1">
      <alignment horizontal="center"/>
    </xf>
    <xf numFmtId="0" fontId="0" fillId="1455" borderId="0" xfId="0" applyFill="1" applyAlignment="1">
      <alignment horizontal="center"/>
    </xf>
    <xf numFmtId="0" fontId="0" fillId="1456" borderId="0" xfId="0" applyFill="1" applyAlignment="1">
      <alignment horizontal="center"/>
    </xf>
    <xf numFmtId="0" fontId="0" fillId="1457" borderId="0" xfId="0" applyFill="1" applyAlignment="1">
      <alignment horizontal="center"/>
    </xf>
    <xf numFmtId="0" fontId="0" fillId="1458" borderId="0" xfId="0" applyFill="1" applyAlignment="1">
      <alignment horizontal="center"/>
    </xf>
    <xf numFmtId="0" fontId="0" fillId="1459" borderId="0" xfId="0" applyFill="1" applyAlignment="1">
      <alignment horizontal="center"/>
    </xf>
    <xf numFmtId="0" fontId="0" fillId="1460" borderId="0" xfId="0" applyFill="1" applyAlignment="1">
      <alignment horizontal="center"/>
    </xf>
    <xf numFmtId="0" fontId="0" fillId="1461" borderId="0" xfId="0" applyFill="1" applyAlignment="1">
      <alignment horizontal="center"/>
    </xf>
    <xf numFmtId="0" fontId="0" fillId="1462" borderId="0" xfId="0" applyFill="1" applyAlignment="1">
      <alignment horizontal="center"/>
    </xf>
    <xf numFmtId="0" fontId="0" fillId="1463" borderId="0" xfId="0" applyFill="1" applyAlignment="1">
      <alignment horizontal="center"/>
    </xf>
    <xf numFmtId="0" fontId="0" fillId="1464" borderId="0" xfId="0" applyFill="1" applyAlignment="1">
      <alignment horizontal="center"/>
    </xf>
    <xf numFmtId="0" fontId="0" fillId="1465" borderId="0" xfId="0" applyFill="1" applyAlignment="1">
      <alignment horizontal="center"/>
    </xf>
    <xf numFmtId="0" fontId="0" fillId="1466" borderId="0" xfId="0" applyFill="1" applyAlignment="1">
      <alignment horizontal="center"/>
    </xf>
    <xf numFmtId="0" fontId="0" fillId="1467" borderId="0" xfId="0" applyFill="1" applyAlignment="1">
      <alignment horizontal="center"/>
    </xf>
    <xf numFmtId="0" fontId="0" fillId="1468" borderId="0" xfId="0" applyFill="1" applyAlignment="1">
      <alignment horizontal="center"/>
    </xf>
    <xf numFmtId="0" fontId="0" fillId="1469" borderId="0" xfId="0" applyFill="1" applyAlignment="1">
      <alignment horizontal="center"/>
    </xf>
    <xf numFmtId="0" fontId="0" fillId="1470" borderId="0" xfId="0" applyFill="1" applyAlignment="1">
      <alignment horizontal="center"/>
    </xf>
    <xf numFmtId="0" fontId="0" fillId="1471" borderId="0" xfId="0" applyFill="1" applyAlignment="1">
      <alignment horizontal="center"/>
    </xf>
    <xf numFmtId="0" fontId="0" fillId="1472" borderId="0" xfId="0" applyFill="1" applyAlignment="1">
      <alignment horizontal="center"/>
    </xf>
    <xf numFmtId="0" fontId="0" fillId="1473" borderId="0" xfId="0" applyFill="1" applyAlignment="1">
      <alignment horizontal="center"/>
    </xf>
    <xf numFmtId="0" fontId="0" fillId="1474" borderId="0" xfId="0" applyFill="1" applyAlignment="1">
      <alignment horizontal="center"/>
    </xf>
    <xf numFmtId="0" fontId="0" fillId="1475" borderId="0" xfId="0" applyFill="1" applyAlignment="1">
      <alignment horizontal="center"/>
    </xf>
    <xf numFmtId="0" fontId="0" fillId="1476" borderId="0" xfId="0" applyFill="1" applyAlignment="1">
      <alignment horizontal="center"/>
    </xf>
    <xf numFmtId="0" fontId="0" fillId="1477" borderId="0" xfId="0" applyFill="1" applyAlignment="1">
      <alignment horizontal="center"/>
    </xf>
    <xf numFmtId="0" fontId="0" fillId="1478" borderId="0" xfId="0" applyFill="1" applyAlignment="1">
      <alignment horizontal="center"/>
    </xf>
    <xf numFmtId="0" fontId="0" fillId="1479" borderId="0" xfId="0" applyFill="1" applyAlignment="1">
      <alignment horizontal="center"/>
    </xf>
    <xf numFmtId="0" fontId="0" fillId="1480" borderId="0" xfId="0" applyFill="1" applyAlignment="1">
      <alignment horizontal="center"/>
    </xf>
    <xf numFmtId="0" fontId="0" fillId="1481" borderId="0" xfId="0" applyFill="1" applyAlignment="1">
      <alignment horizontal="center"/>
    </xf>
    <xf numFmtId="0" fontId="0" fillId="1482" borderId="0" xfId="0" applyFill="1" applyAlignment="1">
      <alignment horizontal="center"/>
    </xf>
    <xf numFmtId="0" fontId="0" fillId="1483" borderId="0" xfId="0" applyFill="1" applyAlignment="1">
      <alignment horizontal="center"/>
    </xf>
    <xf numFmtId="0" fontId="0" fillId="1484" borderId="0" xfId="0" applyFill="1" applyAlignment="1">
      <alignment horizontal="center"/>
    </xf>
    <xf numFmtId="0" fontId="0" fillId="1485" borderId="0" xfId="0" applyFill="1" applyAlignment="1">
      <alignment horizontal="center"/>
    </xf>
    <xf numFmtId="0" fontId="0" fillId="1486" borderId="0" xfId="0" applyFill="1" applyAlignment="1">
      <alignment horizontal="center"/>
    </xf>
    <xf numFmtId="0" fontId="0" fillId="1487" borderId="0" xfId="0" applyFill="1" applyAlignment="1">
      <alignment horizontal="center"/>
    </xf>
    <xf numFmtId="0" fontId="0" fillId="1488" borderId="0" xfId="0" applyFill="1" applyAlignment="1">
      <alignment horizontal="center"/>
    </xf>
    <xf numFmtId="0" fontId="0" fillId="1489" borderId="0" xfId="0" applyFill="1" applyAlignment="1">
      <alignment horizontal="center"/>
    </xf>
    <xf numFmtId="0" fontId="0" fillId="1490" borderId="0" xfId="0" applyFill="1" applyAlignment="1">
      <alignment horizontal="center"/>
    </xf>
    <xf numFmtId="0" fontId="0" fillId="1491" borderId="0" xfId="0" applyFill="1" applyAlignment="1">
      <alignment horizontal="center"/>
    </xf>
    <xf numFmtId="0" fontId="0" fillId="1492" borderId="0" xfId="0" applyFill="1" applyAlignment="1">
      <alignment horizontal="center"/>
    </xf>
    <xf numFmtId="0" fontId="0" fillId="1493" borderId="0" xfId="0" applyFill="1" applyAlignment="1">
      <alignment horizontal="center"/>
    </xf>
    <xf numFmtId="0" fontId="0" fillId="1494" borderId="0" xfId="0" applyFill="1" applyAlignment="1">
      <alignment horizontal="center"/>
    </xf>
    <xf numFmtId="0" fontId="0" fillId="1495" borderId="0" xfId="0" applyFill="1" applyAlignment="1">
      <alignment horizontal="center"/>
    </xf>
    <xf numFmtId="0" fontId="0" fillId="1496" borderId="0" xfId="0" applyFill="1" applyAlignment="1">
      <alignment horizontal="center"/>
    </xf>
    <xf numFmtId="0" fontId="0" fillId="1497" borderId="0" xfId="0" applyFill="1" applyAlignment="1">
      <alignment horizontal="center"/>
    </xf>
    <xf numFmtId="0" fontId="0" fillId="1498" borderId="0" xfId="0" applyFill="1" applyAlignment="1">
      <alignment horizontal="center"/>
    </xf>
    <xf numFmtId="0" fontId="0" fillId="1499" borderId="0" xfId="0" applyFill="1" applyAlignment="1">
      <alignment horizontal="center"/>
    </xf>
    <xf numFmtId="0" fontId="0" fillId="1500" borderId="0" xfId="0" applyFill="1" applyAlignment="1">
      <alignment horizontal="center"/>
    </xf>
    <xf numFmtId="0" fontId="0" fillId="1501" borderId="0" xfId="0" applyFill="1" applyAlignment="1">
      <alignment horizontal="center"/>
    </xf>
    <xf numFmtId="0" fontId="0" fillId="1502" borderId="0" xfId="0" applyFill="1" applyAlignment="1">
      <alignment horizontal="center"/>
    </xf>
    <xf numFmtId="0" fontId="0" fillId="1503" borderId="0" xfId="0" applyFill="1" applyAlignment="1">
      <alignment horizontal="center"/>
    </xf>
    <xf numFmtId="0" fontId="0" fillId="1504" borderId="0" xfId="0" applyFill="1" applyAlignment="1">
      <alignment horizontal="center"/>
    </xf>
    <xf numFmtId="0" fontId="0" fillId="1505" borderId="0" xfId="0" applyFill="1" applyAlignment="1">
      <alignment horizontal="center"/>
    </xf>
    <xf numFmtId="0" fontId="0" fillId="1506" borderId="0" xfId="0" applyFill="1" applyAlignment="1">
      <alignment horizontal="center"/>
    </xf>
    <xf numFmtId="0" fontId="0" fillId="1507" borderId="0" xfId="0" applyFill="1" applyAlignment="1">
      <alignment horizontal="center"/>
    </xf>
    <xf numFmtId="0" fontId="0" fillId="1508" borderId="0" xfId="0" applyFill="1" applyAlignment="1">
      <alignment horizontal="center"/>
    </xf>
    <xf numFmtId="0" fontId="0" fillId="1509" borderId="0" xfId="0" applyFill="1" applyAlignment="1">
      <alignment horizontal="center"/>
    </xf>
    <xf numFmtId="0" fontId="0" fillId="1510" borderId="0" xfId="0" applyFill="1" applyAlignment="1">
      <alignment horizontal="center"/>
    </xf>
    <xf numFmtId="0" fontId="0" fillId="1511" borderId="0" xfId="0" applyFill="1" applyAlignment="1">
      <alignment horizontal="center"/>
    </xf>
    <xf numFmtId="0" fontId="0" fillId="1512" borderId="0" xfId="0" applyFill="1" applyAlignment="1">
      <alignment horizontal="center"/>
    </xf>
    <xf numFmtId="0" fontId="0" fillId="1513" borderId="0" xfId="0" applyFill="1" applyAlignment="1">
      <alignment horizontal="center"/>
    </xf>
    <xf numFmtId="0" fontId="0" fillId="1514" borderId="0" xfId="0" applyFill="1" applyAlignment="1">
      <alignment horizontal="center"/>
    </xf>
    <xf numFmtId="0" fontId="0" fillId="1515" borderId="0" xfId="0" applyFill="1" applyAlignment="1">
      <alignment horizontal="center"/>
    </xf>
    <xf numFmtId="0" fontId="0" fillId="1516" borderId="0" xfId="0" applyFill="1" applyAlignment="1">
      <alignment horizontal="center"/>
    </xf>
    <xf numFmtId="0" fontId="0" fillId="1517" borderId="0" xfId="0" applyFill="1" applyAlignment="1">
      <alignment horizontal="center"/>
    </xf>
    <xf numFmtId="0" fontId="0" fillId="1518" borderId="0" xfId="0" applyFill="1" applyAlignment="1">
      <alignment horizontal="center"/>
    </xf>
    <xf numFmtId="0" fontId="0" fillId="1519" borderId="0" xfId="0" applyFill="1" applyAlignment="1">
      <alignment horizontal="center"/>
    </xf>
    <xf numFmtId="0" fontId="0" fillId="1520" borderId="0" xfId="0" applyFill="1" applyAlignment="1">
      <alignment horizontal="center"/>
    </xf>
    <xf numFmtId="0" fontId="0" fillId="1521" borderId="0" xfId="0" applyFill="1" applyAlignment="1">
      <alignment horizontal="center"/>
    </xf>
    <xf numFmtId="0" fontId="0" fillId="1522" borderId="0" xfId="0" applyFill="1" applyAlignment="1">
      <alignment horizontal="center"/>
    </xf>
    <xf numFmtId="0" fontId="0" fillId="1523" borderId="0" xfId="0" applyFill="1" applyAlignment="1">
      <alignment horizontal="center"/>
    </xf>
    <xf numFmtId="0" fontId="0" fillId="1524" borderId="0" xfId="0" applyFill="1" applyAlignment="1">
      <alignment horizontal="center"/>
    </xf>
    <xf numFmtId="0" fontId="0" fillId="1525" borderId="0" xfId="0" applyFill="1" applyAlignment="1">
      <alignment horizontal="center"/>
    </xf>
    <xf numFmtId="0" fontId="0" fillId="1526" borderId="0" xfId="0" applyFill="1" applyAlignment="1">
      <alignment horizontal="center"/>
    </xf>
    <xf numFmtId="0" fontId="0" fillId="1527" borderId="0" xfId="0" applyFill="1" applyAlignment="1">
      <alignment horizontal="center"/>
    </xf>
    <xf numFmtId="0" fontId="0" fillId="1528" borderId="0" xfId="0" applyFill="1" applyAlignment="1">
      <alignment horizontal="center"/>
    </xf>
    <xf numFmtId="0" fontId="0" fillId="1529" borderId="0" xfId="0" applyFill="1" applyAlignment="1">
      <alignment horizontal="center"/>
    </xf>
    <xf numFmtId="0" fontId="0" fillId="1530" borderId="0" xfId="0" applyFill="1" applyAlignment="1">
      <alignment horizontal="center"/>
    </xf>
    <xf numFmtId="0" fontId="0" fillId="1531" borderId="0" xfId="0" applyFill="1" applyAlignment="1">
      <alignment horizontal="center"/>
    </xf>
    <xf numFmtId="0" fontId="0" fillId="1532" borderId="0" xfId="0" applyFill="1" applyAlignment="1">
      <alignment horizontal="center"/>
    </xf>
    <xf numFmtId="0" fontId="0" fillId="1533" borderId="0" xfId="0" applyFill="1" applyAlignment="1">
      <alignment horizontal="center"/>
    </xf>
    <xf numFmtId="0" fontId="0" fillId="1534" borderId="0" xfId="0" applyFill="1" applyAlignment="1">
      <alignment horizontal="center"/>
    </xf>
    <xf numFmtId="0" fontId="0" fillId="1535" borderId="0" xfId="0" applyFill="1" applyAlignment="1">
      <alignment horizontal="center"/>
    </xf>
    <xf numFmtId="0" fontId="0" fillId="1536" borderId="0" xfId="0" applyFill="1" applyAlignment="1">
      <alignment horizontal="center"/>
    </xf>
    <xf numFmtId="0" fontId="0" fillId="1537" borderId="0" xfId="0" applyFill="1" applyAlignment="1">
      <alignment horizontal="center"/>
    </xf>
    <xf numFmtId="0" fontId="0" fillId="1538" borderId="0" xfId="0" applyFill="1" applyAlignment="1">
      <alignment horizontal="center"/>
    </xf>
    <xf numFmtId="0" fontId="0" fillId="1539" borderId="0" xfId="0" applyFill="1" applyAlignment="1">
      <alignment horizontal="center"/>
    </xf>
    <xf numFmtId="0" fontId="0" fillId="1540" borderId="0" xfId="0" applyFill="1" applyAlignment="1">
      <alignment horizontal="center"/>
    </xf>
    <xf numFmtId="0" fontId="0" fillId="1541" borderId="0" xfId="0" applyFill="1" applyAlignment="1">
      <alignment horizontal="center"/>
    </xf>
    <xf numFmtId="0" fontId="0" fillId="1542" borderId="0" xfId="0" applyFill="1" applyAlignment="1">
      <alignment horizontal="center"/>
    </xf>
    <xf numFmtId="0" fontId="0" fillId="1543" borderId="0" xfId="0" applyFill="1" applyAlignment="1">
      <alignment horizontal="center"/>
    </xf>
    <xf numFmtId="0" fontId="0" fillId="1544" borderId="0" xfId="0" applyFill="1" applyAlignment="1">
      <alignment horizontal="center"/>
    </xf>
    <xf numFmtId="0" fontId="0" fillId="1545" borderId="0" xfId="0" applyFill="1" applyAlignment="1">
      <alignment horizontal="center"/>
    </xf>
    <xf numFmtId="0" fontId="0" fillId="1546" borderId="0" xfId="0" applyFill="1" applyAlignment="1">
      <alignment horizontal="center"/>
    </xf>
    <xf numFmtId="0" fontId="0" fillId="1547" borderId="0" xfId="0" applyFill="1" applyAlignment="1">
      <alignment horizontal="center"/>
    </xf>
    <xf numFmtId="0" fontId="0" fillId="1548" borderId="0" xfId="0" applyFill="1" applyAlignment="1">
      <alignment horizontal="center"/>
    </xf>
    <xf numFmtId="0" fontId="0" fillId="1549" borderId="0" xfId="0" applyFill="1" applyAlignment="1">
      <alignment horizontal="center"/>
    </xf>
    <xf numFmtId="0" fontId="0" fillId="1550" borderId="0" xfId="0" applyFill="1" applyAlignment="1">
      <alignment horizontal="center"/>
    </xf>
    <xf numFmtId="0" fontId="0" fillId="1551" borderId="0" xfId="0" applyFill="1" applyAlignment="1">
      <alignment horizontal="center"/>
    </xf>
    <xf numFmtId="0" fontId="0" fillId="1552" borderId="0" xfId="0" applyFill="1" applyAlignment="1">
      <alignment horizontal="center"/>
    </xf>
    <xf numFmtId="0" fontId="0" fillId="1553" borderId="0" xfId="0" applyFill="1" applyAlignment="1">
      <alignment horizontal="center"/>
    </xf>
    <xf numFmtId="0" fontId="0" fillId="1554" borderId="0" xfId="0" applyFill="1" applyAlignment="1">
      <alignment horizontal="center"/>
    </xf>
    <xf numFmtId="0" fontId="0" fillId="1555" borderId="0" xfId="0" applyFill="1" applyAlignment="1">
      <alignment horizontal="center"/>
    </xf>
    <xf numFmtId="0" fontId="0" fillId="1556" borderId="0" xfId="0" applyFill="1" applyAlignment="1">
      <alignment horizontal="center"/>
    </xf>
    <xf numFmtId="0" fontId="0" fillId="1557" borderId="0" xfId="0" applyFill="1" applyAlignment="1">
      <alignment horizontal="center"/>
    </xf>
    <xf numFmtId="0" fontId="0" fillId="1558" borderId="0" xfId="0" applyFill="1" applyAlignment="1">
      <alignment horizontal="center"/>
    </xf>
    <xf numFmtId="0" fontId="0" fillId="1559" borderId="0" xfId="0" applyFill="1" applyAlignment="1">
      <alignment horizontal="center"/>
    </xf>
    <xf numFmtId="0" fontId="0" fillId="1560" borderId="0" xfId="0" applyFill="1" applyAlignment="1">
      <alignment horizontal="center"/>
    </xf>
    <xf numFmtId="0" fontId="0" fillId="1561" borderId="0" xfId="0" applyFill="1" applyAlignment="1">
      <alignment horizontal="center"/>
    </xf>
    <xf numFmtId="0" fontId="0" fillId="1562" borderId="0" xfId="0" applyFill="1" applyAlignment="1">
      <alignment horizontal="center"/>
    </xf>
    <xf numFmtId="0" fontId="0" fillId="1563" borderId="0" xfId="0" applyFill="1" applyAlignment="1">
      <alignment horizontal="center"/>
    </xf>
    <xf numFmtId="0" fontId="0" fillId="1564" borderId="0" xfId="0" applyFill="1" applyAlignment="1">
      <alignment horizontal="center"/>
    </xf>
    <xf numFmtId="0" fontId="0" fillId="1565" borderId="0" xfId="0" applyFill="1" applyAlignment="1">
      <alignment horizontal="center"/>
    </xf>
    <xf numFmtId="0" fontId="0" fillId="1566" borderId="0" xfId="0" applyFill="1" applyAlignment="1">
      <alignment horizontal="center"/>
    </xf>
    <xf numFmtId="0" fontId="0" fillId="1567" borderId="0" xfId="0" applyFill="1" applyAlignment="1">
      <alignment horizontal="center"/>
    </xf>
    <xf numFmtId="0" fontId="0" fillId="1568" borderId="0" xfId="0" applyFill="1" applyAlignment="1">
      <alignment horizontal="center"/>
    </xf>
    <xf numFmtId="0" fontId="0" fillId="1569" borderId="0" xfId="0" applyFill="1" applyAlignment="1">
      <alignment horizontal="center"/>
    </xf>
    <xf numFmtId="0" fontId="0" fillId="1570" borderId="0" xfId="0" applyFill="1" applyAlignment="1">
      <alignment horizontal="center"/>
    </xf>
    <xf numFmtId="0" fontId="0" fillId="1571" borderId="0" xfId="0" applyFill="1" applyAlignment="1">
      <alignment horizontal="center"/>
    </xf>
    <xf numFmtId="0" fontId="0" fillId="1572" borderId="0" xfId="0" applyFill="1" applyAlignment="1">
      <alignment horizontal="center"/>
    </xf>
    <xf numFmtId="0" fontId="0" fillId="1573" borderId="0" xfId="0" applyFill="1" applyAlignment="1">
      <alignment horizontal="center"/>
    </xf>
    <xf numFmtId="0" fontId="0" fillId="1574" borderId="0" xfId="0" applyFill="1" applyAlignment="1">
      <alignment horizontal="center"/>
    </xf>
    <xf numFmtId="0" fontId="0" fillId="1575" borderId="0" xfId="0" applyFill="1" applyAlignment="1">
      <alignment horizontal="center"/>
    </xf>
    <xf numFmtId="0" fontId="0" fillId="1576" borderId="0" xfId="0" applyFill="1" applyAlignment="1">
      <alignment horizontal="center"/>
    </xf>
    <xf numFmtId="0" fontId="0" fillId="1577" borderId="0" xfId="0" applyFill="1" applyAlignment="1">
      <alignment horizontal="center"/>
    </xf>
    <xf numFmtId="0" fontId="0" fillId="1578" borderId="0" xfId="0" applyFill="1" applyAlignment="1">
      <alignment horizontal="center"/>
    </xf>
    <xf numFmtId="0" fontId="0" fillId="1579" borderId="0" xfId="0" applyFill="1" applyAlignment="1">
      <alignment horizontal="center"/>
    </xf>
    <xf numFmtId="0" fontId="0" fillId="1580" borderId="0" xfId="0" applyFill="1" applyAlignment="1">
      <alignment horizontal="center"/>
    </xf>
    <xf numFmtId="0" fontId="0" fillId="1581" borderId="0" xfId="0" applyFill="1" applyAlignment="1">
      <alignment horizontal="center"/>
    </xf>
    <xf numFmtId="0" fontId="0" fillId="1582" borderId="0" xfId="0" applyFill="1" applyAlignment="1">
      <alignment horizontal="center"/>
    </xf>
    <xf numFmtId="0" fontId="0" fillId="1583" borderId="0" xfId="0" applyFill="1" applyAlignment="1">
      <alignment horizontal="center"/>
    </xf>
    <xf numFmtId="0" fontId="0" fillId="1584" borderId="0" xfId="0" applyFill="1" applyAlignment="1">
      <alignment horizontal="center"/>
    </xf>
    <xf numFmtId="0" fontId="0" fillId="1585" borderId="0" xfId="0" applyFill="1" applyAlignment="1">
      <alignment horizontal="center"/>
    </xf>
    <xf numFmtId="0" fontId="0" fillId="1586" borderId="0" xfId="0" applyFill="1" applyAlignment="1">
      <alignment horizontal="center"/>
    </xf>
    <xf numFmtId="0" fontId="0" fillId="1587" borderId="0" xfId="0" applyFill="1" applyAlignment="1">
      <alignment horizontal="center"/>
    </xf>
    <xf numFmtId="0" fontId="0" fillId="1588" borderId="0" xfId="0" applyFill="1" applyAlignment="1">
      <alignment horizontal="center"/>
    </xf>
    <xf numFmtId="0" fontId="0" fillId="1589" borderId="0" xfId="0" applyFill="1" applyAlignment="1">
      <alignment horizontal="center"/>
    </xf>
    <xf numFmtId="0" fontId="0" fillId="1590" borderId="0" xfId="0" applyFill="1" applyAlignment="1">
      <alignment horizontal="center"/>
    </xf>
    <xf numFmtId="0" fontId="0" fillId="1591" borderId="0" xfId="0" applyFill="1" applyAlignment="1">
      <alignment horizontal="center"/>
    </xf>
    <xf numFmtId="0" fontId="0" fillId="1592" borderId="0" xfId="0" applyFill="1" applyAlignment="1">
      <alignment horizontal="center"/>
    </xf>
    <xf numFmtId="0" fontId="0" fillId="1593" borderId="0" xfId="0" applyFill="1" applyAlignment="1">
      <alignment horizontal="center"/>
    </xf>
    <xf numFmtId="0" fontId="0" fillId="1594" borderId="0" xfId="0" applyFill="1" applyAlignment="1">
      <alignment horizontal="center"/>
    </xf>
    <xf numFmtId="0" fontId="0" fillId="1595" borderId="0" xfId="0" applyFill="1" applyAlignment="1">
      <alignment horizontal="center"/>
    </xf>
    <xf numFmtId="0" fontId="0" fillId="1596" borderId="0" xfId="0" applyFill="1" applyAlignment="1">
      <alignment horizontal="center"/>
    </xf>
    <xf numFmtId="0" fontId="0" fillId="1597" borderId="0" xfId="0" applyFill="1" applyAlignment="1">
      <alignment horizontal="center"/>
    </xf>
    <xf numFmtId="0" fontId="0" fillId="1598" borderId="0" xfId="0" applyFill="1" applyAlignment="1">
      <alignment horizontal="center"/>
    </xf>
    <xf numFmtId="0" fontId="0" fillId="1599" borderId="0" xfId="0" applyFill="1" applyAlignment="1">
      <alignment horizontal="center"/>
    </xf>
    <xf numFmtId="0" fontId="0" fillId="1600" borderId="0" xfId="0" applyFill="1" applyAlignment="1">
      <alignment horizontal="center"/>
    </xf>
    <xf numFmtId="0" fontId="0" fillId="1601" borderId="0" xfId="0" applyFill="1" applyAlignment="1">
      <alignment horizontal="center"/>
    </xf>
    <xf numFmtId="0" fontId="0" fillId="1602" borderId="0" xfId="0" applyFill="1" applyAlignment="1">
      <alignment horizontal="center"/>
    </xf>
    <xf numFmtId="0" fontId="0" fillId="1603" borderId="0" xfId="0" applyFill="1" applyAlignment="1">
      <alignment horizontal="center"/>
    </xf>
    <xf numFmtId="0" fontId="0" fillId="1604" borderId="0" xfId="0" applyFill="1" applyAlignment="1">
      <alignment horizontal="center"/>
    </xf>
    <xf numFmtId="0" fontId="0" fillId="1605" borderId="0" xfId="0" applyFill="1" applyAlignment="1">
      <alignment horizontal="center"/>
    </xf>
    <xf numFmtId="0" fontId="0" fillId="1606" borderId="0" xfId="0" applyFill="1" applyAlignment="1">
      <alignment horizontal="center"/>
    </xf>
    <xf numFmtId="0" fontId="0" fillId="1607" borderId="0" xfId="0" applyFill="1" applyAlignment="1">
      <alignment horizontal="center"/>
    </xf>
    <xf numFmtId="0" fontId="0" fillId="1608" borderId="0" xfId="0" applyFill="1" applyAlignment="1">
      <alignment horizontal="center"/>
    </xf>
    <xf numFmtId="0" fontId="0" fillId="1609" borderId="0" xfId="0" applyFill="1" applyAlignment="1">
      <alignment horizontal="center"/>
    </xf>
    <xf numFmtId="0" fontId="0" fillId="1610" borderId="0" xfId="0" applyFill="1" applyAlignment="1">
      <alignment horizontal="center"/>
    </xf>
    <xf numFmtId="0" fontId="0" fillId="1611" borderId="0" xfId="0" applyFill="1" applyAlignment="1">
      <alignment horizontal="center"/>
    </xf>
    <xf numFmtId="0" fontId="0" fillId="1612" borderId="0" xfId="0" applyFill="1" applyAlignment="1">
      <alignment horizontal="center"/>
    </xf>
    <xf numFmtId="0" fontId="0" fillId="1613" borderId="0" xfId="0" applyFill="1" applyAlignment="1">
      <alignment horizontal="center"/>
    </xf>
    <xf numFmtId="0" fontId="0" fillId="1614" borderId="0" xfId="0" applyFill="1" applyAlignment="1">
      <alignment horizontal="center"/>
    </xf>
    <xf numFmtId="0" fontId="0" fillId="1615" borderId="0" xfId="0" applyFill="1" applyAlignment="1">
      <alignment horizontal="center"/>
    </xf>
    <xf numFmtId="0" fontId="0" fillId="1616" borderId="0" xfId="0" applyFill="1" applyAlignment="1">
      <alignment horizontal="center"/>
    </xf>
    <xf numFmtId="0" fontId="0" fillId="1617" borderId="0" xfId="0" applyFill="1" applyAlignment="1">
      <alignment horizontal="center"/>
    </xf>
    <xf numFmtId="0" fontId="0" fillId="1618" borderId="0" xfId="0" applyFill="1" applyAlignment="1">
      <alignment horizontal="center"/>
    </xf>
    <xf numFmtId="0" fontId="0" fillId="1619" borderId="0" xfId="0" applyFill="1" applyAlignment="1">
      <alignment horizontal="center"/>
    </xf>
    <xf numFmtId="0" fontId="0" fillId="1620" borderId="0" xfId="0" applyFill="1" applyAlignment="1">
      <alignment horizontal="center"/>
    </xf>
    <xf numFmtId="0" fontId="0" fillId="1621" borderId="0" xfId="0" applyFill="1" applyAlignment="1">
      <alignment horizontal="center"/>
    </xf>
    <xf numFmtId="0" fontId="0" fillId="1622" borderId="0" xfId="0" applyFill="1" applyAlignment="1">
      <alignment horizontal="center"/>
    </xf>
    <xf numFmtId="0" fontId="0" fillId="1623" borderId="0" xfId="0" applyFill="1" applyAlignment="1">
      <alignment horizontal="center"/>
    </xf>
    <xf numFmtId="0" fontId="0" fillId="1624" borderId="0" xfId="0" applyFill="1" applyAlignment="1">
      <alignment horizontal="center"/>
    </xf>
    <xf numFmtId="0" fontId="0" fillId="1625" borderId="0" xfId="0" applyFill="1" applyAlignment="1">
      <alignment horizontal="center"/>
    </xf>
    <xf numFmtId="0" fontId="0" fillId="1626" borderId="0" xfId="0" applyFill="1" applyAlignment="1">
      <alignment horizontal="center"/>
    </xf>
    <xf numFmtId="0" fontId="0" fillId="1627" borderId="0" xfId="0" applyFill="1" applyAlignment="1">
      <alignment horizontal="center"/>
    </xf>
    <xf numFmtId="0" fontId="0" fillId="1628" borderId="0" xfId="0" applyFill="1" applyAlignment="1">
      <alignment horizontal="center"/>
    </xf>
    <xf numFmtId="0" fontId="0" fillId="1629" borderId="0" xfId="0" applyFill="1" applyAlignment="1">
      <alignment horizontal="center"/>
    </xf>
    <xf numFmtId="0" fontId="0" fillId="1630" borderId="0" xfId="0" applyFill="1" applyAlignment="1">
      <alignment horizontal="center"/>
    </xf>
    <xf numFmtId="0" fontId="0" fillId="1631" borderId="0" xfId="0" applyFill="1" applyAlignment="1">
      <alignment horizontal="center"/>
    </xf>
    <xf numFmtId="0" fontId="0" fillId="1632" borderId="0" xfId="0" applyFill="1" applyAlignment="1">
      <alignment horizontal="center"/>
    </xf>
    <xf numFmtId="0" fontId="0" fillId="1633" borderId="0" xfId="0" applyFill="1" applyAlignment="1">
      <alignment horizontal="center"/>
    </xf>
    <xf numFmtId="0" fontId="0" fillId="1634" borderId="0" xfId="0" applyFill="1" applyAlignment="1">
      <alignment horizontal="center"/>
    </xf>
    <xf numFmtId="0" fontId="0" fillId="1635" borderId="0" xfId="0" applyFill="1" applyAlignment="1">
      <alignment horizontal="center"/>
    </xf>
    <xf numFmtId="0" fontId="0" fillId="1636" borderId="0" xfId="0" applyFill="1" applyAlignment="1">
      <alignment horizontal="center"/>
    </xf>
    <xf numFmtId="0" fontId="0" fillId="1637" borderId="0" xfId="0" applyFill="1" applyAlignment="1">
      <alignment horizontal="center"/>
    </xf>
    <xf numFmtId="0" fontId="0" fillId="1638" borderId="0" xfId="0" applyFill="1" applyAlignment="1">
      <alignment horizontal="center"/>
    </xf>
    <xf numFmtId="0" fontId="0" fillId="1639" borderId="0" xfId="0" applyFill="1" applyAlignment="1">
      <alignment horizontal="center"/>
    </xf>
    <xf numFmtId="0" fontId="0" fillId="1640" borderId="0" xfId="0" applyFill="1" applyAlignment="1">
      <alignment horizontal="center"/>
    </xf>
    <xf numFmtId="0" fontId="0" fillId="1641" borderId="0" xfId="0" applyFill="1" applyAlignment="1">
      <alignment horizontal="center"/>
    </xf>
    <xf numFmtId="0" fontId="0" fillId="1642" borderId="0" xfId="0" applyFill="1" applyAlignment="1">
      <alignment horizontal="center"/>
    </xf>
    <xf numFmtId="0" fontId="0" fillId="1643" borderId="0" xfId="0" applyFill="1" applyAlignment="1">
      <alignment horizontal="center"/>
    </xf>
    <xf numFmtId="0" fontId="0" fillId="1644" borderId="0" xfId="0" applyFill="1" applyAlignment="1">
      <alignment horizontal="center"/>
    </xf>
    <xf numFmtId="0" fontId="0" fillId="1645" borderId="0" xfId="0" applyFill="1" applyAlignment="1">
      <alignment horizontal="center"/>
    </xf>
    <xf numFmtId="0" fontId="0" fillId="1646" borderId="0" xfId="0" applyFill="1" applyAlignment="1">
      <alignment horizontal="center"/>
    </xf>
    <xf numFmtId="0" fontId="0" fillId="1647" borderId="0" xfId="0" applyFill="1" applyAlignment="1">
      <alignment horizontal="center"/>
    </xf>
    <xf numFmtId="0" fontId="0" fillId="1648" borderId="0" xfId="0" applyFill="1" applyAlignment="1">
      <alignment horizontal="center"/>
    </xf>
    <xf numFmtId="0" fontId="0" fillId="1649" borderId="0" xfId="0" applyFill="1" applyAlignment="1">
      <alignment horizontal="center"/>
    </xf>
    <xf numFmtId="0" fontId="0" fillId="1650" borderId="0" xfId="0" applyFill="1" applyAlignment="1">
      <alignment horizontal="center"/>
    </xf>
    <xf numFmtId="0" fontId="0" fillId="1651" borderId="0" xfId="0" applyFill="1" applyAlignment="1">
      <alignment horizontal="center"/>
    </xf>
    <xf numFmtId="0" fontId="0" fillId="1652" borderId="0" xfId="0" applyFill="1" applyAlignment="1">
      <alignment horizontal="center"/>
    </xf>
    <xf numFmtId="0" fontId="0" fillId="1653" borderId="0" xfId="0" applyFill="1" applyAlignment="1">
      <alignment horizontal="center"/>
    </xf>
    <xf numFmtId="0" fontId="0" fillId="1654" borderId="0" xfId="0" applyFill="1" applyAlignment="1">
      <alignment horizontal="center"/>
    </xf>
    <xf numFmtId="0" fontId="0" fillId="1655" borderId="0" xfId="0" applyFill="1" applyAlignment="1">
      <alignment horizontal="center"/>
    </xf>
    <xf numFmtId="0" fontId="0" fillId="1656" borderId="0" xfId="0" applyFill="1" applyAlignment="1">
      <alignment horizontal="center"/>
    </xf>
    <xf numFmtId="0" fontId="0" fillId="1657" borderId="0" xfId="0" applyFill="1" applyAlignment="1">
      <alignment horizontal="center"/>
    </xf>
    <xf numFmtId="0" fontId="0" fillId="1658" borderId="0" xfId="0" applyFill="1" applyAlignment="1">
      <alignment horizontal="center"/>
    </xf>
    <xf numFmtId="0" fontId="0" fillId="1659" borderId="0" xfId="0" applyFill="1" applyAlignment="1">
      <alignment horizontal="center"/>
    </xf>
    <xf numFmtId="0" fontId="0" fillId="1660" borderId="0" xfId="0" applyFill="1" applyAlignment="1">
      <alignment horizontal="center"/>
    </xf>
    <xf numFmtId="0" fontId="0" fillId="1661" borderId="0" xfId="0" applyFill="1" applyAlignment="1">
      <alignment horizontal="center"/>
    </xf>
    <xf numFmtId="0" fontId="0" fillId="1662" borderId="0" xfId="0" applyFill="1" applyAlignment="1">
      <alignment horizontal="center"/>
    </xf>
    <xf numFmtId="0" fontId="0" fillId="1663" borderId="0" xfId="0" applyFill="1" applyAlignment="1">
      <alignment horizontal="center"/>
    </xf>
    <xf numFmtId="0" fontId="0" fillId="1664" borderId="0" xfId="0" applyFill="1" applyAlignment="1">
      <alignment horizontal="center"/>
    </xf>
    <xf numFmtId="0" fontId="0" fillId="1665" borderId="0" xfId="0" applyFill="1" applyAlignment="1">
      <alignment horizontal="center"/>
    </xf>
    <xf numFmtId="0" fontId="0" fillId="1666" borderId="0" xfId="0" applyFill="1" applyAlignment="1">
      <alignment horizontal="center"/>
    </xf>
    <xf numFmtId="0" fontId="0" fillId="1667" borderId="0" xfId="0" applyFill="1" applyAlignment="1">
      <alignment horizontal="center"/>
    </xf>
    <xf numFmtId="0" fontId="0" fillId="1668" borderId="0" xfId="0" applyFill="1" applyAlignment="1">
      <alignment horizontal="center"/>
    </xf>
    <xf numFmtId="0" fontId="0" fillId="1669" borderId="0" xfId="0" applyFill="1" applyAlignment="1">
      <alignment horizontal="center"/>
    </xf>
    <xf numFmtId="0" fontId="0" fillId="1670" borderId="0" xfId="0" applyFill="1" applyAlignment="1">
      <alignment horizontal="center"/>
    </xf>
    <xf numFmtId="0" fontId="0" fillId="1671" borderId="0" xfId="0" applyFill="1" applyAlignment="1">
      <alignment horizontal="center"/>
    </xf>
    <xf numFmtId="0" fontId="0" fillId="1672" borderId="0" xfId="0" applyFill="1" applyAlignment="1">
      <alignment horizontal="center"/>
    </xf>
    <xf numFmtId="0" fontId="0" fillId="1673" borderId="0" xfId="0" applyFill="1" applyAlignment="1">
      <alignment horizontal="center"/>
    </xf>
    <xf numFmtId="0" fontId="0" fillId="1674" borderId="0" xfId="0" applyFill="1" applyAlignment="1">
      <alignment horizontal="center"/>
    </xf>
    <xf numFmtId="0" fontId="0" fillId="1675" borderId="0" xfId="0" applyFill="1" applyAlignment="1">
      <alignment horizontal="center"/>
    </xf>
    <xf numFmtId="0" fontId="0" fillId="1676" borderId="0" xfId="0" applyFill="1" applyAlignment="1">
      <alignment horizontal="center"/>
    </xf>
    <xf numFmtId="0" fontId="0" fillId="1677" borderId="0" xfId="0" applyFill="1" applyAlignment="1">
      <alignment horizontal="center"/>
    </xf>
    <xf numFmtId="0" fontId="0" fillId="1678" borderId="0" xfId="0" applyFill="1" applyAlignment="1">
      <alignment horizontal="center"/>
    </xf>
    <xf numFmtId="0" fontId="0" fillId="1679" borderId="0" xfId="0" applyFill="1" applyAlignment="1">
      <alignment horizontal="center"/>
    </xf>
    <xf numFmtId="0" fontId="0" fillId="1680" borderId="0" xfId="0" applyFill="1" applyAlignment="1">
      <alignment horizontal="center"/>
    </xf>
    <xf numFmtId="0" fontId="0" fillId="1681" borderId="0" xfId="0" applyFill="1" applyAlignment="1">
      <alignment horizontal="center"/>
    </xf>
    <xf numFmtId="0" fontId="0" fillId="1682" borderId="0" xfId="0" applyFill="1" applyAlignment="1">
      <alignment horizontal="center"/>
    </xf>
    <xf numFmtId="0" fontId="0" fillId="1683" borderId="0" xfId="0" applyFill="1" applyAlignment="1">
      <alignment horizontal="center"/>
    </xf>
    <xf numFmtId="0" fontId="0" fillId="1684" borderId="0" xfId="0" applyFill="1" applyAlignment="1">
      <alignment horizontal="center"/>
    </xf>
    <xf numFmtId="0" fontId="0" fillId="1685" borderId="0" xfId="0" applyFill="1" applyAlignment="1">
      <alignment horizontal="center"/>
    </xf>
    <xf numFmtId="0" fontId="0" fillId="1686" borderId="0" xfId="0" applyFill="1" applyAlignment="1">
      <alignment horizontal="center"/>
    </xf>
    <xf numFmtId="0" fontId="0" fillId="1687" borderId="0" xfId="0" applyFill="1" applyAlignment="1">
      <alignment horizontal="center"/>
    </xf>
    <xf numFmtId="0" fontId="0" fillId="1688" borderId="0" xfId="0" applyFill="1" applyAlignment="1">
      <alignment horizontal="center"/>
    </xf>
    <xf numFmtId="0" fontId="0" fillId="1689" borderId="0" xfId="0" applyFill="1" applyAlignment="1">
      <alignment horizontal="center"/>
    </xf>
    <xf numFmtId="0" fontId="0" fillId="1690" borderId="0" xfId="0" applyFill="1" applyAlignment="1">
      <alignment horizontal="center"/>
    </xf>
    <xf numFmtId="0" fontId="0" fillId="1691" borderId="0" xfId="0" applyFill="1" applyAlignment="1">
      <alignment horizontal="center"/>
    </xf>
    <xf numFmtId="0" fontId="0" fillId="1692" borderId="0" xfId="0" applyFill="1" applyAlignment="1">
      <alignment horizontal="center"/>
    </xf>
    <xf numFmtId="0" fontId="0" fillId="1693" borderId="0" xfId="0" applyFill="1" applyAlignment="1">
      <alignment horizontal="center"/>
    </xf>
    <xf numFmtId="0" fontId="0" fillId="1694" borderId="0" xfId="0" applyFill="1" applyAlignment="1">
      <alignment horizontal="center"/>
    </xf>
    <xf numFmtId="0" fontId="0" fillId="1695" borderId="0" xfId="0" applyFill="1" applyAlignment="1">
      <alignment horizontal="center"/>
    </xf>
    <xf numFmtId="0" fontId="0" fillId="1696" borderId="0" xfId="0" applyFill="1" applyAlignment="1">
      <alignment horizontal="center"/>
    </xf>
    <xf numFmtId="0" fontId="0" fillId="1697" borderId="0" xfId="0" applyFill="1" applyAlignment="1">
      <alignment horizontal="center"/>
    </xf>
    <xf numFmtId="0" fontId="0" fillId="1698" borderId="0" xfId="0" applyFill="1" applyAlignment="1">
      <alignment horizontal="center"/>
    </xf>
    <xf numFmtId="0" fontId="0" fillId="1699" borderId="0" xfId="0" applyFill="1" applyAlignment="1">
      <alignment horizontal="center"/>
    </xf>
    <xf numFmtId="0" fontId="0" fillId="1700" borderId="0" xfId="0" applyFill="1" applyAlignment="1">
      <alignment horizontal="center"/>
    </xf>
    <xf numFmtId="0" fontId="0" fillId="1701" borderId="0" xfId="0" applyFill="1" applyAlignment="1">
      <alignment horizontal="center"/>
    </xf>
    <xf numFmtId="0" fontId="0" fillId="1702" borderId="0" xfId="0" applyFill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0" borderId="3" xfId="0" applyBorder="1" applyAlignment="1">
      <alignment horizontal="center"/>
    </xf>
  </cellXfs>
  <cellStyles count="3">
    <cellStyle name="Cálculo" xfId="2" builtinId="22"/>
    <cellStyle name="Entrada" xfId="1" builtinId="20"/>
    <cellStyle name="Normal" xfId="0" builtinId="0"/>
  </cellStyles>
  <dxfs count="0"/>
  <tableStyles count="0" defaultTableStyle="TableStyleMedium2" defaultPivotStyle="PivotStyleLight16"/>
  <colors>
    <mruColors>
      <color rgb="FF66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Canal Rojo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RC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Desviaciones!$A$9:$A$1009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cat>
          <c:val>
            <c:numRef>
              <c:f>Desviaciones!$B$9:$B$670</c:f>
              <c:numCache>
                <c:formatCode>0.0000</c:formatCode>
                <c:ptCount val="662"/>
                <c:pt idx="0">
                  <c:v>3.8600942429265225E-6</c:v>
                </c:pt>
                <c:pt idx="1">
                  <c:v>4.3090507499441664E-6</c:v>
                </c:pt>
                <c:pt idx="2">
                  <c:v>4.806541624670462E-6</c:v>
                </c:pt>
                <c:pt idx="3">
                  <c:v>5.3573646021338793E-6</c:v>
                </c:pt>
                <c:pt idx="4">
                  <c:v>5.9667397751266229E-6</c:v>
                </c:pt>
                <c:pt idx="5">
                  <c:v>6.6403411018625748E-6</c:v>
                </c:pt>
                <c:pt idx="6">
                  <c:v>7.384329675653795E-6</c:v>
                </c:pt>
                <c:pt idx="7">
                  <c:v>8.2053887956681374E-6</c:v>
                </c:pt>
                <c:pt idx="8">
                  <c:v>9.1107608720725505E-6</c:v>
                </c:pt>
                <c:pt idx="9">
                  <c:v>1.0108286192242872E-5</c:v>
                </c:pt>
                <c:pt idx="10">
                  <c:v>1.1206443567184697E-5</c:v>
                </c:pt>
                <c:pt idx="11">
                  <c:v>1.2414392868811175E-5</c:v>
                </c:pt>
                <c:pt idx="12">
                  <c:v>1.3742019459219311E-5</c:v>
                </c:pt>
                <c:pt idx="13">
                  <c:v>1.5199980502555607E-5</c:v>
                </c:pt>
                <c:pt idx="14">
                  <c:v>1.6799753138424841E-5</c:v>
                </c:pt>
                <c:pt idx="15">
                  <c:v>1.8553684483040977E-5</c:v>
                </c:pt>
                <c:pt idx="16">
                  <c:v>2.0475043410420447E-5</c:v>
                </c:pt>
                <c:pt idx="17">
                  <c:v>2.2578074050849369E-5</c:v>
                </c:pt>
                <c:pt idx="18">
                  <c:v>2.4878050927610265E-5</c:v>
                </c:pt>
                <c:pt idx="19">
                  <c:v>2.7391335635518224E-5</c:v>
                </c:pt>
                <c:pt idx="20">
                  <c:v>3.0135434946197516E-5</c:v>
                </c:pt>
                <c:pt idx="21">
                  <c:v>3.3129060205239625E-5</c:v>
                </c:pt>
                <c:pt idx="22">
                  <c:v>3.639218786544509E-5</c:v>
                </c:pt>
                <c:pt idx="23">
                  <c:v>3.9946120978298512E-5</c:v>
                </c:pt>
                <c:pt idx="24">
                  <c:v>4.3813551442709484E-5</c:v>
                </c:pt>
                <c:pt idx="25">
                  <c:v>4.8018622785928717E-5</c:v>
                </c:pt>
                <c:pt idx="26">
                  <c:v>5.2586993226493402E-5</c:v>
                </c:pt>
                <c:pt idx="27">
                  <c:v>5.7545898743164084E-5</c:v>
                </c:pt>
                <c:pt idx="28">
                  <c:v>6.2924215847183086E-5</c:v>
                </c:pt>
                <c:pt idx="29">
                  <c:v>6.8752523727939362E-5</c:v>
                </c:pt>
                <c:pt idx="30">
                  <c:v>7.5063165414404324E-5</c:v>
                </c:pt>
                <c:pt idx="31">
                  <c:v>8.1890307566657747E-5</c:v>
                </c:pt>
                <c:pt idx="32">
                  <c:v>8.9269998483627107E-5</c:v>
                </c:pt>
                <c:pt idx="33">
                  <c:v>9.7240223885009487E-5</c:v>
                </c:pt>
                <c:pt idx="34">
                  <c:v>1.0584095999743103E-4</c:v>
                </c:pt>
                <c:pt idx="35">
                  <c:v>1.1511422344745372E-4</c:v>
                </c:pt>
                <c:pt idx="36">
                  <c:v>1.2510411743730604E-4</c:v>
                </c:pt>
                <c:pt idx="37">
                  <c:v>1.3585687365343463E-4</c:v>
                </c:pt>
                <c:pt idx="38">
                  <c:v>1.4742088933343716E-4</c:v>
                </c:pt>
                <c:pt idx="39">
                  <c:v>1.5984675889391437E-4</c:v>
                </c:pt>
                <c:pt idx="40">
                  <c:v>1.7318729950056765E-4</c:v>
                </c:pt>
                <c:pt idx="41">
                  <c:v>1.8749756994279853E-4</c:v>
                </c:pt>
                <c:pt idx="42">
                  <c:v>2.0283488215841624E-4</c:v>
                </c:pt>
                <c:pt idx="43">
                  <c:v>2.1925880474020002E-4</c:v>
                </c:pt>
                <c:pt idx="44">
                  <c:v>2.3683115774529443E-4</c:v>
                </c:pt>
                <c:pt idx="45">
                  <c:v>2.5561599812108616E-4</c:v>
                </c:pt>
                <c:pt idx="46">
                  <c:v>2.7567959505764517E-4</c:v>
                </c:pt>
                <c:pt idx="47">
                  <c:v>2.9709039457736591E-4</c:v>
                </c:pt>
                <c:pt idx="48">
                  <c:v>3.1991897267741082E-4</c:v>
                </c:pt>
                <c:pt idx="49">
                  <c:v>3.4423797635027375E-4</c:v>
                </c:pt>
                <c:pt idx="50">
                  <c:v>3.7012205182256172E-4</c:v>
                </c:pt>
                <c:pt idx="51">
                  <c:v>3.976477593721956E-4</c:v>
                </c:pt>
                <c:pt idx="52">
                  <c:v>4.2689347410995065E-4</c:v>
                </c:pt>
                <c:pt idx="53">
                  <c:v>4.5793927214283532E-4</c:v>
                </c:pt>
                <c:pt idx="54">
                  <c:v>4.9086680157444621E-4</c:v>
                </c:pt>
                <c:pt idx="55">
                  <c:v>5.2575913784132786E-4</c:v>
                </c:pt>
                <c:pt idx="56">
                  <c:v>5.6270062293468633E-4</c:v>
                </c:pt>
                <c:pt idx="57">
                  <c:v>6.0177668811360065E-4</c:v>
                </c:pt>
                <c:pt idx="58">
                  <c:v>6.4307365977927958E-4</c:v>
                </c:pt>
                <c:pt idx="59">
                  <c:v>6.8667854824991002E-4</c:v>
                </c:pt>
                <c:pt idx="60">
                  <c:v>7.32678819252182E-4</c:v>
                </c:pt>
                <c:pt idx="61">
                  <c:v>7.8116214802862729E-4</c:v>
                </c:pt>
                <c:pt idx="62">
                  <c:v>8.3221615604926866E-4</c:v>
                </c:pt>
                <c:pt idx="63">
                  <c:v>8.8592813041156525E-4</c:v>
                </c:pt>
                <c:pt idx="64">
                  <c:v>9.4238472611401559E-4</c:v>
                </c:pt>
                <c:pt idx="65">
                  <c:v>1.0016716514956688E-3</c:v>
                </c:pt>
                <c:pt idx="66">
                  <c:v>1.0638733372457941E-3</c:v>
                </c:pt>
                <c:pt idx="67">
                  <c:v>1.1290725895047131E-3</c:v>
                </c:pt>
                <c:pt idx="68">
                  <c:v>1.1973502276975986E-3</c:v>
                </c:pt>
                <c:pt idx="69">
                  <c:v>1.268784707867448E-3</c:v>
                </c:pt>
                <c:pt idx="70">
                  <c:v>1.343451732400743E-3</c:v>
                </c:pt>
                <c:pt idx="71">
                  <c:v>1.4214238471687223E-3</c:v>
                </c:pt>
                <c:pt idx="72">
                  <c:v>1.5027700272380224E-3</c:v>
                </c:pt>
                <c:pt idx="73">
                  <c:v>1.5875552524358023E-3</c:v>
                </c:pt>
                <c:pt idx="74">
                  <c:v>1.6758400741854298E-3</c:v>
                </c:pt>
                <c:pt idx="75">
                  <c:v>1.7676801751584843E-3</c:v>
                </c:pt>
                <c:pt idx="76">
                  <c:v>1.8631259234161883E-3</c:v>
                </c:pt>
                <c:pt idx="77">
                  <c:v>1.9622219228373644E-3</c:v>
                </c:pt>
                <c:pt idx="78">
                  <c:v>2.0650065617496367E-3</c:v>
                </c:pt>
                <c:pt idx="79">
                  <c:v>2.1715115617946912E-3</c:v>
                </c:pt>
                <c:pt idx="80">
                  <c:v>2.2817615291659001E-3</c:v>
                </c:pt>
                <c:pt idx="81">
                  <c:v>2.3957735104563936E-3</c:v>
                </c:pt>
                <c:pt idx="82">
                  <c:v>2.5135565554466294E-3</c:v>
                </c:pt>
                <c:pt idx="83">
                  <c:v>2.6351112892415225E-3</c:v>
                </c:pt>
                <c:pt idx="84">
                  <c:v>2.7604294962371898E-3</c:v>
                </c:pt>
                <c:pt idx="85">
                  <c:v>2.8894937184553724E-3</c:v>
                </c:pt>
                <c:pt idx="86">
                  <c:v>3.0222768708284171E-3</c:v>
                </c:pt>
                <c:pt idx="87">
                  <c:v>3.1587418760486356E-3</c:v>
                </c:pt>
                <c:pt idx="88">
                  <c:v>3.2988413216117718E-3</c:v>
                </c:pt>
                <c:pt idx="89">
                  <c:v>3.4425171416846236E-3</c:v>
                </c:pt>
                <c:pt idx="90">
                  <c:v>3.5897003264105617E-3</c:v>
                </c:pt>
                <c:pt idx="91">
                  <c:v>3.7403106612334844E-3</c:v>
                </c:pt>
                <c:pt idx="92">
                  <c:v>3.8942564987698002E-3</c:v>
                </c:pt>
                <c:pt idx="93">
                  <c:v>4.0514345656890724E-3</c:v>
                </c:pt>
                <c:pt idx="94">
                  <c:v>4.2117298069767268E-3</c:v>
                </c:pt>
                <c:pt idx="95">
                  <c:v>4.3750152698464519E-3</c:v>
                </c:pt>
                <c:pt idx="96">
                  <c:v>4.5411520294456565E-3</c:v>
                </c:pt>
                <c:pt idx="97">
                  <c:v>4.7099891583546882E-3</c:v>
                </c:pt>
                <c:pt idx="98">
                  <c:v>4.8813637417197331E-3</c:v>
                </c:pt>
                <c:pt idx="99">
                  <c:v>5.0551009396808452E-3</c:v>
                </c:pt>
                <c:pt idx="100">
                  <c:v>5.2310140985608669E-3</c:v>
                </c:pt>
                <c:pt idx="101">
                  <c:v>5.4089049120690288E-3</c:v>
                </c:pt>
                <c:pt idx="102">
                  <c:v>5.5885636335454569E-3</c:v>
                </c:pt>
                <c:pt idx="103">
                  <c:v>5.7697693400306956E-3</c:v>
                </c:pt>
                <c:pt idx="104">
                  <c:v>5.9522902486891203E-3</c:v>
                </c:pt>
                <c:pt idx="105">
                  <c:v>6.1358840858477329E-3</c:v>
                </c:pt>
                <c:pt idx="106">
                  <c:v>6.3202985086340067E-3</c:v>
                </c:pt>
                <c:pt idx="107">
                  <c:v>6.5052715789097777E-3</c:v>
                </c:pt>
                <c:pt idx="108">
                  <c:v>6.6905322889042581E-3</c:v>
                </c:pt>
                <c:pt idx="109">
                  <c:v>6.8758011376499834E-3</c:v>
                </c:pt>
                <c:pt idx="110">
                  <c:v>7.0607907570228419E-3</c:v>
                </c:pt>
                <c:pt idx="111">
                  <c:v>7.24520658588328E-3</c:v>
                </c:pt>
                <c:pt idx="112">
                  <c:v>7.4287475905123156E-3</c:v>
                </c:pt>
                <c:pt idx="113">
                  <c:v>7.6111070292354263E-3</c:v>
                </c:pt>
                <c:pt idx="114">
                  <c:v>7.7919732588317752E-3</c:v>
                </c:pt>
                <c:pt idx="115">
                  <c:v>7.9710305800377544E-3</c:v>
                </c:pt>
                <c:pt idx="116">
                  <c:v>8.1479601191748185E-3</c:v>
                </c:pt>
                <c:pt idx="117">
                  <c:v>8.3224407426639984E-3</c:v>
                </c:pt>
                <c:pt idx="118">
                  <c:v>8.494150000935773E-3</c:v>
                </c:pt>
                <c:pt idx="119">
                  <c:v>8.6627650980058181E-3</c:v>
                </c:pt>
                <c:pt idx="120">
                  <c:v>8.8279638827670186E-3</c:v>
                </c:pt>
                <c:pt idx="121">
                  <c:v>8.9894258578475435E-3</c:v>
                </c:pt>
                <c:pt idx="122">
                  <c:v>9.1468332017058292E-3</c:v>
                </c:pt>
                <c:pt idx="123">
                  <c:v>9.2998717994774889E-3</c:v>
                </c:pt>
                <c:pt idx="124">
                  <c:v>9.4482322779581504E-3</c:v>
                </c:pt>
                <c:pt idx="125">
                  <c:v>9.5916110400012609E-3</c:v>
                </c:pt>
                <c:pt idx="126">
                  <c:v>9.7297112935322665E-3</c:v>
                </c:pt>
                <c:pt idx="127">
                  <c:v>9.8622440703313146E-3</c:v>
                </c:pt>
                <c:pt idx="128">
                  <c:v>9.9889292297163125E-3</c:v>
                </c:pt>
                <c:pt idx="129">
                  <c:v>1.0109496442267845E-2</c:v>
                </c:pt>
                <c:pt idx="130">
                  <c:v>1.0223686148776917E-2</c:v>
                </c:pt>
                <c:pt idx="131">
                  <c:v>1.0331250489666426E-2</c:v>
                </c:pt>
                <c:pt idx="132">
                  <c:v>1.0431954200237157E-2</c:v>
                </c:pt>
                <c:pt idx="133">
                  <c:v>1.0525575467219021E-2</c:v>
                </c:pt>
                <c:pt idx="134">
                  <c:v>1.0611906742267233E-2</c:v>
                </c:pt>
                <c:pt idx="135">
                  <c:v>1.0690755508230778E-2</c:v>
                </c:pt>
                <c:pt idx="136">
                  <c:v>1.0761944994235625E-2</c:v>
                </c:pt>
                <c:pt idx="137">
                  <c:v>1.0825314835866412E-2</c:v>
                </c:pt>
                <c:pt idx="138">
                  <c:v>1.0880721676996521E-2</c:v>
                </c:pt>
                <c:pt idx="139">
                  <c:v>1.0928039710105815E-2</c:v>
                </c:pt>
                <c:pt idx="140">
                  <c:v>1.0967161152235904E-2</c:v>
                </c:pt>
                <c:pt idx="141">
                  <c:v>1.0997996654062833E-2</c:v>
                </c:pt>
                <c:pt idx="142">
                  <c:v>1.1020475639914203E-2</c:v>
                </c:pt>
                <c:pt idx="143">
                  <c:v>1.1034546576919732E-2</c:v>
                </c:pt>
                <c:pt idx="144">
                  <c:v>1.1040177171858543E-2</c:v>
                </c:pt>
                <c:pt idx="145">
                  <c:v>1.1037354494650842E-2</c:v>
                </c:pt>
                <c:pt idx="146">
                  <c:v>1.1026085027832932E-2</c:v>
                </c:pt>
                <c:pt idx="147">
                  <c:v>1.1006394641750654E-2</c:v>
                </c:pt>
                <c:pt idx="148">
                  <c:v>1.0978328495604083E-2</c:v>
                </c:pt>
                <c:pt idx="149">
                  <c:v>1.0941950864873314E-2</c:v>
                </c:pt>
                <c:pt idx="150">
                  <c:v>1.0897344896048277E-2</c:v>
                </c:pt>
                <c:pt idx="151">
                  <c:v>1.0844612289972673E-2</c:v>
                </c:pt>
                <c:pt idx="152">
                  <c:v>1.0783872915489823E-2</c:v>
                </c:pt>
                <c:pt idx="153">
                  <c:v>1.0715264355444764E-2</c:v>
                </c:pt>
                <c:pt idx="154">
                  <c:v>1.0638941387449115E-2</c:v>
                </c:pt>
                <c:pt idx="155">
                  <c:v>1.0555075402151266E-2</c:v>
                </c:pt>
                <c:pt idx="156">
                  <c:v>1.0463853762071698E-2</c:v>
                </c:pt>
                <c:pt idx="157">
                  <c:v>1.0365479104359877E-2</c:v>
                </c:pt>
                <c:pt idx="158">
                  <c:v>1.0260168591103217E-2</c:v>
                </c:pt>
                <c:pt idx="159">
                  <c:v>1.0148153111068342E-2</c:v>
                </c:pt>
                <c:pt idx="160">
                  <c:v>1.0029676436978871E-2</c:v>
                </c:pt>
                <c:pt idx="161">
                  <c:v>9.9049943426307487E-3</c:v>
                </c:pt>
                <c:pt idx="162">
                  <c:v>9.7743736843148247E-3</c:v>
                </c:pt>
                <c:pt idx="163">
                  <c:v>9.6380914511560046E-3</c:v>
                </c:pt>
                <c:pt idx="164">
                  <c:v>9.4964337890882291E-3</c:v>
                </c:pt>
                <c:pt idx="165">
                  <c:v>9.3496950032644095E-3</c:v>
                </c:pt>
                <c:pt idx="166">
                  <c:v>9.1981765437500838E-3</c:v>
                </c:pt>
                <c:pt idx="167">
                  <c:v>9.042185979369028E-3</c:v>
                </c:pt>
                <c:pt idx="168">
                  <c:v>8.8820359645587349E-3</c:v>
                </c:pt>
                <c:pt idx="169">
                  <c:v>8.7180432040538641E-3</c:v>
                </c:pt>
                <c:pt idx="170">
                  <c:v>8.5505274201475179E-3</c:v>
                </c:pt>
                <c:pt idx="171">
                  <c:v>8.3798103271841666E-3</c:v>
                </c:pt>
                <c:pt idx="172">
                  <c:v>8.2062146178155434E-3</c:v>
                </c:pt>
                <c:pt idx="173">
                  <c:v>8.0300629654031005E-3</c:v>
                </c:pt>
                <c:pt idx="174">
                  <c:v>7.8516770467791097E-3</c:v>
                </c:pt>
                <c:pt idx="175">
                  <c:v>7.671376589385037E-3</c:v>
                </c:pt>
                <c:pt idx="176">
                  <c:v>7.4894784465917488E-3</c:v>
                </c:pt>
                <c:pt idx="177">
                  <c:v>7.3062957047739388E-3</c:v>
                </c:pt>
                <c:pt idx="178">
                  <c:v>7.1221368254622769E-3</c:v>
                </c:pt>
                <c:pt idx="179">
                  <c:v>6.9373048256335668E-3</c:v>
                </c:pt>
                <c:pt idx="180">
                  <c:v>6.7520964989238163E-3</c:v>
                </c:pt>
                <c:pt idx="181">
                  <c:v>6.5668016802634547E-3</c:v>
                </c:pt>
                <c:pt idx="182">
                  <c:v>6.381702556140542E-3</c:v>
                </c:pt>
                <c:pt idx="183">
                  <c:v>6.1970730223985856E-3</c:v>
                </c:pt>
                <c:pt idx="184">
                  <c:v>6.013178091172887E-3</c:v>
                </c:pt>
                <c:pt idx="185">
                  <c:v>5.8302733482651992E-3</c:v>
                </c:pt>
                <c:pt idx="186">
                  <c:v>5.6486044619531916E-3</c:v>
                </c:pt>
                <c:pt idx="187">
                  <c:v>5.4684067439305416E-3</c:v>
                </c:pt>
                <c:pt idx="188">
                  <c:v>5.2899047627775969E-3</c:v>
                </c:pt>
                <c:pt idx="189">
                  <c:v>5.113312010073306E-3</c:v>
                </c:pt>
                <c:pt idx="190">
                  <c:v>4.9388306189780962E-3</c:v>
                </c:pt>
                <c:pt idx="191">
                  <c:v>4.7666511348464138E-3</c:v>
                </c:pt>
                <c:pt idx="192">
                  <c:v>4.5969523371682218E-3</c:v>
                </c:pt>
                <c:pt idx="193">
                  <c:v>4.4299011118920685E-3</c:v>
                </c:pt>
                <c:pt idx="194">
                  <c:v>4.2656523729499157E-3</c:v>
                </c:pt>
                <c:pt idx="195">
                  <c:v>4.1043490315865747E-3</c:v>
                </c:pt>
                <c:pt idx="196">
                  <c:v>3.9461220118954497E-3</c:v>
                </c:pt>
                <c:pt idx="197">
                  <c:v>3.7910903107780496E-3</c:v>
                </c:pt>
                <c:pt idx="198">
                  <c:v>3.6393611003779449E-3</c:v>
                </c:pt>
                <c:pt idx="199">
                  <c:v>3.491029870891203E-3</c:v>
                </c:pt>
                <c:pt idx="200">
                  <c:v>3.3461806115249E-3</c:v>
                </c:pt>
                <c:pt idx="201">
                  <c:v>3.2048860272633796E-3</c:v>
                </c:pt>
                <c:pt idx="202">
                  <c:v>3.0672077890085761E-3</c:v>
                </c:pt>
                <c:pt idx="203">
                  <c:v>2.9331968145856944E-3</c:v>
                </c:pt>
                <c:pt idx="204">
                  <c:v>2.802893578048667E-3</c:v>
                </c:pt>
                <c:pt idx="205">
                  <c:v>2.6763284446807349E-3</c:v>
                </c:pt>
                <c:pt idx="206">
                  <c:v>2.5535220290636876E-3</c:v>
                </c:pt>
                <c:pt idx="207">
                  <c:v>2.4344855735841196E-3</c:v>
                </c:pt>
                <c:pt idx="208">
                  <c:v>2.3192213447559284E-3</c:v>
                </c:pt>
                <c:pt idx="209">
                  <c:v>2.2077230447642743E-3</c:v>
                </c:pt>
                <c:pt idx="210">
                  <c:v>2.0999762356765654E-3</c:v>
                </c:pt>
                <c:pt idx="211">
                  <c:v>1.9959587738197413E-3</c:v>
                </c:pt>
                <c:pt idx="212">
                  <c:v>1.8956412518892807E-3</c:v>
                </c:pt>
                <c:pt idx="213">
                  <c:v>1.7989874464327987E-3</c:v>
                </c:pt>
                <c:pt idx="214">
                  <c:v>1.7059547684389056E-3</c:v>
                </c:pt>
                <c:pt idx="215">
                  <c:v>1.616494714858955E-3</c:v>
                </c:pt>
                <c:pt idx="216">
                  <c:v>1.5305533189943722E-3</c:v>
                </c:pt>
                <c:pt idx="217">
                  <c:v>1.4480715977942754E-3</c:v>
                </c:pt>
                <c:pt idx="218">
                  <c:v>1.3689859942260048E-3</c:v>
                </c:pt>
                <c:pt idx="219">
                  <c:v>1.2932288130038359E-3</c:v>
                </c:pt>
                <c:pt idx="220">
                  <c:v>1.2207286480875026E-3</c:v>
                </c:pt>
                <c:pt idx="221">
                  <c:v>1.151410800491186E-3</c:v>
                </c:pt>
                <c:pt idx="222">
                  <c:v>1.0851976850742386E-3</c:v>
                </c:pt>
                <c:pt idx="223">
                  <c:v>1.0220092251162773E-3</c:v>
                </c:pt>
                <c:pt idx="224">
                  <c:v>9.6176323361036665E-4</c:v>
                </c:pt>
                <c:pt idx="225">
                  <c:v>9.0437578033797752E-4</c:v>
                </c:pt>
                <c:pt idx="226">
                  <c:v>8.4976154391751399E-4</c:v>
                </c:pt>
                <c:pt idx="227">
                  <c:v>7.9783414814363753E-4</c:v>
                </c:pt>
                <c:pt idx="228">
                  <c:v>7.4850648205667368E-4</c:v>
                </c:pt>
                <c:pt idx="229">
                  <c:v>7.0169100329956521E-4</c:v>
                </c:pt>
                <c:pt idx="230">
                  <c:v>6.5730002443346153E-4</c:v>
                </c:pt>
                <c:pt idx="231">
                  <c:v>6.1524598199165156E-4</c:v>
                </c:pt>
                <c:pt idx="232">
                  <c:v>5.7544168815483509E-4</c:v>
                </c:pt>
                <c:pt idx="233">
                  <c:v>5.3780056502815692E-4</c:v>
                </c:pt>
                <c:pt idx="234">
                  <c:v>5.0223686159188289E-4</c:v>
                </c:pt>
                <c:pt idx="235">
                  <c:v>4.6866585348275859E-4</c:v>
                </c:pt>
                <c:pt idx="236">
                  <c:v>4.3700402584178911E-4</c:v>
                </c:pt>
                <c:pt idx="237">
                  <c:v>4.071692395363765E-4</c:v>
                </c:pt>
                <c:pt idx="238">
                  <c:v>3.7908088113033976E-4</c:v>
                </c:pt>
                <c:pt idx="239">
                  <c:v>3.5265999703431759E-4</c:v>
                </c:pt>
                <c:pt idx="240">
                  <c:v>3.2782941232153252E-4</c:v>
                </c:pt>
                <c:pt idx="241">
                  <c:v>3.0451383473989598E-4</c:v>
                </c:pt>
                <c:pt idx="242">
                  <c:v>2.8263994449113374E-4</c:v>
                </c:pt>
                <c:pt idx="243">
                  <c:v>2.6213647038117829E-4</c:v>
                </c:pt>
                <c:pt idx="244">
                  <c:v>2.4293425297372418E-4</c:v>
                </c:pt>
                <c:pt idx="245">
                  <c:v>2.249662954007683E-4</c:v>
                </c:pt>
                <c:pt idx="246">
                  <c:v>2.0816780250048459E-4</c:v>
                </c:pt>
                <c:pt idx="247">
                  <c:v>1.9247620896414638E-4</c:v>
                </c:pt>
                <c:pt idx="248">
                  <c:v>1.778311971803169E-4</c:v>
                </c:pt>
                <c:pt idx="249">
                  <c:v>1.6417470546650941E-4</c:v>
                </c:pt>
                <c:pt idx="250">
                  <c:v>1.5145092737629611E-4</c:v>
                </c:pt>
                <c:pt idx="251">
                  <c:v>1.3960630276370974E-4</c:v>
                </c:pt>
                <c:pt idx="252">
                  <c:v>1.2858950127713764E-4</c:v>
                </c:pt>
                <c:pt idx="253">
                  <c:v>1.1835139894202685E-4</c:v>
                </c:pt>
                <c:pt idx="254">
                  <c:v>1.0884504847596098E-4</c:v>
                </c:pt>
                <c:pt idx="255">
                  <c:v>1.0002564396137277E-4</c:v>
                </c:pt>
                <c:pt idx="256">
                  <c:v>9.1850480480614995E-5</c:v>
                </c:pt>
                <c:pt idx="257">
                  <c:v>8.4278909295661819E-5</c:v>
                </c:pt>
                <c:pt idx="258">
                  <c:v>7.7272289130646997E-5</c:v>
                </c:pt>
                <c:pt idx="259">
                  <c:v>7.0793934090044732E-5</c:v>
                </c:pt>
                <c:pt idx="260">
                  <c:v>6.4809058718857083E-5</c:v>
                </c:pt>
                <c:pt idx="261">
                  <c:v>5.9284720683934469E-5</c:v>
                </c:pt>
                <c:pt idx="262">
                  <c:v>5.4189761527770218E-5</c:v>
                </c:pt>
                <c:pt idx="263">
                  <c:v>4.9494745918015029E-5</c:v>
                </c:pt>
                <c:pt idx="264">
                  <c:v>4.517189978775085E-5</c:v>
                </c:pt>
                <c:pt idx="265">
                  <c:v>4.1195047733449952E-5</c:v>
                </c:pt>
                <c:pt idx="266">
                  <c:v>3.7539550009697584E-5</c:v>
                </c:pt>
                <c:pt idx="267">
                  <c:v>3.418223943233864E-5</c:v>
                </c:pt>
                <c:pt idx="268">
                  <c:v>3.1101358474857016E-5</c:v>
                </c:pt>
                <c:pt idx="269">
                  <c:v>2.8276496816648332E-5</c:v>
                </c:pt>
                <c:pt idx="270">
                  <c:v>2.5688529576500635E-5</c:v>
                </c:pt>
                <c:pt idx="271">
                  <c:v>2.3319556440157119E-5</c:v>
                </c:pt>
                <c:pt idx="272">
                  <c:v>2.1152841867375596E-5</c:v>
                </c:pt>
                <c:pt idx="273">
                  <c:v>1.9172756541488214E-5</c:v>
                </c:pt>
                <c:pt idx="274">
                  <c:v>1.7364720203149676E-5</c:v>
                </c:pt>
                <c:pt idx="275">
                  <c:v>1.5715145989790143E-5</c:v>
                </c:pt>
                <c:pt idx="276">
                  <c:v>1.4211386383276252E-5</c:v>
                </c:pt>
                <c:pt idx="277">
                  <c:v>1.28416808504564E-5</c:v>
                </c:pt>
                <c:pt idx="278">
                  <c:v>1.1595105244624457E-5</c:v>
                </c:pt>
                <c:pt idx="279">
                  <c:v>1.0461523020477283E-5</c:v>
                </c:pt>
                <c:pt idx="280">
                  <c:v>9.4315383008566585E-6</c:v>
                </c:pt>
                <c:pt idx="281">
                  <c:v>8.4964508204337111E-6</c:v>
                </c:pt>
                <c:pt idx="282">
                  <c:v>7.6482127594888838E-6</c:v>
                </c:pt>
                <c:pt idx="283">
                  <c:v>6.8793874700333123E-6</c:v>
                </c:pt>
                <c:pt idx="284">
                  <c:v>6.1831100866692878E-6</c:v>
                </c:pt>
                <c:pt idx="285">
                  <c:v>5.5530500057600393E-6</c:v>
                </c:pt>
                <c:pt idx="286">
                  <c:v>4.9833752086279761E-6</c:v>
                </c:pt>
                <c:pt idx="287">
                  <c:v>4.46871839757899E-6</c:v>
                </c:pt>
                <c:pt idx="288">
                  <c:v>4.0041449075103863E-6</c:v>
                </c:pt>
                <c:pt idx="289">
                  <c:v>3.5851223506511631E-6</c:v>
                </c:pt>
                <c:pt idx="290">
                  <c:v>3.2074919475551847E-6</c:v>
                </c:pt>
                <c:pt idx="291">
                  <c:v>2.8674414937679551E-6</c:v>
                </c:pt>
                <c:pt idx="292">
                  <c:v>2.5614799085661356E-6</c:v>
                </c:pt>
                <c:pt idx="293">
                  <c:v>2.2864133097734598E-6</c:v>
                </c:pt>
                <c:pt idx="294">
                  <c:v>2.0393225568383451E-6</c:v>
                </c:pt>
                <c:pt idx="295">
                  <c:v>1.8175422030666556E-6</c:v>
                </c:pt>
                <c:pt idx="296">
                  <c:v>1.6186407970922342E-6</c:v>
                </c:pt>
                <c:pt idx="297">
                  <c:v>1.4404024732896346E-6</c:v>
                </c:pt>
                <c:pt idx="298">
                  <c:v>1.2808097708455555E-6</c:v>
                </c:pt>
                <c:pt idx="299">
                  <c:v>1.1380276215642723E-6</c:v>
                </c:pt>
                <c:pt idx="300">
                  <c:v>1.0103884471486647E-6</c:v>
                </c:pt>
                <c:pt idx="301">
                  <c:v>8.9637830763321482E-7</c:v>
                </c:pt>
                <c:pt idx="302">
                  <c:v>7.9462404381388755E-7</c:v>
                </c:pt>
                <c:pt idx="303">
                  <c:v>7.0388135788772523E-7</c:v>
                </c:pt>
                <c:pt idx="304">
                  <c:v>6.2302377805165013E-7</c:v>
                </c:pt>
                <c:pt idx="305">
                  <c:v>5.5103245448612342E-7</c:v>
                </c:pt>
                <c:pt idx="306">
                  <c:v>4.8698673593856228E-7</c:v>
                </c:pt>
                <c:pt idx="307">
                  <c:v>4.3005547799897587E-7</c:v>
                </c:pt>
                <c:pt idx="308">
                  <c:v>3.7948903610425257E-7</c:v>
                </c:pt>
                <c:pt idx="309">
                  <c:v>3.3461189829728332E-7</c:v>
                </c:pt>
                <c:pt idx="310">
                  <c:v>2.9481591478475712E-7</c:v>
                </c:pt>
                <c:pt idx="311">
                  <c:v>2.5955408336652959E-7</c:v>
                </c:pt>
                <c:pt idx="312">
                  <c:v>2.2833485183547598E-7</c:v>
                </c:pt>
                <c:pt idx="313">
                  <c:v>2.0071690045708531E-7</c:v>
                </c:pt>
                <c:pt idx="314">
                  <c:v>1.7630436962140868E-7</c:v>
                </c:pt>
                <c:pt idx="315">
                  <c:v>1.547424997068526E-7</c:v>
                </c:pt>
                <c:pt idx="316">
                  <c:v>1.3571365209746168E-7</c:v>
                </c:pt>
                <c:pt idx="317">
                  <c:v>1.1893368214588251E-7</c:v>
                </c:pt>
                <c:pt idx="318">
                  <c:v>1.0414863666739843E-7</c:v>
                </c:pt>
                <c:pt idx="319">
                  <c:v>9.1131750281768135E-8</c:v>
                </c:pt>
                <c:pt idx="320">
                  <c:v>7.9680716585427072E-8</c:v>
                </c:pt>
                <c:pt idx="321">
                  <c:v>6.9615211734283137E-8</c:v>
                </c:pt>
                <c:pt idx="322">
                  <c:v>6.0774649544988182E-8</c:v>
                </c:pt>
                <c:pt idx="323">
                  <c:v>5.3016148679089075E-8</c:v>
                </c:pt>
                <c:pt idx="324">
                  <c:v>4.6212693859341252E-8</c:v>
                </c:pt>
                <c:pt idx="325">
                  <c:v>4.025147438085548E-8</c:v>
                </c:pt>
                <c:pt idx="326">
                  <c:v>3.5032384422194463E-8</c:v>
                </c:pt>
                <c:pt idx="327">
                  <c:v>3.0466670834098726E-8</c:v>
                </c:pt>
                <c:pt idx="328">
                  <c:v>2.6475715187582338E-8</c:v>
                </c:pt>
                <c:pt idx="329">
                  <c:v>2.2989937900416599E-8</c:v>
                </c:pt>
                <c:pt idx="330">
                  <c:v>1.994781323346535E-8</c:v>
                </c:pt>
                <c:pt idx="331">
                  <c:v>1.7294984858138143E-8</c:v>
                </c:pt>
                <c:pt idx="332">
                  <c:v>1.4983472545707088E-8</c:v>
                </c:pt>
                <c:pt idx="333">
                  <c:v>1.2970961320865075E-8</c:v>
                </c:pt>
                <c:pt idx="334">
                  <c:v>1.1220165158230054E-8</c:v>
                </c:pt>
                <c:pt idx="335">
                  <c:v>9.698257984128748E-9</c:v>
                </c:pt>
                <c:pt idx="336">
                  <c:v>8.3763653795676966E-9</c:v>
                </c:pt>
                <c:pt idx="337">
                  <c:v>7.229110966451042E-9</c:v>
                </c:pt>
                <c:pt idx="338">
                  <c:v>6.2342120004636773E-9</c:v>
                </c:pt>
                <c:pt idx="339">
                  <c:v>5.3721191931921348E-9</c:v>
                </c:pt>
                <c:pt idx="340">
                  <c:v>4.6256962455432389E-9</c:v>
                </c:pt>
                <c:pt idx="341">
                  <c:v>3.9799349968145778E-9</c:v>
                </c:pt>
                <c:pt idx="342">
                  <c:v>3.4217024812764718E-9</c:v>
                </c:pt>
                <c:pt idx="343">
                  <c:v>2.9395165391550318E-9</c:v>
                </c:pt>
                <c:pt idx="344">
                  <c:v>2.5233469536921246E-9</c:v>
                </c:pt>
                <c:pt idx="345">
                  <c:v>2.1644393826324375E-9</c:v>
                </c:pt>
                <c:pt idx="346">
                  <c:v>1.8551596230866234E-9</c:v>
                </c:pt>
                <c:pt idx="347">
                  <c:v>1.5888559951776073E-9</c:v>
                </c:pt>
                <c:pt idx="348">
                  <c:v>1.3597378540294876E-9</c:v>
                </c:pt>
                <c:pt idx="349">
                  <c:v>1.162768443236856E-9</c:v>
                </c:pt>
                <c:pt idx="350">
                  <c:v>9.9357048758995844E-10</c:v>
                </c:pt>
                <c:pt idx="351">
                  <c:v>8.4834309006110011E-10</c:v>
                </c:pt>
                <c:pt idx="352">
                  <c:v>7.237886493168146E-10</c:v>
                </c:pt>
                <c:pt idx="353">
                  <c:v>6.1704865065188588E-10</c:v>
                </c:pt>
                <c:pt idx="354">
                  <c:v>5.2564730649686007E-10</c:v>
                </c:pt>
                <c:pt idx="355">
                  <c:v>4.4744213369521193E-10</c:v>
                </c:pt>
                <c:pt idx="356">
                  <c:v>3.805806546606E-10</c:v>
                </c:pt>
                <c:pt idx="357">
                  <c:v>3.2346249930966154E-10</c:v>
                </c:pt>
                <c:pt idx="358">
                  <c:v>2.7470626524658971E-10</c:v>
                </c:pt>
                <c:pt idx="359">
                  <c:v>2.3312056590569836E-10</c:v>
                </c:pt>
                <c:pt idx="360">
                  <c:v>1.9767876102227836E-10</c:v>
                </c:pt>
                <c:pt idx="361">
                  <c:v>1.6749692162206382E-10</c:v>
                </c:pt>
                <c:pt idx="362">
                  <c:v>1.4181463335691577E-10</c:v>
                </c:pt>
                <c:pt idx="363">
                  <c:v>1.19978288074513E-10</c:v>
                </c:pt>
                <c:pt idx="364">
                  <c:v>1.0142655454611652E-10</c:v>
                </c:pt>
                <c:pt idx="365">
                  <c:v>8.5677755793498372E-11</c:v>
                </c:pt>
                <c:pt idx="366">
                  <c:v>7.2318912913350881E-11</c:v>
                </c:pt>
                <c:pt idx="367">
                  <c:v>6.0996244112580767E-11</c:v>
                </c:pt>
                <c:pt idx="368">
                  <c:v>5.1406933219887897E-11</c:v>
                </c:pt>
                <c:pt idx="369">
                  <c:v>4.3292004571394589E-11</c:v>
                </c:pt>
                <c:pt idx="370">
                  <c:v>3.64301611914893E-11</c:v>
                </c:pt>
                <c:pt idx="371">
                  <c:v>3.0632460885150794E-11</c:v>
                </c:pt>
                <c:pt idx="372">
                  <c:v>2.5737720477894434E-11</c:v>
                </c:pt>
                <c:pt idx="373">
                  <c:v>2.1608552212068544E-11</c:v>
                </c:pt>
                <c:pt idx="374">
                  <c:v>1.8127948438469768E-11</c:v>
                </c:pt>
                <c:pt idx="375">
                  <c:v>1.5196341414145849E-11</c:v>
                </c:pt>
                <c:pt idx="376">
                  <c:v>1.2729074395828082E-11</c:v>
                </c:pt>
                <c:pt idx="377">
                  <c:v>1.0654228451374606E-11</c:v>
                </c:pt>
                <c:pt idx="378">
                  <c:v>8.9107566310107366E-12</c:v>
                </c:pt>
                <c:pt idx="379">
                  <c:v>7.4468834639269652E-12</c:v>
                </c:pt>
                <c:pt idx="380">
                  <c:v>6.218733279096496E-12</c:v>
                </c:pt>
                <c:pt idx="381">
                  <c:v>5.189155685614195E-12</c:v>
                </c:pt>
                <c:pt idx="382">
                  <c:v>4.3267207707027087E-12</c:v>
                </c:pt>
                <c:pt idx="383">
                  <c:v>3.6048602567061332E-12</c:v>
                </c:pt>
                <c:pt idx="384">
                  <c:v>3.0011340674783179E-12</c:v>
                </c:pt>
                <c:pt idx="385">
                  <c:v>2.4966045476545127E-12</c:v>
                </c:pt>
                <c:pt idx="386">
                  <c:v>2.0753030067562157E-12</c:v>
                </c:pt>
                <c:pt idx="387">
                  <c:v>1.7237753693196648E-12</c:v>
                </c:pt>
                <c:pt idx="388">
                  <c:v>1.4306955423199643E-12</c:v>
                </c:pt>
                <c:pt idx="389">
                  <c:v>1.1865366973915066E-12</c:v>
                </c:pt>
                <c:pt idx="390">
                  <c:v>9.8329203880008751E-13</c:v>
                </c:pt>
                <c:pt idx="391">
                  <c:v>8.1423781612540592E-13</c:v>
                </c:pt>
                <c:pt idx="392">
                  <c:v>6.7373236715673236E-13</c:v>
                </c:pt>
                <c:pt idx="393">
                  <c:v>5.570458626307354E-13</c:v>
                </c:pt>
                <c:pt idx="394">
                  <c:v>4.6021618858220937E-13</c:v>
                </c:pt>
                <c:pt idx="395">
                  <c:v>3.7992706036244367E-13</c:v>
                </c:pt>
                <c:pt idx="396">
                  <c:v>3.13405028901067E-13</c:v>
                </c:pt>
                <c:pt idx="397">
                  <c:v>2.5833252684832414E-13</c:v>
                </c:pt>
                <c:pt idx="398">
                  <c:v>2.1277452056259728E-13</c:v>
                </c:pt>
                <c:pt idx="399">
                  <c:v>1.7511669284473733E-13</c:v>
                </c:pt>
                <c:pt idx="400">
                  <c:v>1.4401338899267079E-13</c:v>
                </c:pt>
                <c:pt idx="401">
                  <c:v>1.183438222179799E-13</c:v>
                </c:pt>
                <c:pt idx="402">
                  <c:v>9.7175259859135737E-14</c:v>
                </c:pt>
                <c:pt idx="403">
                  <c:v>7.9732104456746707E-14</c:v>
                </c:pt>
                <c:pt idx="404">
                  <c:v>6.5369948225580632E-14</c:v>
                </c:pt>
                <c:pt idx="405">
                  <c:v>5.3553819745958247E-14</c:v>
                </c:pt>
                <c:pt idx="406">
                  <c:v>4.3839961242309046E-14</c:v>
                </c:pt>
                <c:pt idx="407">
                  <c:v>3.5860576587186345E-14</c:v>
                </c:pt>
                <c:pt idx="408">
                  <c:v>2.9311076723851129E-14</c:v>
                </c:pt>
                <c:pt idx="409">
                  <c:v>2.3939422743416112E-14</c:v>
                </c:pt>
                <c:pt idx="410">
                  <c:v>1.9537229279442217E-14</c:v>
                </c:pt>
                <c:pt idx="411">
                  <c:v>1.5932343823039909E-14</c:v>
                </c:pt>
                <c:pt idx="412">
                  <c:v>1.298266241361242E-14</c:v>
                </c:pt>
                <c:pt idx="413">
                  <c:v>1.0570980123728759E-14</c:v>
                </c:pt>
                <c:pt idx="414">
                  <c:v>8.6007068586308245E-15</c:v>
                </c:pt>
                <c:pt idx="415">
                  <c:v>6.9923061106974683E-15</c:v>
                </c:pt>
                <c:pt idx="416">
                  <c:v>5.6803371983069799E-15</c:v>
                </c:pt>
                <c:pt idx="417">
                  <c:v>4.6110008186582163E-15</c:v>
                </c:pt>
                <c:pt idx="418">
                  <c:v>3.7401040026172293E-15</c:v>
                </c:pt>
                <c:pt idx="419">
                  <c:v>3.0313742429882108E-15</c:v>
                </c:pt>
                <c:pt idx="420">
                  <c:v>2.4550640728199783E-15</c:v>
                </c:pt>
                <c:pt idx="421">
                  <c:v>1.986797035088993E-15</c:v>
                </c:pt>
                <c:pt idx="422">
                  <c:v>1.6066140961719992E-15</c:v>
                </c:pt>
                <c:pt idx="423">
                  <c:v>1.298186356332276E-15</c:v>
                </c:pt>
                <c:pt idx="424">
                  <c:v>1.0481656073403991E-15</c:v>
                </c:pt>
                <c:pt idx="425">
                  <c:v>8.4564905508050643E-16</c:v>
                </c:pt>
                <c:pt idx="426">
                  <c:v>6.8173851140000938E-16</c:v>
                </c:pt>
                <c:pt idx="427">
                  <c:v>5.4917768949804653E-16</c:v>
                </c:pt>
                <c:pt idx="428">
                  <c:v>4.4205401631466931E-16</c:v>
                </c:pt>
                <c:pt idx="429">
                  <c:v>3.5555369266646538E-16</c:v>
                </c:pt>
                <c:pt idx="430">
                  <c:v>2.8576066225726243E-16</c:v>
                </c:pt>
                <c:pt idx="431">
                  <c:v>2.2949175729410769E-16</c:v>
                </c:pt>
                <c:pt idx="432">
                  <c:v>1.8416162433904862E-16</c:v>
                </c:pt>
                <c:pt idx="433">
                  <c:v>1.4767214382002772E-16</c:v>
                </c:pt>
                <c:pt idx="434">
                  <c:v>1.1832197773571899E-16</c:v>
                </c:pt>
                <c:pt idx="435">
                  <c:v>9.4732643900137282E-17</c:v>
                </c:pt>
                <c:pt idx="436">
                  <c:v>7.5788147868516516E-17</c:v>
                </c:pt>
                <c:pt idx="437">
                  <c:v>6.0585727462043299E-17</c:v>
                </c:pt>
                <c:pt idx="438">
                  <c:v>4.8395697954004155E-17</c:v>
                </c:pt>
                <c:pt idx="439">
                  <c:v>3.8628743850877933E-17</c:v>
                </c:pt>
                <c:pt idx="440">
                  <c:v>3.0809298612870002E-17</c:v>
                </c:pt>
                <c:pt idx="441">
                  <c:v>2.4553897289926495E-17</c:v>
                </c:pt>
                <c:pt idx="442">
                  <c:v>1.9553587795987757E-17</c:v>
                </c:pt>
                <c:pt idx="443">
                  <c:v>1.5559651805738402E-17</c:v>
                </c:pt>
                <c:pt idx="444">
                  <c:v>1.2372022184478425E-17</c:v>
                </c:pt>
                <c:pt idx="445">
                  <c:v>9.8298955597964796E-18</c:v>
                </c:pt>
                <c:pt idx="446">
                  <c:v>7.804130349606426E-18</c:v>
                </c:pt>
                <c:pt idx="447">
                  <c:v>6.1910957856952213E-18</c:v>
                </c:pt>
                <c:pt idx="448">
                  <c:v>4.9076991219748636E-18</c:v>
                </c:pt>
                <c:pt idx="449">
                  <c:v>3.8873686965688447E-18</c:v>
                </c:pt>
                <c:pt idx="450">
                  <c:v>3.0768118136811233E-18</c:v>
                </c:pt>
                <c:pt idx="451">
                  <c:v>2.4334001653349009E-18</c:v>
                </c:pt>
                <c:pt idx="452">
                  <c:v>1.9230630776204862E-18</c:v>
                </c:pt>
                <c:pt idx="453">
                  <c:v>1.5185913560510379E-18</c:v>
                </c:pt>
                <c:pt idx="454">
                  <c:v>1.1982728379233733E-18</c:v>
                </c:pt>
                <c:pt idx="455">
                  <c:v>9.4479569122567937E-19</c:v>
                </c:pt>
                <c:pt idx="456">
                  <c:v>7.4436765000948451E-19</c:v>
                </c:pt>
                <c:pt idx="457">
                  <c:v>5.8600925457137115E-19</c:v>
                </c:pt>
                <c:pt idx="458">
                  <c:v>4.6098718899521708E-19</c:v>
                </c:pt>
                <c:pt idx="459">
                  <c:v>3.6236032088630856E-19</c:v>
                </c:pt>
                <c:pt idx="460">
                  <c:v>2.8461632870540726E-19</c:v>
                </c:pt>
                <c:pt idx="461">
                  <c:v>2.2338108017349793E-19</c:v>
                </c:pt>
                <c:pt idx="462">
                  <c:v>1.7518638804839572E-19</c:v>
                </c:pt>
                <c:pt idx="463">
                  <c:v>1.3728457006172473E-19</c:v>
                </c:pt>
                <c:pt idx="464">
                  <c:v>1.0750050265165373E-19</c:v>
                </c:pt>
                <c:pt idx="465">
                  <c:v>8.4113684947697173E-20</c:v>
                </c:pt>
                <c:pt idx="466">
                  <c:v>6.5764302985918977E-20</c:v>
                </c:pt>
                <c:pt idx="467">
                  <c:v>5.1378471643655683E-20</c:v>
                </c:pt>
                <c:pt idx="468">
                  <c:v>4.0108787961480621E-20</c:v>
                </c:pt>
                <c:pt idx="469">
                  <c:v>3.1287098759702926E-20</c:v>
                </c:pt>
                <c:pt idx="470">
                  <c:v>2.4387003765707668E-20</c:v>
                </c:pt>
                <c:pt idx="471">
                  <c:v>1.8994112028007069E-20</c:v>
                </c:pt>
                <c:pt idx="472">
                  <c:v>1.4782467829644318E-20</c:v>
                </c:pt>
                <c:pt idx="473">
                  <c:v>1.1495881739342262E-20</c:v>
                </c:pt>
                <c:pt idx="474">
                  <c:v>8.9331582994704052E-21</c:v>
                </c:pt>
                <c:pt idx="475">
                  <c:v>6.9364166170905259E-21</c:v>
                </c:pt>
                <c:pt idx="476">
                  <c:v>5.3818638591365454E-21</c:v>
                </c:pt>
                <c:pt idx="477">
                  <c:v>4.1725124641893964E-21</c:v>
                </c:pt>
                <c:pt idx="478">
                  <c:v>3.2324363011262349E-21</c:v>
                </c:pt>
                <c:pt idx="479">
                  <c:v>2.502244282577573E-21</c:v>
                </c:pt>
                <c:pt idx="480">
                  <c:v>1.9355163012711804E-21</c:v>
                </c:pt>
                <c:pt idx="481">
                  <c:v>1.4959991911288008E-21</c:v>
                </c:pt>
                <c:pt idx="482">
                  <c:v>1.1554024432868501E-21</c:v>
                </c:pt>
                <c:pt idx="483">
                  <c:v>8.9166681118434281E-22</c:v>
                </c:pt>
                <c:pt idx="484">
                  <c:v>6.876054654189887E-22</c:v>
                </c:pt>
                <c:pt idx="485">
                  <c:v>5.2983840607729464E-22</c:v>
                </c:pt>
                <c:pt idx="486">
                  <c:v>4.0795752527308542E-22</c:v>
                </c:pt>
                <c:pt idx="487">
                  <c:v>3.1387292835074996E-22</c:v>
                </c:pt>
                <c:pt idx="488">
                  <c:v>2.4130158102780831E-22</c:v>
                </c:pt>
                <c:pt idx="489">
                  <c:v>1.8536761969153596E-22</c:v>
                </c:pt>
                <c:pt idx="490">
                  <c:v>1.4229019563205011E-22</c:v>
                </c:pt>
                <c:pt idx="491">
                  <c:v>1.091398813507441E-22</c:v>
                </c:pt>
                <c:pt idx="492">
                  <c:v>8.3648734631245425E-23</c:v>
                </c:pt>
                <c:pt idx="493">
                  <c:v>6.4062321352243367E-23</c:v>
                </c:pt>
                <c:pt idx="494">
                  <c:v>4.9024521688042848E-23</c:v>
                </c:pt>
                <c:pt idx="495">
                  <c:v>3.7487929642580796E-23</c:v>
                </c:pt>
                <c:pt idx="496">
                  <c:v>2.8644216314566602E-23</c:v>
                </c:pt>
                <c:pt idx="497">
                  <c:v>2.1870052767841902E-23</c:v>
                </c:pt>
                <c:pt idx="498">
                  <c:v>1.6685149971680685E-23</c:v>
                </c:pt>
                <c:pt idx="499">
                  <c:v>1.2719727162965998E-23</c:v>
                </c:pt>
                <c:pt idx="500">
                  <c:v>9.689310528102459E-24</c:v>
                </c:pt>
                <c:pt idx="501">
                  <c:v>7.3752263052268727E-24</c:v>
                </c:pt>
                <c:pt idx="502">
                  <c:v>5.6095138528662926E-24</c:v>
                </c:pt>
                <c:pt idx="503">
                  <c:v>4.2632666446584019E-24</c:v>
                </c:pt>
                <c:pt idx="504">
                  <c:v>3.2376296250979704E-24</c:v>
                </c:pt>
                <c:pt idx="505">
                  <c:v>2.4568533370211161E-24</c:v>
                </c:pt>
                <c:pt idx="506">
                  <c:v>1.8629392631003117E-24</c:v>
                </c:pt>
                <c:pt idx="507">
                  <c:v>1.4115151946388145E-24</c:v>
                </c:pt>
                <c:pt idx="508">
                  <c:v>1.0686606465600606E-24</c:v>
                </c:pt>
                <c:pt idx="509">
                  <c:v>8.084654659944805E-25</c:v>
                </c:pt>
                <c:pt idx="510">
                  <c:v>6.1115381603146589E-25</c:v>
                </c:pt>
                <c:pt idx="511">
                  <c:v>4.6164377069927759E-25</c:v>
                </c:pt>
                <c:pt idx="512">
                  <c:v>3.4844226574764843E-25</c:v>
                </c:pt>
                <c:pt idx="513">
                  <c:v>2.6279801227537617E-25</c:v>
                </c:pt>
                <c:pt idx="514">
                  <c:v>1.9805267862386194E-25</c:v>
                </c:pt>
                <c:pt idx="515">
                  <c:v>1.4914433517942577E-25</c:v>
                </c:pt>
                <c:pt idx="516">
                  <c:v>1.1222773608061238E-25</c:v>
                </c:pt>
                <c:pt idx="517">
                  <c:v>8.4384180937158803E-26</c:v>
                </c:pt>
                <c:pt idx="518">
                  <c:v>6.340000235795157E-26</c:v>
                </c:pt>
                <c:pt idx="519">
                  <c:v>4.7597583704927987E-26</c:v>
                </c:pt>
                <c:pt idx="520">
                  <c:v>3.5706553766046708E-26</c:v>
                </c:pt>
                <c:pt idx="521">
                  <c:v>2.6765685056294215E-26</c:v>
                </c:pt>
                <c:pt idx="522">
                  <c:v>2.0048237030492372E-26</c:v>
                </c:pt>
                <c:pt idx="523">
                  <c:v>1.5005186954236691E-26</c:v>
                </c:pt>
                <c:pt idx="524">
                  <c:v>1.1222097323789291E-26</c:v>
                </c:pt>
                <c:pt idx="525">
                  <c:v>8.3863705628142939E-27</c:v>
                </c:pt>
                <c:pt idx="526">
                  <c:v>6.2624095097053636E-27</c:v>
                </c:pt>
                <c:pt idx="527">
                  <c:v>4.6727901324162334E-27</c:v>
                </c:pt>
                <c:pt idx="528">
                  <c:v>3.484002727551356E-27</c:v>
                </c:pt>
                <c:pt idx="529">
                  <c:v>2.5956617305823566E-27</c:v>
                </c:pt>
                <c:pt idx="530">
                  <c:v>1.9323469206260265E-27</c:v>
                </c:pt>
                <c:pt idx="531">
                  <c:v>1.4374392597648993E-27</c:v>
                </c:pt>
                <c:pt idx="532">
                  <c:v>1.0684674657486489E-27</c:v>
                </c:pt>
                <c:pt idx="533">
                  <c:v>7.9359788301288292E-28</c:v>
                </c:pt>
                <c:pt idx="534">
                  <c:v>5.8898888091771367E-28</c:v>
                </c:pt>
                <c:pt idx="535">
                  <c:v>4.3679845062258285E-28</c:v>
                </c:pt>
                <c:pt idx="536">
                  <c:v>3.2368492974661583E-28</c:v>
                </c:pt>
                <c:pt idx="537">
                  <c:v>2.3967970858292533E-28</c:v>
                </c:pt>
                <c:pt idx="538">
                  <c:v>1.7734030607693582E-28</c:v>
                </c:pt>
                <c:pt idx="539">
                  <c:v>1.3111459474444788E-28</c:v>
                </c:pt>
                <c:pt idx="540">
                  <c:v>9.6863914909470283E-29</c:v>
                </c:pt>
                <c:pt idx="541">
                  <c:v>7.1505656143504064E-29</c:v>
                </c:pt>
                <c:pt idx="542">
                  <c:v>5.2745592117930308E-29</c:v>
                </c:pt>
                <c:pt idx="543">
                  <c:v>3.8877590903861907E-29</c:v>
                </c:pt>
                <c:pt idx="544">
                  <c:v>2.86338612728166E-29</c:v>
                </c:pt>
                <c:pt idx="545">
                  <c:v>2.1073073654267937E-29</c:v>
                </c:pt>
                <c:pt idx="546">
                  <c:v>1.5496843643462594E-29</c:v>
                </c:pt>
                <c:pt idx="547">
                  <c:v>1.1387437723444431E-29</c:v>
                </c:pt>
                <c:pt idx="548">
                  <c:v>8.36134563035524E-30</c:v>
                </c:pt>
                <c:pt idx="549">
                  <c:v>6.1347057240011294E-30</c:v>
                </c:pt>
                <c:pt idx="550">
                  <c:v>4.497577868282866E-30</c:v>
                </c:pt>
                <c:pt idx="551">
                  <c:v>3.2948150801925331E-30</c:v>
                </c:pt>
                <c:pt idx="552">
                  <c:v>2.4118527890440345E-30</c:v>
                </c:pt>
                <c:pt idx="553">
                  <c:v>1.7641598970299599E-30</c:v>
                </c:pt>
                <c:pt idx="554">
                  <c:v>1.2894143285354736E-30</c:v>
                </c:pt>
                <c:pt idx="555">
                  <c:v>9.4170404532483471E-31</c:v>
                </c:pt>
                <c:pt idx="556">
                  <c:v>6.872326393820297E-31</c:v>
                </c:pt>
                <c:pt idx="557">
                  <c:v>5.0114167109516332E-31</c:v>
                </c:pt>
                <c:pt idx="558">
                  <c:v>3.6516122351621966E-31</c:v>
                </c:pt>
                <c:pt idx="559">
                  <c:v>2.6587419491387097E-31</c:v>
                </c:pt>
                <c:pt idx="560">
                  <c:v>1.9343502754872357E-31</c:v>
                </c:pt>
                <c:pt idx="561">
                  <c:v>1.4062464821738648E-31</c:v>
                </c:pt>
                <c:pt idx="562">
                  <c:v>1.0215395276379724E-31</c:v>
                </c:pt>
                <c:pt idx="563">
                  <c:v>7.4150878458422622E-32</c:v>
                </c:pt>
                <c:pt idx="564">
                  <c:v>5.3782975118746539E-32</c:v>
                </c:pt>
                <c:pt idx="565">
                  <c:v>3.8979901921792809E-32</c:v>
                </c:pt>
                <c:pt idx="566">
                  <c:v>2.822955675668608E-32</c:v>
                </c:pt>
                <c:pt idx="567">
                  <c:v>2.0428419795779732E-32</c:v>
                </c:pt>
                <c:pt idx="568">
                  <c:v>1.4771781874651783E-32</c:v>
                </c:pt>
                <c:pt idx="569">
                  <c:v>1.0673292118944852E-32</c:v>
                </c:pt>
                <c:pt idx="570">
                  <c:v>7.7060407842886396E-33</c:v>
                </c:pt>
                <c:pt idx="571">
                  <c:v>5.5594471760660407E-33</c:v>
                </c:pt>
                <c:pt idx="572">
                  <c:v>4.007737890006977E-33</c:v>
                </c:pt>
                <c:pt idx="573">
                  <c:v>2.8869177482369262E-33</c:v>
                </c:pt>
                <c:pt idx="574">
                  <c:v>2.0779586829271084E-33</c:v>
                </c:pt>
                <c:pt idx="575">
                  <c:v>1.494537453686897E-33</c:v>
                </c:pt>
                <c:pt idx="576">
                  <c:v>1.0740984645086367E-33</c:v>
                </c:pt>
                <c:pt idx="577">
                  <c:v>7.7134520820298019E-34</c:v>
                </c:pt>
                <c:pt idx="578">
                  <c:v>5.5350414008565638E-34</c:v>
                </c:pt>
                <c:pt idx="579">
                  <c:v>3.9688104627570648E-34</c:v>
                </c:pt>
                <c:pt idx="580">
                  <c:v>2.8435917252187589E-34</c:v>
                </c:pt>
                <c:pt idx="581">
                  <c:v>2.0358300577364242E-34</c:v>
                </c:pt>
                <c:pt idx="582">
                  <c:v>1.4564084837806791E-34</c:v>
                </c:pt>
                <c:pt idx="583">
                  <c:v>1.0410995903258418E-34</c:v>
                </c:pt>
                <c:pt idx="584">
                  <c:v>7.4365028483415307E-35</c:v>
                </c:pt>
                <c:pt idx="585">
                  <c:v>5.3077764011818096E-35</c:v>
                </c:pt>
                <c:pt idx="586">
                  <c:v>3.7855055508599103E-35</c:v>
                </c:pt>
                <c:pt idx="587">
                  <c:v>2.6977552913752555E-35</c:v>
                </c:pt>
                <c:pt idx="588">
                  <c:v>1.9210940029565558E-35</c:v>
                </c:pt>
                <c:pt idx="589">
                  <c:v>1.3669797372523505E-35</c:v>
                </c:pt>
                <c:pt idx="590">
                  <c:v>9.7194778730909774E-36</c:v>
                </c:pt>
                <c:pt idx="591">
                  <c:v>6.9054373792784424E-36</c:v>
                </c:pt>
                <c:pt idx="592">
                  <c:v>4.9023785651696555E-36</c:v>
                </c:pt>
                <c:pt idx="593">
                  <c:v>3.4776822260807649E-36</c:v>
                </c:pt>
                <c:pt idx="594">
                  <c:v>2.465132936276118E-36</c:v>
                </c:pt>
                <c:pt idx="595">
                  <c:v>1.7460560882970816E-36</c:v>
                </c:pt>
                <c:pt idx="596">
                  <c:v>1.235786464251494E-36</c:v>
                </c:pt>
                <c:pt idx="597">
                  <c:v>8.739690943514117E-37</c:v>
                </c:pt>
                <c:pt idx="598">
                  <c:v>6.1761255226599539E-37</c:v>
                </c:pt>
                <c:pt idx="599">
                  <c:v>4.3611753653137795E-37</c:v>
                </c:pt>
                <c:pt idx="600">
                  <c:v>3.0772188498687798E-37</c:v>
                </c:pt>
                <c:pt idx="601">
                  <c:v>2.1696047124685553E-37</c:v>
                </c:pt>
                <c:pt idx="602">
                  <c:v>1.5285168985507772E-37</c:v>
                </c:pt>
                <c:pt idx="603">
                  <c:v>1.0760371633939985E-37</c:v>
                </c:pt>
                <c:pt idx="604">
                  <c:v>7.5692298779632266E-38</c:v>
                </c:pt>
                <c:pt idx="605">
                  <c:v>5.3203905890150494E-38</c:v>
                </c:pt>
                <c:pt idx="606">
                  <c:v>3.7368247929914912E-38</c:v>
                </c:pt>
                <c:pt idx="607">
                  <c:v>2.6225836686010414E-38</c:v>
                </c:pt>
                <c:pt idx="608">
                  <c:v>1.8391763203100293E-38</c:v>
                </c:pt>
                <c:pt idx="609">
                  <c:v>1.2887977775166943E-38</c:v>
                </c:pt>
                <c:pt idx="610">
                  <c:v>9.024301318613619E-39</c:v>
                </c:pt>
                <c:pt idx="611">
                  <c:v>6.3140758506167307E-39</c:v>
                </c:pt>
                <c:pt idx="612">
                  <c:v>4.4144174429695979E-39</c:v>
                </c:pt>
                <c:pt idx="613">
                  <c:v>3.0839292150362193E-39</c:v>
                </c:pt>
                <c:pt idx="614">
                  <c:v>2.1527956179895511E-39</c:v>
                </c:pt>
                <c:pt idx="615">
                  <c:v>1.5016495761769048E-39</c:v>
                </c:pt>
                <c:pt idx="616">
                  <c:v>1.0466507584980145E-39</c:v>
                </c:pt>
                <c:pt idx="617">
                  <c:v>7.2895779556034389E-40</c:v>
                </c:pt>
                <c:pt idx="618">
                  <c:v>5.0730643879646348E-40</c:v>
                </c:pt>
                <c:pt idx="619">
                  <c:v>3.5278146693438788E-40</c:v>
                </c:pt>
                <c:pt idx="620">
                  <c:v>2.4513681924155698E-40</c:v>
                </c:pt>
                <c:pt idx="621">
                  <c:v>1.702075141797224E-40</c:v>
                </c:pt>
                <c:pt idx="622">
                  <c:v>1.180908664239092E-40</c:v>
                </c:pt>
                <c:pt idx="623">
                  <c:v>8.1869339477092194E-41</c:v>
                </c:pt>
                <c:pt idx="624">
                  <c:v>5.6714441745470708E-41</c:v>
                </c:pt>
                <c:pt idx="625">
                  <c:v>3.9258475796101287E-41</c:v>
                </c:pt>
                <c:pt idx="626">
                  <c:v>2.7154424586071214E-41</c:v>
                </c:pt>
                <c:pt idx="627">
                  <c:v>1.8767878016734015E-41</c:v>
                </c:pt>
                <c:pt idx="628">
                  <c:v>1.2961555903326613E-41</c:v>
                </c:pt>
                <c:pt idx="629">
                  <c:v>8.9447148488253793E-42</c:v>
                </c:pt>
                <c:pt idx="630">
                  <c:v>6.1679843127223018E-42</c:v>
                </c:pt>
                <c:pt idx="631">
                  <c:v>4.2499852070263788E-42</c:v>
                </c:pt>
                <c:pt idx="632">
                  <c:v>2.9261660947045632E-42</c:v>
                </c:pt>
                <c:pt idx="633">
                  <c:v>2.0131583042332884E-42</c:v>
                </c:pt>
                <c:pt idx="634">
                  <c:v>1.3839623561275622E-42</c:v>
                </c:pt>
                <c:pt idx="635">
                  <c:v>9.5068802947948544E-43</c:v>
                </c:pt>
                <c:pt idx="636">
                  <c:v>6.525580795963329E-43</c:v>
                </c:pt>
                <c:pt idx="637">
                  <c:v>4.4757695202542175E-43</c:v>
                </c:pt>
                <c:pt idx="638">
                  <c:v>3.0674935287641625E-43</c:v>
                </c:pt>
                <c:pt idx="639">
                  <c:v>2.1007143084172957E-43</c:v>
                </c:pt>
                <c:pt idx="640">
                  <c:v>1.4375326896911165E-43</c:v>
                </c:pt>
                <c:pt idx="641">
                  <c:v>9.829600397055114E-44</c:v>
                </c:pt>
                <c:pt idx="642">
                  <c:v>6.7161655661706699E-44</c:v>
                </c:pt>
                <c:pt idx="643">
                  <c:v>4.5853693352564497E-44</c:v>
                </c:pt>
                <c:pt idx="644">
                  <c:v>3.1282009844805656E-44</c:v>
                </c:pt>
                <c:pt idx="645">
                  <c:v>2.1324672593459306E-44</c:v>
                </c:pt>
                <c:pt idx="646">
                  <c:v>1.452571413944693E-44</c:v>
                </c:pt>
                <c:pt idx="647">
                  <c:v>9.8868970479438383E-45</c:v>
                </c:pt>
                <c:pt idx="648">
                  <c:v>6.7243440841855918E-45</c:v>
                </c:pt>
                <c:pt idx="649">
                  <c:v>4.5699057366071388E-45</c:v>
                </c:pt>
                <c:pt idx="650">
                  <c:v>3.1033585368992355E-45</c:v>
                </c:pt>
                <c:pt idx="651">
                  <c:v>2.1058336552960296E-45</c:v>
                </c:pt>
                <c:pt idx="652">
                  <c:v>1.4278532314323062E-45</c:v>
                </c:pt>
                <c:pt idx="653">
                  <c:v>9.674097782390626E-46</c:v>
                </c:pt>
                <c:pt idx="654">
                  <c:v>6.5494491458523207E-46</c:v>
                </c:pt>
                <c:pt idx="655">
                  <c:v>4.4306400965417011E-46</c:v>
                </c:pt>
                <c:pt idx="656">
                  <c:v>2.9949913343562062E-46</c:v>
                </c:pt>
                <c:pt idx="657">
                  <c:v>2.0229822134991346E-46</c:v>
                </c:pt>
                <c:pt idx="658">
                  <c:v>1.3653876054673557E-46</c:v>
                </c:pt>
                <c:pt idx="659">
                  <c:v>9.2084650791030592E-47</c:v>
                </c:pt>
                <c:pt idx="660">
                  <c:v>6.2056307773259061E-47</c:v>
                </c:pt>
                <c:pt idx="661">
                  <c:v>4.1788041447500004E-47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3E-46FE-BE5D-EDD2B01C4261}"/>
            </c:ext>
          </c:extLst>
        </c:ser>
        <c:ser>
          <c:idx val="1"/>
          <c:order val="1"/>
          <c:tx>
            <c:v>RR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Desviaciones!$A$9:$A$1009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cat>
          <c:val>
            <c:numRef>
              <c:f>Desviaciones!$F$9:$F$670</c:f>
              <c:numCache>
                <c:formatCode>0.0000</c:formatCode>
                <c:ptCount val="662"/>
                <c:pt idx="0">
                  <c:v>1.9831064711837596E-10</c:v>
                </c:pt>
                <c:pt idx="1">
                  <c:v>2.2625763316099605E-10</c:v>
                </c:pt>
                <c:pt idx="2">
                  <c:v>2.5801526149093203E-10</c:v>
                </c:pt>
                <c:pt idx="3">
                  <c:v>2.9408474542691202E-10</c:v>
                </c:pt>
                <c:pt idx="4">
                  <c:v>3.3503065586668278E-10</c:v>
                </c:pt>
                <c:pt idx="5">
                  <c:v>3.8148858260649287E-10</c:v>
                </c:pt>
                <c:pt idx="6">
                  <c:v>4.3417367653926333E-10</c:v>
                </c:pt>
                <c:pt idx="7">
                  <c:v>4.938901682524553E-10</c:v>
                </c:pt>
                <c:pt idx="8">
                  <c:v>5.6154196820293615E-10</c:v>
                </c:pt>
                <c:pt idx="9">
                  <c:v>6.3814446419649099E-10</c:v>
                </c:pt>
                <c:pt idx="10">
                  <c:v>7.2483764341740776E-10</c:v>
                </c:pt>
                <c:pt idx="11">
                  <c:v>8.2290067881726113E-10</c:v>
                </c:pt>
                <c:pt idx="12">
                  <c:v>9.337681333657544E-10</c:v>
                </c:pt>
                <c:pt idx="13">
                  <c:v>1.0590479505790148E-9</c:v>
                </c:pt>
                <c:pt idx="14">
                  <c:v>1.2005414159678028E-9</c:v>
                </c:pt>
                <c:pt idx="15">
                  <c:v>1.3602652916902588E-9</c:v>
                </c:pt>
                <c:pt idx="16">
                  <c:v>1.5404763458583256E-9</c:v>
                </c:pt>
                <c:pt idx="17">
                  <c:v>1.743698518748068E-9</c:v>
                </c:pt>
                <c:pt idx="18">
                  <c:v>1.9727529907210369E-9</c:v>
                </c:pt>
                <c:pt idx="19">
                  <c:v>2.23079144110484E-9</c:v>
                </c:pt>
                <c:pt idx="20">
                  <c:v>2.5213328137392322E-9</c:v>
                </c:pt>
                <c:pt idx="21">
                  <c:v>2.8483039335108971E-9</c:v>
                </c:pt>
                <c:pt idx="22">
                  <c:v>3.2160843491247144E-9</c:v>
                </c:pt>
                <c:pt idx="23">
                  <c:v>3.6295558107456237E-9</c:v>
                </c:pt>
                <c:pt idx="24">
                  <c:v>4.094156827159188E-9</c:v>
                </c:pt>
                <c:pt idx="25">
                  <c:v>4.615942785907695E-9</c:v>
                </c:pt>
                <c:pt idx="26">
                  <c:v>5.2016521616439932E-9</c:v>
                </c:pt>
                <c:pt idx="27">
                  <c:v>5.858779382888743E-9</c:v>
                </c:pt>
                <c:pt idx="28">
                  <c:v>6.595654975673524E-9</c:v>
                </c:pt>
                <c:pt idx="29">
                  <c:v>7.4215336544014591E-9</c:v>
                </c:pt>
                <c:pt idx="30">
                  <c:v>8.3466910858623627E-9</c:v>
                </c:pt>
                <c:pt idx="31">
                  <c:v>9.3825301119181915E-9</c:v>
                </c:pt>
                <c:pt idx="32">
                  <c:v>1.054169728014061E-8</c:v>
                </c:pt>
                <c:pt idx="33">
                  <c:v>1.1838210599862563E-8</c:v>
                </c:pt>
                <c:pt idx="34">
                  <c:v>1.3287599513930098E-8</c:v>
                </c:pt>
                <c:pt idx="35">
                  <c:v>1.4907058154136492E-8</c:v>
                </c:pt>
                <c:pt idx="36">
                  <c:v>1.6715613031135348E-8</c:v>
                </c:pt>
                <c:pt idx="37">
                  <c:v>1.8734306397786289E-8</c:v>
                </c:pt>
                <c:pt idx="38">
                  <c:v>2.0986396618644424E-8</c:v>
                </c:pt>
                <c:pt idx="39">
                  <c:v>2.349757697788629E-8</c:v>
                </c:pt>
                <c:pt idx="40">
                  <c:v>2.6296214463619521E-8</c:v>
                </c:pt>
                <c:pt idx="41">
                  <c:v>2.9413610178487497E-8</c:v>
                </c:pt>
                <c:pt idx="42">
                  <c:v>3.2884283144975578E-8</c:v>
                </c:pt>
                <c:pt idx="43">
                  <c:v>3.6746279399090402E-8</c:v>
                </c:pt>
                <c:pt idx="44">
                  <c:v>4.1041508398326269E-8</c:v>
                </c:pt>
                <c:pt idx="45">
                  <c:v>4.5816108909254022E-8</c:v>
                </c:pt>
                <c:pt idx="46">
                  <c:v>5.1120846686884503E-8</c:v>
                </c:pt>
                <c:pt idx="47">
                  <c:v>5.7011546412305207E-8</c:v>
                </c:pt>
                <c:pt idx="48">
                  <c:v>6.3549560517175754E-8</c:v>
                </c:pt>
                <c:pt idx="49">
                  <c:v>7.0802277693575697E-8</c:v>
                </c:pt>
                <c:pt idx="50">
                  <c:v>7.8843674065593129E-8</c:v>
                </c:pt>
                <c:pt idx="51">
                  <c:v>8.7754910184956088E-8</c:v>
                </c:pt>
                <c:pt idx="52">
                  <c:v>9.7624977207022977E-8</c:v>
                </c:pt>
                <c:pt idx="53">
                  <c:v>1.0855139580557697E-7</c:v>
                </c:pt>
                <c:pt idx="54">
                  <c:v>1.2064097159504279E-7</c:v>
                </c:pt>
                <c:pt idx="55">
                  <c:v>1.3401061104696267E-7</c:v>
                </c:pt>
                <c:pt idx="56">
                  <c:v>1.4878820211362837E-7</c:v>
                </c:pt>
                <c:pt idx="57">
                  <c:v>1.6511356400553701E-7</c:v>
                </c:pt>
                <c:pt idx="58">
                  <c:v>1.8313947081059673E-7</c:v>
                </c:pt>
                <c:pt idx="59">
                  <c:v>2.0303275389136667E-7</c:v>
                </c:pt>
                <c:pt idx="60">
                  <c:v>2.2497548825183466E-7</c:v>
                </c:pt>
                <c:pt idx="61">
                  <c:v>2.4916626832669041E-7</c:v>
                </c:pt>
                <c:pt idx="62">
                  <c:v>2.7582157891340094E-7</c:v>
                </c:pt>
                <c:pt idx="63">
                  <c:v>3.0517726723983745E-7</c:v>
                </c:pt>
                <c:pt idx="64">
                  <c:v>3.3749012243712761E-7</c:v>
                </c:pt>
                <c:pt idx="65">
                  <c:v>3.7303956896800665E-7</c:v>
                </c:pt>
                <c:pt idx="66">
                  <c:v>4.1212948084415329E-7</c:v>
                </c:pt>
                <c:pt idx="67">
                  <c:v>4.5509012375101208E-7</c:v>
                </c:pt>
                <c:pt idx="68">
                  <c:v>5.0228023248400587E-7</c:v>
                </c:pt>
                <c:pt idx="69">
                  <c:v>5.5408923138475405E-7</c:v>
                </c:pt>
                <c:pt idx="70">
                  <c:v>6.1093960574845773E-7</c:v>
                </c:pt>
                <c:pt idx="71">
                  <c:v>6.7328943245230222E-7</c:v>
                </c:pt>
                <c:pt idx="72">
                  <c:v>7.4163507832817381E-7</c:v>
                </c:pt>
                <c:pt idx="73">
                  <c:v>8.1651407506903409E-7</c:v>
                </c:pt>
                <c:pt idx="74">
                  <c:v>8.985081797150528E-7</c:v>
                </c:pt>
                <c:pt idx="75">
                  <c:v>9.8824663001119362E-7</c:v>
                </c:pt>
                <c:pt idx="76">
                  <c:v>1.086409604159422E-6</c:v>
                </c:pt>
                <c:pt idx="77">
                  <c:v>1.193731894704469E-6</c:v>
                </c:pt>
                <c:pt idx="78">
                  <c:v>1.3110068064885533E-6</c:v>
                </c:pt>
                <c:pt idx="79">
                  <c:v>1.4390902887857366E-6</c:v>
                </c:pt>
                <c:pt idx="80">
                  <c:v>1.578905311876953E-6</c:v>
                </c:pt>
                <c:pt idx="81">
                  <c:v>1.7314464984494621E-6</c:v>
                </c:pt>
                <c:pt idx="82">
                  <c:v>1.8977850202963912E-6</c:v>
                </c:pt>
                <c:pt idx="83">
                  <c:v>2.079073770848885E-6</c:v>
                </c:pt>
                <c:pt idx="84">
                  <c:v>2.2765528240928406E-6</c:v>
                </c:pt>
                <c:pt idx="85">
                  <c:v>2.4915551903991006E-6</c:v>
                </c:pt>
                <c:pt idx="86">
                  <c:v>2.7255128797272267E-6</c:v>
                </c:pt>
                <c:pt idx="87">
                  <c:v>2.9799632825447776E-6</c:v>
                </c:pt>
                <c:pt idx="88">
                  <c:v>3.256555878630656E-6</c:v>
                </c:pt>
                <c:pt idx="89">
                  <c:v>3.557059283700611E-6</c:v>
                </c:pt>
                <c:pt idx="90">
                  <c:v>3.8833686434984296E-6</c:v>
                </c:pt>
                <c:pt idx="91">
                  <c:v>4.2375133846352467E-6</c:v>
                </c:pt>
                <c:pt idx="92">
                  <c:v>4.6216653310260393E-6</c:v>
                </c:pt>
                <c:pt idx="93">
                  <c:v>5.038147194262293E-6</c:v>
                </c:pt>
                <c:pt idx="94">
                  <c:v>5.4894414456688704E-6</c:v>
                </c:pt>
                <c:pt idx="95">
                  <c:v>5.9781995771156685E-6</c:v>
                </c:pt>
                <c:pt idx="96">
                  <c:v>6.5072517568871572E-6</c:v>
                </c:pt>
                <c:pt idx="97">
                  <c:v>7.0796168860498085E-6</c:v>
                </c:pt>
                <c:pt idx="98">
                  <c:v>7.6985130597946204E-6</c:v>
                </c:pt>
                <c:pt idx="99">
                  <c:v>8.3673684371651624E-6</c:v>
                </c:pt>
                <c:pt idx="100">
                  <c:v>9.0898325214061619E-6</c:v>
                </c:pt>
                <c:pt idx="101">
                  <c:v>9.8697878518794252E-6</c:v>
                </c:pt>
                <c:pt idx="102">
                  <c:v>1.0711362107089791E-5</c:v>
                </c:pt>
                <c:pt idx="103">
                  <c:v>1.1618940616839053E-5</c:v>
                </c:pt>
                <c:pt idx="104">
                  <c:v>1.2597179279877915E-5</c:v>
                </c:pt>
                <c:pt idx="105">
                  <c:v>1.3651017881651629E-5</c:v>
                </c:pt>
                <c:pt idx="106">
                  <c:v>1.4785693804831964E-5</c:v>
                </c:pt>
                <c:pt idx="107">
                  <c:v>1.6006756123293445E-5</c:v>
                </c:pt>
                <c:pt idx="108">
                  <c:v>1.7320080068025008E-5</c:v>
                </c:pt>
                <c:pt idx="109">
                  <c:v>1.873188185116735E-5</c:v>
                </c:pt>
                <c:pt idx="110">
                  <c:v>2.0248733831931121E-5</c:v>
                </c:pt>
                <c:pt idx="111">
                  <c:v>2.1877580005581711E-5</c:v>
                </c:pt>
                <c:pt idx="112">
                  <c:v>2.3625751793974647E-5</c:v>
                </c:pt>
                <c:pt idx="113">
                  <c:v>2.5500984113290472E-5</c:v>
                </c:pt>
                <c:pt idx="114">
                  <c:v>2.7511431691655528E-5</c:v>
                </c:pt>
                <c:pt idx="115">
                  <c:v>2.9665685606246216E-5</c:v>
                </c:pt>
                <c:pt idx="116">
                  <c:v>3.1972790006262595E-5</c:v>
                </c:pt>
                <c:pt idx="117">
                  <c:v>3.4442258984830651E-5</c:v>
                </c:pt>
                <c:pt idx="118">
                  <c:v>3.7084093559455599E-5</c:v>
                </c:pt>
                <c:pt idx="119">
                  <c:v>3.99087987171063E-5</c:v>
                </c:pt>
                <c:pt idx="120">
                  <c:v>4.2927400476377359E-5</c:v>
                </c:pt>
                <c:pt idx="121">
                  <c:v>4.6151462915454246E-5</c:v>
                </c:pt>
                <c:pt idx="122">
                  <c:v>4.9593105110810671E-5</c:v>
                </c:pt>
                <c:pt idx="123">
                  <c:v>5.3265017927711845E-5</c:v>
                </c:pt>
                <c:pt idx="124">
                  <c:v>5.718048059968691E-5</c:v>
                </c:pt>
                <c:pt idx="125">
                  <c:v>6.1353377030192433E-5</c:v>
                </c:pt>
                <c:pt idx="126">
                  <c:v>6.5798211745725577E-5</c:v>
                </c:pt>
                <c:pt idx="127">
                  <c:v>7.0530125425679327E-5</c:v>
                </c:pt>
                <c:pt idx="128">
                  <c:v>7.5564909930281185E-5</c:v>
                </c:pt>
                <c:pt idx="129">
                  <c:v>8.091902274404119E-5</c:v>
                </c:pt>
                <c:pt idx="130">
                  <c:v>8.6609600748271099E-5</c:v>
                </c:pt>
                <c:pt idx="131">
                  <c:v>9.2654473232455187E-5</c:v>
                </c:pt>
                <c:pt idx="132">
                  <c:v>9.9072174050564139E-5</c:v>
                </c:pt>
                <c:pt idx="133">
                  <c:v>1.058819528248451E-4</c:v>
                </c:pt>
                <c:pt idx="134">
                  <c:v>1.1310378509620542E-4</c:v>
                </c:pt>
                <c:pt idx="135">
                  <c:v>1.2075838131707427E-4</c:v>
                </c:pt>
                <c:pt idx="136">
                  <c:v>1.2886719457958501E-4</c:v>
                </c:pt>
                <c:pt idx="137">
                  <c:v>1.3745242696911993E-4</c:v>
                </c:pt>
                <c:pt idx="138">
                  <c:v>1.4653703443071254E-4</c:v>
                </c:pt>
                <c:pt idx="139">
                  <c:v>1.5614473003353911E-4</c:v>
                </c:pt>
                <c:pt idx="140">
                  <c:v>1.6629998551679606E-4</c:v>
                </c:pt>
                <c:pt idx="141">
                  <c:v>1.7702803099866221E-4</c:v>
                </c:pt>
                <c:pt idx="142">
                  <c:v>1.8835485272883164E-4</c:v>
                </c:pt>
                <c:pt idx="143">
                  <c:v>2.0030718876429802E-4</c:v>
                </c:pt>
                <c:pt idx="144">
                  <c:v>2.1291252244770161E-4</c:v>
                </c:pt>
                <c:pt idx="145">
                  <c:v>2.2619907356765748E-4</c:v>
                </c:pt>
                <c:pt idx="146">
                  <c:v>2.4019578708107844E-4</c:v>
                </c:pt>
                <c:pt idx="147">
                  <c:v>2.5493231927864462E-4</c:v>
                </c:pt>
                <c:pt idx="148">
                  <c:v>2.7043902127624772E-4</c:v>
                </c:pt>
                <c:pt idx="149">
                  <c:v>2.8674691971751563E-4</c:v>
                </c:pt>
                <c:pt idx="150">
                  <c:v>3.0388769457539587E-4</c:v>
                </c:pt>
                <c:pt idx="151">
                  <c:v>3.2189365394429202E-4</c:v>
                </c:pt>
                <c:pt idx="152">
                  <c:v>3.4079770571840976E-4</c:v>
                </c:pt>
                <c:pt idx="153">
                  <c:v>3.6063332605682397E-4</c:v>
                </c:pt>
                <c:pt idx="154">
                  <c:v>3.8143452454130128E-4</c:v>
                </c:pt>
                <c:pt idx="155">
                  <c:v>4.032358059391816E-4</c:v>
                </c:pt>
                <c:pt idx="156">
                  <c:v>4.2607212849057983E-4</c:v>
                </c:pt>
                <c:pt idx="157">
                  <c:v>4.4997885864689308E-4</c:v>
                </c:pt>
                <c:pt idx="158">
                  <c:v>4.7499172219603563E-4</c:v>
                </c:pt>
                <c:pt idx="159">
                  <c:v>5.011467517190343E-4</c:v>
                </c:pt>
                <c:pt idx="160">
                  <c:v>5.2848023033254753E-4</c:v>
                </c:pt>
                <c:pt idx="161">
                  <c:v>5.570286316825653E-4</c:v>
                </c:pt>
                <c:pt idx="162">
                  <c:v>5.8682855616596242E-4</c:v>
                </c:pt>
                <c:pt idx="163">
                  <c:v>6.1791666336872815E-4</c:v>
                </c:pt>
                <c:pt idx="164">
                  <c:v>6.5032960072253167E-4</c:v>
                </c:pt>
                <c:pt idx="165">
                  <c:v>6.8410392839484877E-4</c:v>
                </c:pt>
                <c:pt idx="166">
                  <c:v>7.1927604044204081E-4</c:v>
                </c:pt>
                <c:pt idx="167">
                  <c:v>7.558820822696435E-4</c:v>
                </c:pt>
                <c:pt idx="168">
                  <c:v>7.9395786445953138E-4</c:v>
                </c:pt>
                <c:pt idx="169">
                  <c:v>8.335387730396272E-4</c:v>
                </c:pt>
                <c:pt idx="170">
                  <c:v>8.7465967628832944E-4</c:v>
                </c:pt>
                <c:pt idx="171">
                  <c:v>9.1735482818279361E-4</c:v>
                </c:pt>
                <c:pt idx="172">
                  <c:v>9.6165776861759122E-4</c:v>
                </c:pt>
                <c:pt idx="173">
                  <c:v>1.0076012205380157E-3</c:v>
                </c:pt>
                <c:pt idx="174">
                  <c:v>1.0552169841503076E-3</c:v>
                </c:pt>
                <c:pt idx="175">
                  <c:v>1.1045358283893374E-3</c:v>
                </c:pt>
                <c:pt idx="176">
                  <c:v>1.1555873798426762E-3</c:v>
                </c:pt>
                <c:pt idx="177">
                  <c:v>1.2084000093484438E-3</c:v>
                </c:pt>
                <c:pt idx="178">
                  <c:v>1.2630007165027929E-3</c:v>
                </c:pt>
                <c:pt idx="179">
                  <c:v>1.3194150123312573E-3</c:v>
                </c:pt>
                <c:pt idx="180">
                  <c:v>1.3776668003963669E-3</c:v>
                </c:pt>
                <c:pt idx="181">
                  <c:v>1.4377782566318603E-3</c:v>
                </c:pt>
                <c:pt idx="182">
                  <c:v>1.4997697082113647E-3</c:v>
                </c:pt>
                <c:pt idx="183">
                  <c:v>1.563659511776501E-3</c:v>
                </c:pt>
                <c:pt idx="184">
                  <c:v>1.6294639313659107E-3</c:v>
                </c:pt>
                <c:pt idx="185">
                  <c:v>1.6971970164025392E-3</c:v>
                </c:pt>
                <c:pt idx="186">
                  <c:v>1.7668704801116419E-3</c:v>
                </c:pt>
                <c:pt idx="187">
                  <c:v>1.8384935787562182E-3</c:v>
                </c:pt>
                <c:pt idx="188">
                  <c:v>1.9120729920898338E-3</c:v>
                </c:pt>
                <c:pt idx="189">
                  <c:v>1.9876127054390333E-3</c:v>
                </c:pt>
                <c:pt idx="190">
                  <c:v>2.065113893838592E-3</c:v>
                </c:pt>
                <c:pt idx="191">
                  <c:v>2.1445748086526177E-3</c:v>
                </c:pt>
                <c:pt idx="192">
                  <c:v>2.2259906671229916E-3</c:v>
                </c:pt>
                <c:pt idx="193">
                  <c:v>2.3093535452935847E-3</c:v>
                </c:pt>
                <c:pt idx="194">
                  <c:v>2.3946522747641326E-3</c:v>
                </c:pt>
                <c:pt idx="195">
                  <c:v>2.4818723437315202E-3</c:v>
                </c:pt>
                <c:pt idx="196">
                  <c:v>2.57099580277829E-3</c:v>
                </c:pt>
                <c:pt idx="197">
                  <c:v>2.6620011758685708E-3</c:v>
                </c:pt>
                <c:pt idx="198">
                  <c:v>2.7548633770101568E-3</c:v>
                </c:pt>
                <c:pt idx="199">
                  <c:v>2.8495536330379921E-3</c:v>
                </c:pt>
                <c:pt idx="200">
                  <c:v>2.9460394129690523E-3</c:v>
                </c:pt>
                <c:pt idx="201">
                  <c:v>3.0442843643711998E-3</c:v>
                </c:pt>
                <c:pt idx="202">
                  <c:v>3.1442482571792246E-3</c:v>
                </c:pt>
                <c:pt idx="203">
                  <c:v>3.2458869353797957E-3</c:v>
                </c:pt>
                <c:pt idx="204">
                  <c:v>3.3491522769735554E-3</c:v>
                </c:pt>
                <c:pt idx="205">
                  <c:v>3.4539921626068684E-3</c:v>
                </c:pt>
                <c:pt idx="206">
                  <c:v>3.5603504532480826E-3</c:v>
                </c:pt>
                <c:pt idx="207">
                  <c:v>3.6681669772632981E-3</c:v>
                </c:pt>
                <c:pt idx="208">
                  <c:v>3.7773775272247866E-3</c:v>
                </c:pt>
                <c:pt idx="209">
                  <c:v>3.8879138667612923E-3</c:v>
                </c:pt>
                <c:pt idx="210">
                  <c:v>3.9997037477336088E-3</c:v>
                </c:pt>
                <c:pt idx="211">
                  <c:v>4.1126709379909806E-3</c:v>
                </c:pt>
                <c:pt idx="212">
                  <c:v>4.2267352599342596E-3</c:v>
                </c:pt>
                <c:pt idx="213">
                  <c:v>4.3418126400803425E-3</c:v>
                </c:pt>
                <c:pt idx="214">
                  <c:v>4.4578151697892369E-3</c:v>
                </c:pt>
                <c:pt idx="215">
                  <c:v>4.5746511772804879E-3</c:v>
                </c:pt>
                <c:pt idx="216">
                  <c:v>4.6922253110295124E-3</c:v>
                </c:pt>
                <c:pt idx="217">
                  <c:v>4.8104386345968302E-3</c:v>
                </c:pt>
                <c:pt idx="218">
                  <c:v>4.9291887329045428E-3</c:v>
                </c:pt>
                <c:pt idx="219">
                  <c:v>5.0483698299345556E-3</c:v>
                </c:pt>
                <c:pt idx="220">
                  <c:v>5.1678729177823332E-3</c:v>
                </c:pt>
                <c:pt idx="221">
                  <c:v>5.2875858969585075E-3</c:v>
                </c:pt>
                <c:pt idx="222">
                  <c:v>5.407393727788621E-3</c:v>
                </c:pt>
                <c:pt idx="223">
                  <c:v>5.5271785927187202E-3</c:v>
                </c:pt>
                <c:pt idx="224">
                  <c:v>5.6468200692919111E-3</c:v>
                </c:pt>
                <c:pt idx="225">
                  <c:v>5.7661953135180978E-3</c:v>
                </c:pt>
                <c:pt idx="226">
                  <c:v>5.8851792533166037E-3</c:v>
                </c:pt>
                <c:pt idx="227">
                  <c:v>6.0036447916690132E-3</c:v>
                </c:pt>
                <c:pt idx="228">
                  <c:v>6.1214630190778736E-3</c:v>
                </c:pt>
                <c:pt idx="229">
                  <c:v>6.2385034348858377E-3</c:v>
                </c:pt>
                <c:pt idx="230">
                  <c:v>6.354634176969777E-3</c:v>
                </c:pt>
                <c:pt idx="231">
                  <c:v>6.4697222592854479E-3</c:v>
                </c:pt>
                <c:pt idx="232">
                  <c:v>6.5836338167006465E-3</c:v>
                </c:pt>
                <c:pt idx="233">
                  <c:v>6.6962343565187604E-3</c:v>
                </c:pt>
                <c:pt idx="234">
                  <c:v>6.8073890160601832E-3</c:v>
                </c:pt>
                <c:pt idx="235">
                  <c:v>6.916962825636668E-3</c:v>
                </c:pt>
                <c:pt idx="236">
                  <c:v>7.0248209762232604E-3</c:v>
                </c:pt>
                <c:pt idx="237">
                  <c:v>7.1308290911043567E-3</c:v>
                </c:pt>
                <c:pt idx="238">
                  <c:v>7.2348535007447133E-3</c:v>
                </c:pt>
                <c:pt idx="239">
                  <c:v>7.3367615201131286E-3</c:v>
                </c:pt>
                <c:pt idx="240">
                  <c:v>7.4364217276660918E-3</c:v>
                </c:pt>
                <c:pt idx="241">
                  <c:v>7.5337042451811389E-3</c:v>
                </c:pt>
                <c:pt idx="242">
                  <c:v>7.628481017615112E-3</c:v>
                </c:pt>
                <c:pt idx="243">
                  <c:v>7.7206260921509756E-3</c:v>
                </c:pt>
                <c:pt idx="244">
                  <c:v>7.8100158955885565E-3</c:v>
                </c:pt>
                <c:pt idx="245">
                  <c:v>7.8965295092295173E-3</c:v>
                </c:pt>
                <c:pt idx="246">
                  <c:v>7.9800489404050993E-3</c:v>
                </c:pt>
                <c:pt idx="247">
                  <c:v>8.0604593897968518E-3</c:v>
                </c:pt>
                <c:pt idx="248">
                  <c:v>8.1376495137055384E-3</c:v>
                </c:pt>
                <c:pt idx="249">
                  <c:v>8.2115116804319238E-3</c:v>
                </c:pt>
                <c:pt idx="250">
                  <c:v>8.2819422199449429E-3</c:v>
                </c:pt>
                <c:pt idx="251">
                  <c:v>8.3488416660281034E-3</c:v>
                </c:pt>
                <c:pt idx="252">
                  <c:v>8.4121149901135329E-3</c:v>
                </c:pt>
                <c:pt idx="253">
                  <c:v>8.4716718260350529E-3</c:v>
                </c:pt>
                <c:pt idx="254">
                  <c:v>8.5274266849568944E-3</c:v>
                </c:pt>
                <c:pt idx="255">
                  <c:v>8.5792991597629254E-3</c:v>
                </c:pt>
                <c:pt idx="256">
                  <c:v>8.6272141182227591E-3</c:v>
                </c:pt>
                <c:pt idx="257">
                  <c:v>8.6711018842853867E-3</c:v>
                </c:pt>
                <c:pt idx="258">
                  <c:v>8.7108984068881741E-3</c:v>
                </c:pt>
                <c:pt idx="259">
                  <c:v>8.746545415708816E-3</c:v>
                </c:pt>
                <c:pt idx="260">
                  <c:v>8.7779905633301875E-3</c:v>
                </c:pt>
                <c:pt idx="261">
                  <c:v>8.8051875533326079E-3</c:v>
                </c:pt>
                <c:pt idx="262">
                  <c:v>8.8280962538748314E-3</c:v>
                </c:pt>
                <c:pt idx="263">
                  <c:v>8.8466827963736717E-3</c:v>
                </c:pt>
                <c:pt idx="264">
                  <c:v>8.8609196589426887E-3</c:v>
                </c:pt>
                <c:pt idx="265">
                  <c:v>8.8707857343021581E-3</c:v>
                </c:pt>
                <c:pt idx="266">
                  <c:v>8.876266381925766E-3</c:v>
                </c:pt>
                <c:pt idx="267">
                  <c:v>8.8773534642437504E-3</c:v>
                </c:pt>
                <c:pt idx="268">
                  <c:v>8.8740453667770849E-3</c:v>
                </c:pt>
                <c:pt idx="269">
                  <c:v>8.866347002133082E-3</c:v>
                </c:pt>
                <c:pt idx="270">
                  <c:v>8.8542697978484762E-3</c:v>
                </c:pt>
                <c:pt idx="271">
                  <c:v>8.8378316681221591E-3</c:v>
                </c:pt>
                <c:pt idx="272">
                  <c:v>8.8170569695354226E-3</c:v>
                </c:pt>
                <c:pt idx="273">
                  <c:v>8.7919764409129034E-3</c:v>
                </c:pt>
                <c:pt idx="274">
                  <c:v>8.7626271275320997E-3</c:v>
                </c:pt>
                <c:pt idx="275">
                  <c:v>8.729052289943022E-3</c:v>
                </c:pt>
                <c:pt idx="276">
                  <c:v>8.6913012977121191E-3</c:v>
                </c:pt>
                <c:pt idx="277">
                  <c:v>8.6494295084557932E-3</c:v>
                </c:pt>
                <c:pt idx="278">
                  <c:v>8.6034981325783643E-3</c:v>
                </c:pt>
                <c:pt idx="279">
                  <c:v>8.5535740841770989E-3</c:v>
                </c:pt>
                <c:pt idx="280">
                  <c:v>8.4997298186225614E-3</c:v>
                </c:pt>
                <c:pt idx="281">
                  <c:v>8.4420431573660974E-3</c:v>
                </c:pt>
                <c:pt idx="282">
                  <c:v>8.3805971005672178E-3</c:v>
                </c:pt>
                <c:pt idx="283">
                  <c:v>8.3154796281722058E-3</c:v>
                </c:pt>
                <c:pt idx="284">
                  <c:v>8.246783490111001E-3</c:v>
                </c:pt>
                <c:pt idx="285">
                  <c:v>8.1746059863122677E-3</c:v>
                </c:pt>
                <c:pt idx="286">
                  <c:v>8.0990487372664156E-3</c:v>
                </c:pt>
                <c:pt idx="287">
                  <c:v>8.0202174458931935E-3</c:v>
                </c:pt>
                <c:pt idx="288">
                  <c:v>7.9382216514938958E-3</c:v>
                </c:pt>
                <c:pt idx="289">
                  <c:v>7.8531744765886115E-3</c:v>
                </c:pt>
                <c:pt idx="290">
                  <c:v>7.7651923674558684E-3</c:v>
                </c:pt>
                <c:pt idx="291">
                  <c:v>7.6743948292055091E-3</c:v>
                </c:pt>
                <c:pt idx="292">
                  <c:v>7.580904156225852E-3</c:v>
                </c:pt>
                <c:pt idx="293">
                  <c:v>7.4848451588528896E-3</c:v>
                </c:pt>
                <c:pt idx="294">
                  <c:v>7.38634488711258E-3</c:v>
                </c:pt>
                <c:pt idx="295">
                  <c:v>7.2855323523871923E-3</c:v>
                </c:pt>
                <c:pt idx="296">
                  <c:v>7.182538247853293E-3</c:v>
                </c:pt>
                <c:pt idx="297">
                  <c:v>7.0774946685321933E-3</c:v>
                </c:pt>
                <c:pt idx="298">
                  <c:v>6.9705348317837595E-3</c:v>
                </c:pt>
                <c:pt idx="299">
                  <c:v>6.8617927990614397E-3</c:v>
                </c:pt>
                <c:pt idx="300">
                  <c:v>6.7514031997302397E-3</c:v>
                </c:pt>
                <c:pt idx="301">
                  <c:v>6.6395009577303946E-3</c:v>
                </c:pt>
                <c:pt idx="302">
                  <c:v>6.5262210218476596E-3</c:v>
                </c:pt>
                <c:pt idx="303">
                  <c:v>6.4116981003267031E-3</c:v>
                </c:pt>
                <c:pt idx="304">
                  <c:v>6.2960664005371645E-3</c:v>
                </c:pt>
                <c:pt idx="305">
                  <c:v>6.1794593743726275E-3</c:v>
                </c:pt>
                <c:pt idx="306">
                  <c:v>6.0620094700312849E-3</c:v>
                </c:pt>
                <c:pt idx="307">
                  <c:v>5.9438478907936918E-3</c:v>
                </c:pt>
                <c:pt idx="308">
                  <c:v>5.8251043613776589E-3</c:v>
                </c:pt>
                <c:pt idx="309">
                  <c:v>5.7059069024135156E-3</c:v>
                </c:pt>
                <c:pt idx="310">
                  <c:v>5.5863816135446392E-3</c:v>
                </c:pt>
                <c:pt idx="311">
                  <c:v>5.4666524656186008E-3</c:v>
                </c:pt>
                <c:pt idx="312">
                  <c:v>5.3468411023936957E-3</c:v>
                </c:pt>
                <c:pt idx="313">
                  <c:v>5.2270666521442403E-3</c:v>
                </c:pt>
                <c:pt idx="314">
                  <c:v>5.1074455495059333E-3</c:v>
                </c:pt>
                <c:pt idx="315">
                  <c:v>4.9880913678601192E-3</c:v>
                </c:pt>
                <c:pt idx="316">
                  <c:v>4.8691146625130678E-3</c:v>
                </c:pt>
                <c:pt idx="317">
                  <c:v>4.7506228248836201E-3</c:v>
                </c:pt>
                <c:pt idx="318">
                  <c:v>4.6327199478699071E-3</c:v>
                </c:pt>
                <c:pt idx="319">
                  <c:v>4.5155067025235704E-3</c:v>
                </c:pt>
                <c:pt idx="320">
                  <c:v>4.3990802261181195E-3</c:v>
                </c:pt>
                <c:pt idx="321">
                  <c:v>4.2835340216569604E-3</c:v>
                </c:pt>
                <c:pt idx="322">
                  <c:v>4.1689578688263113E-3</c:v>
                </c:pt>
                <c:pt idx="323">
                  <c:v>4.0554377463590252E-3</c:v>
                </c:pt>
                <c:pt idx="324">
                  <c:v>3.9430557657371542E-3</c:v>
                </c:pt>
                <c:pt idx="325">
                  <c:v>3.8318901161242536E-3</c:v>
                </c:pt>
                <c:pt idx="326">
                  <c:v>3.7220150203830268E-3</c:v>
                </c:pt>
                <c:pt idx="327">
                  <c:v>3.6135007019999629E-3</c:v>
                </c:pt>
                <c:pt idx="328">
                  <c:v>3.5064133627063718E-3</c:v>
                </c:pt>
                <c:pt idx="329">
                  <c:v>3.4008151705546929E-3</c:v>
                </c:pt>
                <c:pt idx="330">
                  <c:v>3.2967642581802049E-3</c:v>
                </c:pt>
                <c:pt idx="331">
                  <c:v>3.1943147309514571E-3</c:v>
                </c:pt>
                <c:pt idx="332">
                  <c:v>3.0935166846878448E-3</c:v>
                </c:pt>
                <c:pt idx="333">
                  <c:v>2.9944162325998944E-3</c:v>
                </c:pt>
                <c:pt idx="334">
                  <c:v>2.8970555410869582E-3</c:v>
                </c:pt>
                <c:pt idx="335">
                  <c:v>2.8014728740082917E-3</c:v>
                </c:pt>
                <c:pt idx="336">
                  <c:v>2.7077026450267757E-3</c:v>
                </c:pt>
                <c:pt idx="337">
                  <c:v>2.615775477609987E-3</c:v>
                </c:pt>
                <c:pt idx="338">
                  <c:v>2.5257182722608256E-3</c:v>
                </c:pt>
                <c:pt idx="339">
                  <c:v>2.4375542805394812E-3</c:v>
                </c:pt>
                <c:pt idx="340">
                  <c:v>2.3513031854301846E-3</c:v>
                </c:pt>
                <c:pt idx="341">
                  <c:v>2.2669811875998367E-3</c:v>
                </c:pt>
                <c:pt idx="342">
                  <c:v>2.1846010970912474E-3</c:v>
                </c:pt>
                <c:pt idx="343">
                  <c:v>2.1041724299913026E-3</c:v>
                </c:pt>
                <c:pt idx="344">
                  <c:v>2.0257015096138207E-3</c:v>
                </c:pt>
                <c:pt idx="345">
                  <c:v>1.9491915717380962E-3</c:v>
                </c:pt>
                <c:pt idx="346">
                  <c:v>1.8746428734471513E-3</c:v>
                </c:pt>
                <c:pt idx="347">
                  <c:v>1.8020528051143519E-3</c:v>
                </c:pt>
                <c:pt idx="348">
                  <c:v>1.7314160050932671E-3</c:v>
                </c:pt>
                <c:pt idx="349">
                  <c:v>1.6627244766734238E-3</c:v>
                </c:pt>
                <c:pt idx="350">
                  <c:v>1.5959677068736781E-3</c:v>
                </c:pt>
                <c:pt idx="351">
                  <c:v>1.531132786655412E-3</c:v>
                </c:pt>
                <c:pt idx="352">
                  <c:v>1.468204532149391E-3</c:v>
                </c:pt>
                <c:pt idx="353">
                  <c:v>1.4071656065028978E-3</c:v>
                </c:pt>
                <c:pt idx="354">
                  <c:v>1.347996641967506E-3</c:v>
                </c:pt>
                <c:pt idx="355">
                  <c:v>1.2906763618625993E-3</c:v>
                </c:pt>
                <c:pt idx="356">
                  <c:v>1.235181702065191E-3</c:v>
                </c:pt>
                <c:pt idx="357">
                  <c:v>1.1814879316928398E-3</c:v>
                </c:pt>
                <c:pt idx="358">
                  <c:v>1.1295687726632841E-3</c:v>
                </c:pt>
                <c:pt idx="359">
                  <c:v>1.0793965178317161E-3</c:v>
                </c:pt>
                <c:pt idx="360">
                  <c:v>1.0309421474244147E-3</c:v>
                </c:pt>
                <c:pt idx="361">
                  <c:v>9.8417544350545751E-4</c:v>
                </c:pt>
                <c:pt idx="362">
                  <c:v>9.3906510223158289E-4</c:v>
                </c:pt>
                <c:pt idx="363">
                  <c:v>8.9557884366865009E-4</c:v>
                </c:pt>
                <c:pt idx="364">
                  <c:v>8.5368351896164302E-4</c:v>
                </c:pt>
                <c:pt idx="365">
                  <c:v>8.1334521466860704E-4</c:v>
                </c:pt>
                <c:pt idx="366">
                  <c:v>7.7452935408722637E-4</c:v>
                </c:pt>
                <c:pt idx="367">
                  <c:v>7.3720079542089866E-4</c:v>
                </c:pt>
                <c:pt idx="368">
                  <c:v>7.0132392664905112E-4</c:v>
                </c:pt>
                <c:pt idx="369">
                  <c:v>6.668627569840122E-4</c:v>
                </c:pt>
                <c:pt idx="370">
                  <c:v>6.3378100481391601E-4</c:v>
                </c:pt>
                <c:pt idx="371">
                  <c:v>6.0204218204788871E-4</c:v>
                </c:pt>
                <c:pt idx="372">
                  <c:v>5.7160967479598466E-4</c:v>
                </c:pt>
                <c:pt idx="373">
                  <c:v>5.4244682033208018E-4</c:v>
                </c:pt>
                <c:pt idx="374">
                  <c:v>5.1451698030304525E-4</c:v>
                </c:pt>
                <c:pt idx="375">
                  <c:v>4.8778361016205303E-4</c:v>
                </c:pt>
                <c:pt idx="376">
                  <c:v>4.6221032481773083E-4</c:v>
                </c:pt>
                <c:pt idx="377">
                  <c:v>4.3776096050408001E-4</c:v>
                </c:pt>
                <c:pt idx="378">
                  <c:v>4.1439963288856103E-4</c:v>
                </c:pt>
                <c:pt idx="379">
                  <c:v>3.9209079144753896E-4</c:v>
                </c:pt>
                <c:pt idx="380">
                  <c:v>3.7079927014932451E-4</c:v>
                </c:pt>
                <c:pt idx="381">
                  <c:v>3.5049033449536306E-4</c:v>
                </c:pt>
                <c:pt idx="382">
                  <c:v>3.3112972497968088E-4</c:v>
                </c:pt>
                <c:pt idx="383">
                  <c:v>3.1268369703553114E-4</c:v>
                </c:pt>
                <c:pt idx="384">
                  <c:v>2.9511905754624418E-4</c:v>
                </c:pt>
                <c:pt idx="385">
                  <c:v>2.7840319800463123E-4</c:v>
                </c:pt>
                <c:pt idx="386">
                  <c:v>2.6250412441189462E-4</c:v>
                </c:pt>
                <c:pt idx="387">
                  <c:v>2.4739048401289243E-4</c:v>
                </c:pt>
                <c:pt idx="388">
                  <c:v>2.3303158896977746E-4</c:v>
                </c:pt>
                <c:pt idx="389">
                  <c:v>2.1939743708055182E-4</c:v>
                </c:pt>
                <c:pt idx="390">
                  <c:v>2.0645872965289165E-4</c:v>
                </c:pt>
                <c:pt idx="391">
                  <c:v>1.941868866467964E-4</c:v>
                </c:pt>
                <c:pt idx="392">
                  <c:v>1.8255405920218382E-4</c:v>
                </c:pt>
                <c:pt idx="393">
                  <c:v>1.7153313966951808E-4</c:v>
                </c:pt>
                <c:pt idx="394">
                  <c:v>1.6109776926296311E-4</c:v>
                </c:pt>
                <c:pt idx="395">
                  <c:v>1.5122234345641428E-4</c:v>
                </c:pt>
                <c:pt idx="396">
                  <c:v>1.4188201524310254E-4</c:v>
                </c:pt>
                <c:pt idx="397">
                  <c:v>1.3305269637933062E-4</c:v>
                </c:pt>
                <c:pt idx="398">
                  <c:v>1.2471105673230731E-4</c:v>
                </c:pt>
                <c:pt idx="399">
                  <c:v>1.1683452185102858E-4</c:v>
                </c:pt>
                <c:pt idx="400">
                  <c:v>1.0940126887774482E-4</c:v>
                </c:pt>
                <c:pt idx="401">
                  <c:v>1.0239022091578369E-4</c:v>
                </c:pt>
                <c:pt idx="402">
                  <c:v>9.5781039967386737E-5</c:v>
                </c:pt>
                <c:pt idx="403">
                  <c:v>8.9554118552815409E-5</c:v>
                </c:pt>
                <c:pt idx="404">
                  <c:v>8.3690570119297644E-5</c:v>
                </c:pt>
                <c:pt idx="405">
                  <c:v>7.8172218345463275E-5</c:v>
                </c:pt>
                <c:pt idx="406">
                  <c:v>7.298158544377153E-5</c:v>
                </c:pt>
                <c:pt idx="407">
                  <c:v>6.8101879560110608E-5</c:v>
                </c:pt>
                <c:pt idx="408">
                  <c:v>6.3516981366251439E-5</c:v>
                </c:pt>
                <c:pt idx="409">
                  <c:v>5.9211429937216111E-5</c:v>
                </c:pt>
                <c:pt idx="410">
                  <c:v>5.5170408001879639E-5</c:v>
                </c:pt>
                <c:pt idx="411">
                  <c:v>5.1379726651297914E-5</c:v>
                </c:pt>
                <c:pt idx="412">
                  <c:v>4.7825809585364524E-5</c:v>
                </c:pt>
                <c:pt idx="413">
                  <c:v>4.4495676974459313E-5</c:v>
                </c:pt>
                <c:pt idx="414">
                  <c:v>4.1376929008794072E-5</c:v>
                </c:pt>
                <c:pt idx="415">
                  <c:v>3.8457729204191924E-5</c:v>
                </c:pt>
                <c:pt idx="416">
                  <c:v>3.5726787529082755E-5</c:v>
                </c:pt>
                <c:pt idx="417">
                  <c:v>3.317334341356997E-5</c:v>
                </c:pt>
                <c:pt idx="418">
                  <c:v>3.078714869753994E-5</c:v>
                </c:pt>
                <c:pt idx="419">
                  <c:v>2.8558450570957074E-5</c:v>
                </c:pt>
                <c:pt idx="420">
                  <c:v>2.6477974555728994E-5</c:v>
                </c:pt>
                <c:pt idx="421">
                  <c:v>2.4536907574847561E-5</c:v>
                </c:pt>
                <c:pt idx="422">
                  <c:v>2.2726881150923035E-5</c:v>
                </c:pt>
                <c:pt idx="423">
                  <c:v>2.1039954772738586E-5</c:v>
                </c:pt>
                <c:pt idx="424">
                  <c:v>1.9468599465070893E-5</c:v>
                </c:pt>
                <c:pt idx="425">
                  <c:v>1.8005681593752333E-5</c:v>
                </c:pt>
                <c:pt idx="426">
                  <c:v>1.6644446934801341E-5</c:v>
                </c:pt>
                <c:pt idx="427">
                  <c:v>1.5378505033420843E-5</c:v>
                </c:pt>
                <c:pt idx="428">
                  <c:v>1.4201813875767077E-5</c:v>
                </c:pt>
                <c:pt idx="429">
                  <c:v>1.3108664893622533E-5</c:v>
                </c:pt>
                <c:pt idx="430">
                  <c:v>1.2093668319472499E-5</c:v>
                </c:pt>
                <c:pt idx="431">
                  <c:v>1.1151738906982076E-5</c:v>
                </c:pt>
                <c:pt idx="432">
                  <c:v>1.0278082029504295E-5</c:v>
                </c:pt>
                <c:pt idx="433">
                  <c:v>9.4681801670160801E-6</c:v>
                </c:pt>
                <c:pt idx="434">
                  <c:v>8.7177797897796414E-6</c:v>
                </c:pt>
                <c:pt idx="435">
                  <c:v>8.0228786450583447E-6</c:v>
                </c:pt>
                <c:pt idx="436">
                  <c:v>7.3797134513790723E-6</c:v>
                </c:pt>
                <c:pt idx="437">
                  <c:v>6.7847480031222448E-6</c:v>
                </c:pt>
                <c:pt idx="438">
                  <c:v>6.2346616866360073E-6</c:v>
                </c:pt>
                <c:pt idx="439">
                  <c:v>5.7263384076073394E-6</c:v>
                </c:pt>
                <c:pt idx="440">
                  <c:v>5.2568559280781098E-6</c:v>
                </c:pt>
                <c:pt idx="441">
                  <c:v>4.8234756102629282E-6</c:v>
                </c:pt>
                <c:pt idx="442">
                  <c:v>4.4236325632063262E-6</c:v>
                </c:pt>
                <c:pt idx="443">
                  <c:v>4.0549261873024189E-6</c:v>
                </c:pt>
                <c:pt idx="444">
                  <c:v>3.7151111107888525E-6</c:v>
                </c:pt>
                <c:pt idx="445">
                  <c:v>3.4020885115123566E-6</c:v>
                </c:pt>
                <c:pt idx="446">
                  <c:v>3.1138978165420207E-6</c:v>
                </c:pt>
                <c:pt idx="447">
                  <c:v>2.8487087715730365E-6</c:v>
                </c:pt>
                <c:pt idx="448">
                  <c:v>2.6048138715143358E-6</c:v>
                </c:pt>
                <c:pt idx="449">
                  <c:v>2.3806211431828895E-6</c:v>
                </c:pt>
                <c:pt idx="450">
                  <c:v>2.1746472706307427E-6</c:v>
                </c:pt>
                <c:pt idx="451">
                  <c:v>1.9855110533045313E-6</c:v>
                </c:pt>
                <c:pt idx="452">
                  <c:v>1.8119271869752544E-6</c:v>
                </c:pt>
                <c:pt idx="453">
                  <c:v>1.6527003571749936E-6</c:v>
                </c:pt>
                <c:pt idx="454">
                  <c:v>1.5067196347326318E-6</c:v>
                </c:pt>
                <c:pt idx="455">
                  <c:v>1.3729531629075053E-6</c:v>
                </c:pt>
                <c:pt idx="456">
                  <c:v>1.2504431255750659E-6</c:v>
                </c:pt>
                <c:pt idx="457">
                  <c:v>1.1383009859174871E-6</c:v>
                </c:pt>
                <c:pt idx="458">
                  <c:v>1.0357029851106924E-6</c:v>
                </c:pt>
                <c:pt idx="459">
                  <c:v>9.4188589057472138E-7</c:v>
                </c:pt>
                <c:pt idx="460">
                  <c:v>8.5614298346185849E-7</c:v>
                </c:pt>
                <c:pt idx="461">
                  <c:v>7.7782027519429883E-7</c:v>
                </c:pt>
                <c:pt idx="462">
                  <c:v>7.0631294302636164E-7</c:v>
                </c:pt>
                <c:pt idx="463">
                  <c:v>6.4106197479257647E-7</c:v>
                </c:pt>
                <c:pt idx="464">
                  <c:v>5.8155101320963614E-7</c:v>
                </c:pt>
                <c:pt idx="465">
                  <c:v>5.2730339032406796E-7</c:v>
                </c:pt>
                <c:pt idx="466">
                  <c:v>4.7787934293659592E-7</c:v>
                </c:pt>
                <c:pt idx="467">
                  <c:v>4.3287340008546524E-7</c:v>
                </c:pt>
                <c:pt idx="468">
                  <c:v>3.9191193393285728E-7</c:v>
                </c:pt>
                <c:pt idx="469">
                  <c:v>3.5465086566851549E-7</c:v>
                </c:pt>
                <c:pt idx="470">
                  <c:v>3.2077351832096115E-7</c:v>
                </c:pt>
                <c:pt idx="471">
                  <c:v>2.8998860864761211E-7</c:v>
                </c:pt>
                <c:pt idx="472">
                  <c:v>2.6202837055885576E-7</c:v>
                </c:pt>
                <c:pt idx="473">
                  <c:v>2.3664680281641499E-7</c:v>
                </c:pt>
                <c:pt idx="474">
                  <c:v>2.1361803403169094E-7</c:v>
                </c:pt>
                <c:pt idx="475">
                  <c:v>1.927347982739773E-7</c:v>
                </c:pt>
                <c:pt idx="476">
                  <c:v>1.7380701488051451E-7</c:v>
                </c:pt>
                <c:pt idx="477">
                  <c:v>1.5666046633913404E-7</c:v>
                </c:pt>
                <c:pt idx="478">
                  <c:v>1.4113556838906409E-7</c:v>
                </c:pt>
                <c:pt idx="479">
                  <c:v>1.2708622675536988E-7</c:v>
                </c:pt>
                <c:pt idx="480">
                  <c:v>1.1437877519696756E-7</c:v>
                </c:pt>
                <c:pt idx="481">
                  <c:v>1.0289098980652179E-7</c:v>
                </c:pt>
                <c:pt idx="482">
                  <c:v>9.2511174752310639E-8</c:v>
                </c:pt>
                <c:pt idx="483">
                  <c:v>8.3137314896995966E-8</c:v>
                </c:pt>
                <c:pt idx="484">
                  <c:v>7.4676290965701475E-8</c:v>
                </c:pt>
                <c:pt idx="485">
                  <c:v>6.7043153165735627E-8</c:v>
                </c:pt>
                <c:pt idx="486">
                  <c:v>6.0160449382396046E-8</c:v>
                </c:pt>
                <c:pt idx="487">
                  <c:v>5.3957604289453252E-8</c:v>
                </c:pt>
                <c:pt idx="488">
                  <c:v>4.837034591904382E-8</c:v>
                </c:pt>
                <c:pt idx="489">
                  <c:v>4.3340176433705446E-8</c:v>
                </c:pt>
                <c:pt idx="490">
                  <c:v>3.8813884033230812E-8</c:v>
                </c:pt>
                <c:pt idx="491">
                  <c:v>3.4743093110846969E-8</c:v>
                </c:pt>
                <c:pt idx="492">
                  <c:v>3.1083849947086217E-8</c:v>
                </c:pt>
                <c:pt idx="493">
                  <c:v>2.7796241395652233E-8</c:v>
                </c:pt>
                <c:pt idx="494">
                  <c:v>2.484404417373618E-8</c:v>
                </c:pt>
                <c:pt idx="495">
                  <c:v>2.2194402519767374E-8</c:v>
                </c:pt>
                <c:pt idx="496">
                  <c:v>1.9817532124628493E-8</c:v>
                </c:pt>
                <c:pt idx="497">
                  <c:v>1.7686448378142607E-8</c:v>
                </c:pt>
                <c:pt idx="498">
                  <c:v>1.5776717101324677E-8</c:v>
                </c:pt>
                <c:pt idx="499">
                  <c:v>1.4066226056705265E-8</c:v>
                </c:pt>
                <c:pt idx="500">
                  <c:v>1.2534975644205066E-8</c:v>
                </c:pt>
                <c:pt idx="501">
                  <c:v>1.1164887298778401E-8</c:v>
                </c:pt>
                <c:pt idx="502">
                  <c:v>9.9396282086056585E-9</c:v>
                </c:pt>
                <c:pt idx="503">
                  <c:v>8.844451069218488E-9</c:v>
                </c:pt>
                <c:pt idx="504">
                  <c:v>7.8660476798407807E-9</c:v>
                </c:pt>
                <c:pt idx="505">
                  <c:v>6.9924152736556101E-9</c:v>
                </c:pt>
                <c:pt idx="506">
                  <c:v>6.21273455390459E-9</c:v>
                </c:pt>
                <c:pt idx="507">
                  <c:v>5.5172584829332692E-9</c:v>
                </c:pt>
                <c:pt idx="508">
                  <c:v>4.8972109417415671E-9</c:v>
                </c:pt>
                <c:pt idx="509">
                  <c:v>4.3446944435217485E-9</c:v>
                </c:pt>
                <c:pt idx="510">
                  <c:v>3.852606146287424E-9</c:v>
                </c:pt>
                <c:pt idx="511">
                  <c:v>3.4145614672404969E-9</c:v>
                </c:pt>
                <c:pt idx="512">
                  <c:v>3.0248246552051901E-9</c:v>
                </c:pt>
                <c:pt idx="513">
                  <c:v>2.6782457274853492E-9</c:v>
                </c:pt>
                <c:pt idx="514">
                  <c:v>2.3702032240797204E-9</c:v>
                </c:pt>
                <c:pt idx="515">
                  <c:v>2.0965522755136693E-9</c:v>
                </c:pt>
                <c:pt idx="516">
                  <c:v>1.8535775208035779E-9</c:v>
                </c:pt>
                <c:pt idx="517">
                  <c:v>1.6379504494454997E-9</c:v>
                </c:pt>
                <c:pt idx="518">
                  <c:v>1.4466907759840711E-9</c:v>
                </c:pt>
                <c:pt idx="519">
                  <c:v>1.2771314878406933E-9</c:v>
                </c:pt>
                <c:pt idx="520">
                  <c:v>1.1268872368186778E-9</c:v>
                </c:pt>
                <c:pt idx="521">
                  <c:v>9.9382577221128378E-10</c:v>
                </c:pt>
                <c:pt idx="522">
                  <c:v>8.7604213886005498E-10</c:v>
                </c:pt>
                <c:pt idx="523">
                  <c:v>7.718353869831615E-10</c:v>
                </c:pt>
                <c:pt idx="524">
                  <c:v>6.796875622478767E-10</c:v>
                </c:pt>
                <c:pt idx="525">
                  <c:v>5.982447645204584E-10</c:v>
                </c:pt>
                <c:pt idx="526">
                  <c:v>5.2630008210819746E-10</c:v>
                </c:pt>
                <c:pt idx="527">
                  <c:v>4.6277822522237803E-10</c:v>
                </c:pt>
                <c:pt idx="528">
                  <c:v>4.0672169794129086E-10</c:v>
                </c:pt>
                <c:pt idx="529">
                  <c:v>3.5727836223764377E-10</c:v>
                </c:pt>
                <c:pt idx="530">
                  <c:v>3.1369026074638864E-10</c:v>
                </c:pt>
                <c:pt idx="531">
                  <c:v>2.7528357697411622E-10</c:v>
                </c:pt>
                <c:pt idx="532">
                  <c:v>2.41459622670401E-10</c:v>
                </c:pt>
                <c:pt idx="533">
                  <c:v>2.1168675217119892E-10</c:v>
                </c:pt>
                <c:pt idx="534">
                  <c:v>1.8549311275537656E-10</c:v>
                </c:pt>
                <c:pt idx="535">
                  <c:v>1.6246014849412284E-10</c:v>
                </c:pt>
                <c:pt idx="536">
                  <c:v>1.4221678278136511E-10</c:v>
                </c:pt>
                <c:pt idx="537">
                  <c:v>1.2443421176893227E-10</c:v>
                </c:pt>
                <c:pt idx="538">
                  <c:v>1.0882124734692796E-10</c:v>
                </c:pt>
                <c:pt idx="539">
                  <c:v>9.5120154157427762E-11</c:v>
                </c:pt>
                <c:pt idx="540">
                  <c:v>8.3102930454597127E-11</c:v>
                </c:pt>
                <c:pt idx="541">
                  <c:v>7.2567987469704322E-11</c:v>
                </c:pt>
                <c:pt idx="542">
                  <c:v>6.3337186345045858E-11</c:v>
                </c:pt>
                <c:pt idx="543">
                  <c:v>5.5253195703504948E-11</c:v>
                </c:pt>
                <c:pt idx="544">
                  <c:v>4.8177136554354284E-11</c:v>
                </c:pt>
                <c:pt idx="545">
                  <c:v>4.1986484532600162E-11</c:v>
                </c:pt>
                <c:pt idx="546">
                  <c:v>3.6573202457653044E-11</c:v>
                </c:pt>
                <c:pt idx="547">
                  <c:v>3.1842078904248766E-11</c:v>
                </c:pt>
                <c:pt idx="548">
                  <c:v>2.7709250929036167E-11</c:v>
                </c:pt>
                <c:pt idx="549">
                  <c:v>2.4100891312767588E-11</c:v>
                </c:pt>
                <c:pt idx="550">
                  <c:v>2.0952042681503565E-11</c:v>
                </c:pt>
                <c:pt idx="551">
                  <c:v>1.8205582679820522E-11</c:v>
                </c:pt>
                <c:pt idx="552">
                  <c:v>1.5811306002277977E-11</c:v>
                </c:pt>
                <c:pt idx="553">
                  <c:v>1.3725110562510269E-11</c:v>
                </c:pt>
                <c:pt idx="554">
                  <c:v>1.1908276406984208E-11</c:v>
                </c:pt>
                <c:pt idx="555">
                  <c:v>1.0326827176243483E-11</c:v>
                </c:pt>
                <c:pt idx="556">
                  <c:v>8.9509649926784759E-12</c:v>
                </c:pt>
                <c:pt idx="557">
                  <c:v>7.7545706217848718E-12</c:v>
                </c:pt>
                <c:pt idx="558">
                  <c:v>6.7147616238082614E-12</c:v>
                </c:pt>
                <c:pt idx="559">
                  <c:v>5.8115019939773367E-12</c:v>
                </c:pt>
                <c:pt idx="560">
                  <c:v>5.0272574907589178E-12</c:v>
                </c:pt>
                <c:pt idx="561">
                  <c:v>4.3466914804877629E-12</c:v>
                </c:pt>
                <c:pt idx="562">
                  <c:v>3.7563966904095486E-12</c:v>
                </c:pt>
                <c:pt idx="563">
                  <c:v>3.2446587670405044E-12</c:v>
                </c:pt>
                <c:pt idx="564">
                  <c:v>2.8012479886242819E-12</c:v>
                </c:pt>
                <c:pt idx="565">
                  <c:v>2.4172358846430215E-12</c:v>
                </c:pt>
                <c:pt idx="566">
                  <c:v>2.0848338766024309E-12</c:v>
                </c:pt>
                <c:pt idx="567">
                  <c:v>1.7972513770019098E-12</c:v>
                </c:pt>
                <c:pt idx="568">
                  <c:v>1.5485710714425552E-12</c:v>
                </c:pt>
                <c:pt idx="569">
                  <c:v>1.3336393657668697E-12</c:v>
                </c:pt>
                <c:pt idx="570">
                  <c:v>1.147970209169955E-12</c:v>
                </c:pt>
                <c:pt idx="571">
                  <c:v>9.8766070826409983E-13</c:v>
                </c:pt>
                <c:pt idx="572">
                  <c:v>8.4931712872722678E-13</c:v>
                </c:pt>
                <c:pt idx="573">
                  <c:v>7.2999004277000628E-13</c:v>
                </c:pt>
                <c:pt idx="574">
                  <c:v>6.2711752433482808E-13</c:v>
                </c:pt>
                <c:pt idx="575">
                  <c:v>5.3847542159578901E-13</c:v>
                </c:pt>
                <c:pt idx="576">
                  <c:v>4.6213384967507147E-13</c:v>
                </c:pt>
                <c:pt idx="577">
                  <c:v>3.9641914706629648E-13</c:v>
                </c:pt>
                <c:pt idx="578">
                  <c:v>3.3988062843950369E-13</c:v>
                </c:pt>
                <c:pt idx="579">
                  <c:v>2.9126154553511765E-13</c:v>
                </c:pt>
                <c:pt idx="580">
                  <c:v>2.4947373784494859E-13</c:v>
                </c:pt>
                <c:pt idx="581">
                  <c:v>2.1357551672170919E-13</c:v>
                </c:pt>
                <c:pt idx="582">
                  <c:v>1.8275238134467168E-13</c:v>
                </c:pt>
                <c:pt idx="583">
                  <c:v>1.5630021339352399E-13</c:v>
                </c:pt>
                <c:pt idx="584">
                  <c:v>1.3361064005681476E-13</c:v>
                </c:pt>
                <c:pt idx="585">
                  <c:v>1.1415829276038529E-13</c:v>
                </c:pt>
                <c:pt idx="586">
                  <c:v>9.7489722311924534E-14</c:v>
                </c:pt>
                <c:pt idx="587">
                  <c:v>8.3213760525419277E-14</c:v>
                </c:pt>
                <c:pt idx="588">
                  <c:v>7.0993144264180579E-14</c:v>
                </c:pt>
                <c:pt idx="589">
                  <c:v>6.0537240624343198E-14</c:v>
                </c:pt>
                <c:pt idx="590">
                  <c:v>5.1595732028869003E-14</c:v>
                </c:pt>
                <c:pt idx="591">
                  <c:v>4.3953137632488626E-14</c:v>
                </c:pt>
                <c:pt idx="592">
                  <c:v>3.7424062932426869E-14</c:v>
                </c:pt>
                <c:pt idx="593">
                  <c:v>3.1849083088458223E-14</c:v>
                </c:pt>
                <c:pt idx="594">
                  <c:v>2.7091177400838326E-14</c:v>
                </c:pt>
                <c:pt idx="595">
                  <c:v>2.3032642872789399E-14</c:v>
                </c:pt>
                <c:pt idx="596">
                  <c:v>1.9572423969903948E-14</c:v>
                </c:pt>
                <c:pt idx="597">
                  <c:v>1.6623803736471137E-14</c:v>
                </c:pt>
                <c:pt idx="598">
                  <c:v>1.4112408474951588E-14</c:v>
                </c:pt>
                <c:pt idx="599">
                  <c:v>1.1974484360425547E-14</c:v>
                </c:pt>
                <c:pt idx="600">
                  <c:v>1.0155409753525876E-14</c:v>
                </c:pt>
                <c:pt idx="601">
                  <c:v>8.6084116873972997E-15</c:v>
                </c:pt>
                <c:pt idx="602">
                  <c:v>7.2934591197147165E-15</c:v>
                </c:pt>
                <c:pt idx="603">
                  <c:v>6.176309133077754E-15</c:v>
                </c:pt>
                <c:pt idx="604">
                  <c:v>5.2276854007573779E-15</c:v>
                </c:pt>
                <c:pt idx="605">
                  <c:v>4.4225709666862496E-15</c:v>
                </c:pt>
                <c:pt idx="606">
                  <c:v>3.7395997688118062E-15</c:v>
                </c:pt>
                <c:pt idx="607">
                  <c:v>3.1605334074706128E-15</c:v>
                </c:pt>
                <c:pt idx="608">
                  <c:v>2.6698114639780532E-15</c:v>
                </c:pt>
                <c:pt idx="609">
                  <c:v>2.2541652431164035E-15</c:v>
                </c:pt>
                <c:pt idx="610">
                  <c:v>1.90228617645187E-15</c:v>
                </c:pt>
                <c:pt idx="611">
                  <c:v>1.6045413075597065E-15</c:v>
                </c:pt>
                <c:pt idx="612">
                  <c:v>1.3527293081888293E-15</c:v>
                </c:pt>
                <c:pt idx="613">
                  <c:v>1.1398713662232512E-15</c:v>
                </c:pt>
                <c:pt idx="614">
                  <c:v>9.6003205955307772E-16</c:v>
                </c:pt>
                <c:pt idx="615">
                  <c:v>8.0816600001730288E-16</c:v>
                </c:pt>
                <c:pt idx="616">
                  <c:v>6.7998661184807702E-16</c:v>
                </c:pt>
                <c:pt idx="617">
                  <c:v>5.7185391126130497E-16</c:v>
                </c:pt>
                <c:pt idx="618">
                  <c:v>4.806785882404217E-16</c:v>
                </c:pt>
                <c:pt idx="619">
                  <c:v>4.0384006708004966E-16</c:v>
                </c:pt>
                <c:pt idx="620">
                  <c:v>3.3911654668268834E-16</c:v>
                </c:pt>
                <c:pt idx="621">
                  <c:v>2.8462530171870818E-16</c:v>
                </c:pt>
                <c:pt idx="622">
                  <c:v>2.3877176747565108E-16</c:v>
                </c:pt>
                <c:pt idx="623">
                  <c:v>2.0020613967794081E-16</c:v>
                </c:pt>
                <c:pt idx="624">
                  <c:v>1.6778640022228939E-16</c:v>
                </c:pt>
                <c:pt idx="625">
                  <c:v>1.4054683453248912E-16</c:v>
                </c:pt>
                <c:pt idx="626">
                  <c:v>1.1767123946325672E-16</c:v>
                </c:pt>
                <c:pt idx="627">
                  <c:v>9.8470135304766785E-17</c:v>
                </c:pt>
                <c:pt idx="628">
                  <c:v>8.2361393997084638E-17</c:v>
                </c:pt>
                <c:pt idx="629">
                  <c:v>6.8853780358425568E-17</c:v>
                </c:pt>
                <c:pt idx="630">
                  <c:v>5.7532975870142817E-17</c:v>
                </c:pt>
                <c:pt idx="631">
                  <c:v>4.8049716995585427E-17</c:v>
                </c:pt>
                <c:pt idx="632">
                  <c:v>4.0109733567835135E-17</c:v>
                </c:pt>
                <c:pt idx="633">
                  <c:v>3.3465218697892609E-17</c:v>
                </c:pt>
                <c:pt idx="634">
                  <c:v>2.7907600997333825E-17</c:v>
                </c:pt>
                <c:pt idx="635">
                  <c:v>2.3261423599286655E-17</c:v>
                </c:pt>
                <c:pt idx="636">
                  <c:v>1.9379163294162004E-17</c:v>
                </c:pt>
                <c:pt idx="637">
                  <c:v>1.6136847757767643E-17</c:v>
                </c:pt>
                <c:pt idx="638">
                  <c:v>1.3430349930480941E-17</c:v>
                </c:pt>
                <c:pt idx="639">
                  <c:v>1.1172256616314147E-17</c:v>
                </c:pt>
                <c:pt idx="640">
                  <c:v>9.2892237483581357E-18</c:v>
                </c:pt>
                <c:pt idx="641">
                  <c:v>7.719743889427463E-18</c:v>
                </c:pt>
                <c:pt idx="642">
                  <c:v>6.4122627280079957E-18</c:v>
                </c:pt>
                <c:pt idx="643">
                  <c:v>5.3235908684888472E-18</c:v>
                </c:pt>
                <c:pt idx="644">
                  <c:v>4.4175653404057816E-18</c:v>
                </c:pt>
                <c:pt idx="645">
                  <c:v>3.6639221693949567E-18</c:v>
                </c:pt>
                <c:pt idx="646">
                  <c:v>3.0373472388635316E-18</c:v>
                </c:pt>
                <c:pt idx="647">
                  <c:v>2.5166776769955157E-18</c:v>
                </c:pt>
                <c:pt idx="648">
                  <c:v>2.0842302579440157E-18</c:v>
                </c:pt>
                <c:pt idx="649">
                  <c:v>1.7252369196177875E-18</c:v>
                </c:pt>
                <c:pt idx="650">
                  <c:v>1.4273705680791086E-18</c:v>
                </c:pt>
                <c:pt idx="651">
                  <c:v>1.1803469412119271E-18</c:v>
                </c:pt>
                <c:pt idx="652">
                  <c:v>9.7559051121039587E-19</c:v>
                </c:pt>
                <c:pt idx="653">
                  <c:v>8.0595427568031577E-19</c:v>
                </c:pt>
                <c:pt idx="654">
                  <c:v>6.6548487118685632E-19</c:v>
                </c:pt>
                <c:pt idx="655">
                  <c:v>5.4922578395264932E-19</c:v>
                </c:pt>
                <c:pt idx="656">
                  <c:v>4.5305256679070592E-19</c:v>
                </c:pt>
                <c:pt idx="657">
                  <c:v>3.7353493049925006E-19</c:v>
                </c:pt>
                <c:pt idx="658">
                  <c:v>3.0782138845821026E-19</c:v>
                </c:pt>
                <c:pt idx="659">
                  <c:v>2.5354281769152374E-19</c:v>
                </c:pt>
                <c:pt idx="660">
                  <c:v>2.0873187745114564E-19</c:v>
                </c:pt>
                <c:pt idx="661">
                  <c:v>1.7175571380193555E-19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3E-46FE-BE5D-EDD2B01C4261}"/>
            </c:ext>
          </c:extLst>
        </c:ser>
        <c:ser>
          <c:idx val="2"/>
          <c:order val="2"/>
          <c:tx>
            <c:v>RV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Desviaciones!$A$9:$A$1009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cat>
          <c:val>
            <c:numRef>
              <c:f>Desviaciones!$J$9:$J$670</c:f>
              <c:numCache>
                <c:formatCode>0.0000</c:formatCode>
                <c:ptCount val="662"/>
                <c:pt idx="0">
                  <c:v>1.068195171477914E-11</c:v>
                </c:pt>
                <c:pt idx="1">
                  <c:v>1.3002305775372218E-11</c:v>
                </c:pt>
                <c:pt idx="2">
                  <c:v>1.5811966233608373E-11</c:v>
                </c:pt>
                <c:pt idx="3">
                  <c:v>1.9210873834688586E-11</c:v>
                </c:pt>
                <c:pt idx="4">
                  <c:v>2.3318687368085235E-11</c:v>
                </c:pt>
                <c:pt idx="5">
                  <c:v>2.827852926107402E-11</c:v>
                </c:pt>
                <c:pt idx="6">
                  <c:v>3.4261413431901605E-11</c:v>
                </c:pt>
                <c:pt idx="7">
                  <c:v>4.1471473954055653E-11</c:v>
                </c:pt>
                <c:pt idx="8">
                  <c:v>5.0152132601112383E-11</c:v>
                </c:pt>
                <c:pt idx="9">
                  <c:v>6.0593365875821332E-11</c:v>
                </c:pt>
                <c:pt idx="10">
                  <c:v>7.3140258108926826E-11</c:v>
                </c:pt>
                <c:pt idx="11">
                  <c:v>8.8203057130150049E-11</c:v>
                </c:pt>
                <c:pt idx="12">
                  <c:v>1.0626898341530212E-10</c:v>
                </c:pt>
                <c:pt idx="13">
                  <c:v>1.2791608311834308E-10</c:v>
                </c:pt>
                <c:pt idx="14">
                  <c:v>1.5382946070036801E-10</c:v>
                </c:pt>
                <c:pt idx="15">
                  <c:v>1.8482027874873549E-10</c:v>
                </c:pt>
                <c:pt idx="16">
                  <c:v>2.2184797191152032E-10</c:v>
                </c:pt>
                <c:pt idx="17">
                  <c:v>2.6604618963067953E-10</c:v>
                </c:pt>
                <c:pt idx="18">
                  <c:v>3.1875305962942582E-10</c:v>
                </c:pt>
                <c:pt idx="19">
                  <c:v>3.8154645210637748E-10</c:v>
                </c:pt>
                <c:pt idx="20">
                  <c:v>4.562850246561312E-10</c:v>
                </c:pt>
                <c:pt idx="21">
                  <c:v>5.4515594156482721E-10</c:v>
                </c:pt>
                <c:pt idx="22">
                  <c:v>6.5073028996974704E-10</c:v>
                </c:pt>
                <c:pt idx="23">
                  <c:v>7.7602736124647741E-10</c:v>
                </c:pt>
                <c:pt idx="24">
                  <c:v>9.2458913090208343E-10</c:v>
                </c:pt>
                <c:pt idx="25">
                  <c:v>1.1005664564150563E-9</c:v>
                </c:pt>
                <c:pt idx="26">
                  <c:v>1.3088187222909467E-9</c:v>
                </c:pt>
                <c:pt idx="27">
                  <c:v>1.5550288977443505E-9</c:v>
                </c:pt>
                <c:pt idx="28">
                  <c:v>1.8458362377616783E-9</c:v>
                </c:pt>
                <c:pt idx="29">
                  <c:v>2.1889891559893878E-9</c:v>
                </c:pt>
                <c:pt idx="30">
                  <c:v>2.5935211313444802E-9</c:v>
                </c:pt>
                <c:pt idx="31">
                  <c:v>3.0699528831537387E-9</c:v>
                </c:pt>
                <c:pt idx="32">
                  <c:v>3.6305244659891144E-9</c:v>
                </c:pt>
                <c:pt idx="33">
                  <c:v>4.2894613994740209E-9</c:v>
                </c:pt>
                <c:pt idx="34">
                  <c:v>5.0632794648033849E-9</c:v>
                </c:pt>
                <c:pt idx="35">
                  <c:v>5.971133373478901E-9</c:v>
                </c:pt>
                <c:pt idx="36">
                  <c:v>7.0352151500730588E-9</c:v>
                </c:pt>
                <c:pt idx="37">
                  <c:v>8.2812087752806589E-9</c:v>
                </c:pt>
                <c:pt idx="38">
                  <c:v>9.7388084140100313E-9</c:v>
                </c:pt>
                <c:pt idx="39">
                  <c:v>1.1442308412026955E-8</c:v>
                </c:pt>
                <c:pt idx="40">
                  <c:v>1.3431274190229345E-8</c:v>
                </c:pt>
                <c:pt idx="41">
                  <c:v>1.5751304204808044E-8</c:v>
                </c:pt>
                <c:pt idx="42">
                  <c:v>1.8454894281425729E-8</c:v>
                </c:pt>
                <c:pt idx="43">
                  <c:v>2.1602416879416771E-8</c:v>
                </c:pt>
                <c:pt idx="44">
                  <c:v>2.5263229205383119E-8</c:v>
                </c:pt>
                <c:pt idx="45">
                  <c:v>2.9516925582051559E-8</c:v>
                </c:pt>
                <c:pt idx="46">
                  <c:v>3.445475109558879E-8</c:v>
                </c:pt>
                <c:pt idx="47">
                  <c:v>4.0181195300447847E-8</c:v>
                </c:pt>
                <c:pt idx="48">
                  <c:v>4.6815786662869514E-8</c:v>
                </c:pt>
                <c:pt idx="49">
                  <c:v>5.4495110479862496E-8</c:v>
                </c:pt>
                <c:pt idx="50">
                  <c:v>6.3375075226964084E-8</c:v>
                </c:pt>
                <c:pt idx="51">
                  <c:v>7.3633454672131272E-8</c:v>
                </c:pt>
                <c:pt idx="52">
                  <c:v>8.5472735650858812E-8</c:v>
                </c:pt>
                <c:pt idx="53">
                  <c:v>9.9123304134583647E-8</c:v>
                </c:pt>
                <c:pt idx="54">
                  <c:v>1.1484700514510942E-7</c:v>
                </c:pt>
                <c:pt idx="55">
                  <c:v>1.3294111517568283E-7</c:v>
                </c:pt>
                <c:pt idx="56">
                  <c:v>1.5374276907654429E-7</c:v>
                </c:pt>
                <c:pt idx="57">
                  <c:v>1.7763388684992763E-7</c:v>
                </c:pt>
                <c:pt idx="58">
                  <c:v>2.0504664947524784E-7</c:v>
                </c:pt>
                <c:pt idx="59">
                  <c:v>2.3646957674643513E-7</c:v>
                </c:pt>
                <c:pt idx="60">
                  <c:v>2.7245426414417024E-7</c:v>
                </c:pt>
                <c:pt idx="61">
                  <c:v>3.1362283997799615E-7</c:v>
                </c:pt>
                <c:pt idx="62">
                  <c:v>3.6067620840528015E-7</c:v>
                </c:pt>
                <c:pt idx="63">
                  <c:v>4.1440314845132122E-7</c:v>
                </c:pt>
                <c:pt idx="64">
                  <c:v>4.7569034379880132E-7</c:v>
                </c:pt>
                <c:pt idx="65">
                  <c:v>5.4553342286297052E-7</c:v>
                </c:pt>
                <c:pt idx="66">
                  <c:v>6.250490934944045E-7</c:v>
                </c:pt>
                <c:pt idx="67">
                  <c:v>7.1548846152196472E-7</c:v>
                </c:pt>
                <c:pt idx="68">
                  <c:v>8.1825162722810876E-7</c:v>
                </c:pt>
                <c:pt idx="69">
                  <c:v>9.349036586939585E-7</c:v>
                </c:pt>
                <c:pt idx="70">
                  <c:v>1.0671920457147412E-6</c:v>
                </c:pt>
                <c:pt idx="71">
                  <c:v>1.2170657426120461E-6</c:v>
                </c:pt>
                <c:pt idx="72">
                  <c:v>1.3866959126973957E-6</c:v>
                </c:pt>
                <c:pt idx="73">
                  <c:v>1.5784984913031456E-6</c:v>
                </c:pt>
                <c:pt idx="74">
                  <c:v>1.7951586881175799E-6</c:v>
                </c:pt>
                <c:pt idx="75">
                  <c:v>2.0396575529579887E-6</c:v>
                </c:pt>
                <c:pt idx="76">
                  <c:v>2.3153007320002835E-6</c:v>
                </c:pt>
                <c:pt idx="77">
                  <c:v>2.6257495437578014E-6</c:v>
                </c:pt>
                <c:pt idx="78">
                  <c:v>2.9750545056628542E-6</c:v>
                </c:pt>
                <c:pt idx="79">
                  <c:v>3.3676914428389832E-6</c:v>
                </c:pt>
                <c:pt idx="80">
                  <c:v>3.8086003104431908E-6</c:v>
                </c:pt>
                <c:pt idx="81">
                  <c:v>4.3032268596786071E-6</c:v>
                </c:pt>
                <c:pt idx="82">
                  <c:v>4.857567275099422E-6</c:v>
                </c:pt>
                <c:pt idx="83">
                  <c:v>5.4782159070138605E-6</c:v>
                </c:pt>
                <c:pt idx="84">
                  <c:v>6.1724162174953536E-6</c:v>
                </c:pt>
                <c:pt idx="85">
                  <c:v>6.9481150515925488E-6</c:v>
                </c:pt>
                <c:pt idx="86">
                  <c:v>7.8140203366357331E-6</c:v>
                </c:pt>
                <c:pt idx="87">
                  <c:v>8.7796623019212037E-6</c:v>
                </c:pt>
                <c:pt idx="88">
                  <c:v>9.8554582983659013E-6</c:v>
                </c:pt>
                <c:pt idx="89">
                  <c:v>1.1052781282813415E-5</c:v>
                </c:pt>
                <c:pt idx="90">
                  <c:v>1.238403201439348E-5</c:v>
                </c:pt>
                <c:pt idx="91">
                  <c:v>1.3862714990550907E-5</c:v>
                </c:pt>
                <c:pt idx="92">
                  <c:v>1.5503518127932432E-5</c:v>
                </c:pt>
                <c:pt idx="93">
                  <c:v>1.7322396168129434E-5</c:v>
                </c:pt>
                <c:pt idx="94">
                  <c:v>1.9336657760208746E-5</c:v>
                </c:pt>
                <c:pt idx="95">
                  <c:v>2.1565056140928292E-5</c:v>
                </c:pt>
                <c:pt idx="96">
                  <c:v>2.4027883299449065E-5</c:v>
                </c:pt>
                <c:pt idx="97">
                  <c:v>2.6747067476165585E-5</c:v>
                </c:pt>
                <c:pt idx="98">
                  <c:v>2.9746273804945597E-5</c:v>
                </c:pt>
                <c:pt idx="99">
                  <c:v>3.3051007864594974E-5</c:v>
                </c:pt>
                <c:pt idx="100">
                  <c:v>3.6688721858763484E-5</c:v>
                </c:pt>
                <c:pt idx="101">
                  <c:v>4.0688923093843342E-5</c:v>
                </c:pt>
                <c:pt idx="102">
                  <c:v>4.5083284371774563E-5</c:v>
                </c:pt>
                <c:pt idx="103">
                  <c:v>4.9905755859193538E-5</c:v>
                </c:pt>
                <c:pt idx="104">
                  <c:v>5.51926779362211E-5</c:v>
                </c:pt>
                <c:pt idx="105">
                  <c:v>6.0982894467600594E-5</c:v>
                </c:pt>
                <c:pt idx="106">
                  <c:v>6.7317865876138076E-5</c:v>
                </c:pt>
                <c:pt idx="107">
                  <c:v>7.4241781333782351E-5</c:v>
                </c:pt>
                <c:pt idx="108">
                  <c:v>8.1801669319583669E-5</c:v>
                </c:pt>
                <c:pt idx="109">
                  <c:v>9.0047505726615235E-5</c:v>
                </c:pt>
                <c:pt idx="110">
                  <c:v>9.9032318632203301E-5</c:v>
                </c:pt>
                <c:pt idx="111">
                  <c:v>1.0881228877803707E-4</c:v>
                </c:pt>
                <c:pt idx="112">
                  <c:v>1.1944684473949828E-4</c:v>
                </c:pt>
                <c:pt idx="113">
                  <c:v>1.3099875169751471E-4</c:v>
                </c:pt>
                <c:pt idx="114">
                  <c:v>1.4353419266210254E-4</c:v>
                </c:pt>
                <c:pt idx="115">
                  <c:v>1.5712284093526239E-4</c:v>
                </c:pt>
                <c:pt idx="116">
                  <c:v>1.718379225428424E-4</c:v>
                </c:pt>
                <c:pt idx="117">
                  <c:v>1.8775626731121165E-4</c:v>
                </c:pt>
                <c:pt idx="118">
                  <c:v>2.0495834721599032E-4</c:v>
                </c:pt>
                <c:pt idx="119">
                  <c:v>2.2352830058757392E-4</c:v>
                </c:pt>
                <c:pt idx="120">
                  <c:v>2.4355394072270349E-4</c:v>
                </c:pt>
                <c:pt idx="121">
                  <c:v>2.6512674742385926E-4</c:v>
                </c:pt>
                <c:pt idx="122">
                  <c:v>2.8834183996973738E-4</c:v>
                </c:pt>
                <c:pt idx="123">
                  <c:v>3.1329793001151857E-4</c:v>
                </c:pt>
                <c:pt idx="124">
                  <c:v>3.4009725289199769E-4</c:v>
                </c:pt>
                <c:pt idx="125">
                  <c:v>3.6884547589888423E-4</c:v>
                </c:pt>
                <c:pt idx="126">
                  <c:v>3.996515819906184E-4</c:v>
                </c:pt>
                <c:pt idx="127">
                  <c:v>4.3262772757375156E-4</c:v>
                </c:pt>
                <c:pt idx="128">
                  <c:v>4.6788907296614499E-4</c:v>
                </c:pt>
                <c:pt idx="129">
                  <c:v>5.0555358425066808E-4</c:v>
                </c:pt>
                <c:pt idx="130">
                  <c:v>5.4574180531045534E-4</c:v>
                </c:pt>
                <c:pt idx="131">
                  <c:v>5.8857659893957789E-4</c:v>
                </c:pt>
                <c:pt idx="132">
                  <c:v>6.3418285604277752E-4</c:v>
                </c:pt>
                <c:pt idx="133">
                  <c:v>6.8268717207490789E-4</c:v>
                </c:pt>
                <c:pt idx="134">
                  <c:v>7.3421749002522234E-4</c:v>
                </c:pt>
                <c:pt idx="135">
                  <c:v>7.8890270942358451E-4</c:v>
                </c:pt>
                <c:pt idx="136">
                  <c:v>8.4687226103500571E-4</c:v>
                </c:pt>
                <c:pt idx="137">
                  <c:v>9.0825564711525522E-4</c:v>
                </c:pt>
                <c:pt idx="138">
                  <c:v>9.7318194732319476E-4</c:v>
                </c:pt>
                <c:pt idx="139">
                  <c:v>1.0417792906242465E-3</c:v>
                </c:pt>
                <c:pt idx="140">
                  <c:v>1.1141742937731179E-3</c:v>
                </c:pt>
                <c:pt idx="141">
                  <c:v>1.1904914672314518E-3</c:v>
                </c:pt>
                <c:pt idx="142">
                  <c:v>1.2708525896561738E-3</c:v>
                </c:pt>
                <c:pt idx="143">
                  <c:v>1.3553760523853662E-3</c:v>
                </c:pt>
                <c:pt idx="144">
                  <c:v>1.4441761756488222E-3</c:v>
                </c:pt>
                <c:pt idx="145">
                  <c:v>1.5373624985380112E-3</c:v>
                </c:pt>
                <c:pt idx="146">
                  <c:v>1.6350390450829051E-3</c:v>
                </c:pt>
                <c:pt idx="147">
                  <c:v>1.7373035690985451E-3</c:v>
                </c:pt>
                <c:pt idx="148">
                  <c:v>1.8442467807799269E-3</c:v>
                </c:pt>
                <c:pt idx="149">
                  <c:v>1.9559515583369093E-3</c:v>
                </c:pt>
                <c:pt idx="150">
                  <c:v>2.0724921482686725E-3</c:v>
                </c:pt>
                <c:pt idx="151">
                  <c:v>2.1939333581766705E-3</c:v>
                </c:pt>
                <c:pt idx="152">
                  <c:v>2.3203297463030119E-3</c:v>
                </c:pt>
                <c:pt idx="153">
                  <c:v>2.4517248122545346E-3</c:v>
                </c:pt>
                <c:pt idx="154">
                  <c:v>2.58815019362832E-3</c:v>
                </c:pt>
                <c:pt idx="155">
                  <c:v>2.7296248734887045E-3</c:v>
                </c:pt>
                <c:pt idx="156">
                  <c:v>2.8761544038558304E-3</c:v>
                </c:pt>
                <c:pt idx="157">
                  <c:v>3.0277301505481778E-3</c:v>
                </c:pt>
                <c:pt idx="158">
                  <c:v>3.1843285648732169E-3</c:v>
                </c:pt>
                <c:pt idx="159">
                  <c:v>3.3459104877783686E-3</c:v>
                </c:pt>
                <c:pt idx="160">
                  <c:v>3.5124204921559892E-3</c:v>
                </c:pt>
                <c:pt idx="161">
                  <c:v>3.6837862690384218E-3</c:v>
                </c:pt>
                <c:pt idx="162">
                  <c:v>3.8599180634200305E-3</c:v>
                </c:pt>
                <c:pt idx="163">
                  <c:v>4.0407081654001515E-3</c:v>
                </c:pt>
                <c:pt idx="164">
                  <c:v>4.2260304622525518E-3</c:v>
                </c:pt>
                <c:pt idx="165">
                  <c:v>4.4157400568915154E-3</c:v>
                </c:pt>
                <c:pt idx="166">
                  <c:v>4.6096729580211498E-3</c:v>
                </c:pt>
                <c:pt idx="167">
                  <c:v>4.8076458470221487E-3</c:v>
                </c:pt>
                <c:pt idx="168">
                  <c:v>5.0094559263487749E-3</c:v>
                </c:pt>
                <c:pt idx="169">
                  <c:v>5.2148808538784678E-3</c:v>
                </c:pt>
                <c:pt idx="170">
                  <c:v>5.4236787672778579E-3</c:v>
                </c:pt>
                <c:pt idx="171">
                  <c:v>5.6355884020232129E-3</c:v>
                </c:pt>
                <c:pt idx="172">
                  <c:v>5.8503293062421406E-3</c:v>
                </c:pt>
                <c:pt idx="173">
                  <c:v>6.0676021550287798E-3</c:v>
                </c:pt>
                <c:pt idx="174">
                  <c:v>6.2870891663294529E-3</c:v>
                </c:pt>
                <c:pt idx="175">
                  <c:v>6.5084546199029236E-3</c:v>
                </c:pt>
                <c:pt idx="176">
                  <c:v>6.7313454802325357E-3</c:v>
                </c:pt>
                <c:pt idx="177">
                  <c:v>6.9553921236108042E-3</c:v>
                </c:pt>
                <c:pt idx="178">
                  <c:v>7.1802091689349033E-3</c:v>
                </c:pt>
                <c:pt idx="179">
                  <c:v>7.4053964110487739E-3</c:v>
                </c:pt>
                <c:pt idx="180">
                  <c:v>7.6305398547497558E-3</c:v>
                </c:pt>
                <c:pt idx="181">
                  <c:v>7.8552128468500609E-3</c:v>
                </c:pt>
                <c:pt idx="182">
                  <c:v>8.0789773029520447E-3</c:v>
                </c:pt>
                <c:pt idx="183">
                  <c:v>8.3013850248673127E-3</c:v>
                </c:pt>
                <c:pt idx="184">
                  <c:v>8.5219791038891168E-3</c:v>
                </c:pt>
                <c:pt idx="185">
                  <c:v>8.7402954044221645E-3</c:v>
                </c:pt>
                <c:pt idx="186">
                  <c:v>8.9558641217896782E-3</c:v>
                </c:pt>
                <c:pt idx="187">
                  <c:v>9.1682114073813482E-3</c:v>
                </c:pt>
                <c:pt idx="188">
                  <c:v>9.3768610536833948E-3</c:v>
                </c:pt>
                <c:pt idx="189">
                  <c:v>9.5813362311500585E-3</c:v>
                </c:pt>
                <c:pt idx="190">
                  <c:v>9.7811612683399406E-3</c:v>
                </c:pt>
                <c:pt idx="191">
                  <c:v>9.9758634662565834E-3</c:v>
                </c:pt>
                <c:pt idx="192">
                  <c:v>1.0164974937405924E-2</c:v>
                </c:pt>
                <c:pt idx="193">
                  <c:v>1.0348034459718292E-2</c:v>
                </c:pt>
                <c:pt idx="194">
                  <c:v>1.0524589335184312E-2</c:v>
                </c:pt>
                <c:pt idx="195">
                  <c:v>1.0694197242825906E-2</c:v>
                </c:pt>
                <c:pt idx="196">
                  <c:v>1.0856428075469068E-2</c:v>
                </c:pt>
                <c:pt idx="197">
                  <c:v>1.1010865749706911E-2</c:v>
                </c:pt>
                <c:pt idx="198">
                  <c:v>1.1157109978441351E-2</c:v>
                </c:pt>
                <c:pt idx="199">
                  <c:v>1.1294777995471454E-2</c:v>
                </c:pt>
                <c:pt idx="200">
                  <c:v>1.142350622175608E-2</c:v>
                </c:pt>
                <c:pt idx="201">
                  <c:v>1.1542951863218161E-2</c:v>
                </c:pt>
                <c:pt idx="202">
                  <c:v>1.1652794430276468E-2</c:v>
                </c:pt>
                <c:pt idx="203">
                  <c:v>1.1752737169686946E-2</c:v>
                </c:pt>
                <c:pt idx="204">
                  <c:v>1.1842508399746524E-2</c:v>
                </c:pt>
                <c:pt idx="205">
                  <c:v>1.1921862740455169E-2</c:v>
                </c:pt>
                <c:pt idx="206">
                  <c:v>1.1990582230842669E-2</c:v>
                </c:pt>
                <c:pt idx="207">
                  <c:v>1.2048477326340868E-2</c:v>
                </c:pt>
                <c:pt idx="208">
                  <c:v>1.2095387769814486E-2</c:v>
                </c:pt>
                <c:pt idx="209">
                  <c:v>1.2131183330648804E-2</c:v>
                </c:pt>
                <c:pt idx="210">
                  <c:v>1.2155764407123742E-2</c:v>
                </c:pt>
                <c:pt idx="211">
                  <c:v>1.2169062488174873E-2</c:v>
                </c:pt>
                <c:pt idx="212">
                  <c:v>1.2171040471545221E-2</c:v>
                </c:pt>
                <c:pt idx="213">
                  <c:v>1.2161692836260106E-2</c:v>
                </c:pt>
                <c:pt idx="214">
                  <c:v>1.2141045668302883E-2</c:v>
                </c:pt>
                <c:pt idx="215">
                  <c:v>1.2109156539324451E-2</c:v>
                </c:pt>
                <c:pt idx="216">
                  <c:v>1.2066114239175852E-2</c:v>
                </c:pt>
                <c:pt idx="217">
                  <c:v>1.2012038364003044E-2</c:v>
                </c:pt>
                <c:pt idx="218">
                  <c:v>1.1947078762578252E-2</c:v>
                </c:pt>
                <c:pt idx="219">
                  <c:v>1.1871414844455214E-2</c:v>
                </c:pt>
                <c:pt idx="220">
                  <c:v>1.1785254754418788E-2</c:v>
                </c:pt>
                <c:pt idx="221">
                  <c:v>1.168883441854527E-2</c:v>
                </c:pt>
                <c:pt idx="222">
                  <c:v>1.1582416467991788E-2</c:v>
                </c:pt>
                <c:pt idx="223">
                  <c:v>1.1466289047384618E-2</c:v>
                </c:pt>
                <c:pt idx="224">
                  <c:v>1.1340764515371471E-2</c:v>
                </c:pt>
                <c:pt idx="225">
                  <c:v>1.1206178045536199E-2</c:v>
                </c:pt>
                <c:pt idx="226">
                  <c:v>1.1062886136441411E-2</c:v>
                </c:pt>
                <c:pt idx="227">
                  <c:v>1.0911265040060913E-2</c:v>
                </c:pt>
                <c:pt idx="228">
                  <c:v>1.0751709118286405E-2</c:v>
                </c:pt>
                <c:pt idx="229">
                  <c:v>1.0584629137538793E-2</c:v>
                </c:pt>
                <c:pt idx="230">
                  <c:v>1.0410450511781806E-2</c:v>
                </c:pt>
                <c:pt idx="231">
                  <c:v>1.0229611504423327E-2</c:v>
                </c:pt>
                <c:pt idx="232">
                  <c:v>1.0042561399697272E-2</c:v>
                </c:pt>
                <c:pt idx="233">
                  <c:v>9.8497586541465652E-3</c:v>
                </c:pt>
                <c:pt idx="234">
                  <c:v>9.6516690387766554E-3</c:v>
                </c:pt>
                <c:pt idx="235">
                  <c:v>9.4487637823207557E-3</c:v>
                </c:pt>
                <c:pt idx="236">
                  <c:v>9.2415177258554134E-3</c:v>
                </c:pt>
                <c:pt idx="237">
                  <c:v>9.0304074987305697E-3</c:v>
                </c:pt>
                <c:pt idx="238">
                  <c:v>8.8159097254362408E-3</c:v>
                </c:pt>
                <c:pt idx="239">
                  <c:v>8.598499272622245E-3</c:v>
                </c:pt>
                <c:pt idx="240">
                  <c:v>8.3786475450226897E-3</c:v>
                </c:pt>
                <c:pt idx="241">
                  <c:v>8.1568208385186022E-3</c:v>
                </c:pt>
                <c:pt idx="242">
                  <c:v>7.9334787580056122E-3</c:v>
                </c:pt>
                <c:pt idx="243">
                  <c:v>7.7090727071245247E-3</c:v>
                </c:pt>
                <c:pt idx="244">
                  <c:v>7.48404445626763E-3</c:v>
                </c:pt>
                <c:pt idx="245">
                  <c:v>7.2588247945982974E-3</c:v>
                </c:pt>
                <c:pt idx="246">
                  <c:v>7.033832271122766E-3</c:v>
                </c:pt>
                <c:pt idx="247">
                  <c:v>6.8094720291370066E-3</c:v>
                </c:pt>
                <c:pt idx="248">
                  <c:v>6.5861347376448233E-3</c:v>
                </c:pt>
                <c:pt idx="249">
                  <c:v>6.364195622612148E-3</c:v>
                </c:pt>
                <c:pt idx="250">
                  <c:v>6.1440136001929095E-3</c:v>
                </c:pt>
                <c:pt idx="251">
                  <c:v>5.9259305133399741E-3</c:v>
                </c:pt>
                <c:pt idx="252">
                  <c:v>5.710270472506003E-3</c:v>
                </c:pt>
                <c:pt idx="253">
                  <c:v>5.4973393004492561E-3</c:v>
                </c:pt>
                <c:pt idx="254">
                  <c:v>5.2874240804932013E-3</c:v>
                </c:pt>
                <c:pt idx="255">
                  <c:v>5.0807928069510049E-3</c:v>
                </c:pt>
                <c:pt idx="256">
                  <c:v>4.8776941358208885E-3</c:v>
                </c:pt>
                <c:pt idx="257">
                  <c:v>4.6783572332895302E-3</c:v>
                </c:pt>
                <c:pt idx="258">
                  <c:v>4.4829917190515713E-3</c:v>
                </c:pt>
                <c:pt idx="259">
                  <c:v>4.2917877009667075E-3</c:v>
                </c:pt>
                <c:pt idx="260">
                  <c:v>4.1049158971339494E-3</c:v>
                </c:pt>
                <c:pt idx="261">
                  <c:v>3.9225278410674582E-3</c:v>
                </c:pt>
                <c:pt idx="262">
                  <c:v>3.7447561653109912E-3</c:v>
                </c:pt>
                <c:pt idx="263">
                  <c:v>3.5717149585294647E-3</c:v>
                </c:pt>
                <c:pt idx="264">
                  <c:v>3.4035001908665906E-3</c:v>
                </c:pt>
                <c:pt idx="265">
                  <c:v>3.2401902021570428E-3</c:v>
                </c:pt>
                <c:pt idx="266">
                  <c:v>3.0818462474294806E-3</c:v>
                </c:pt>
                <c:pt idx="267">
                  <c:v>2.9285130940320731E-3</c:v>
                </c:pt>
                <c:pt idx="268">
                  <c:v>2.7802196646535566E-3</c:v>
                </c:pt>
                <c:pt idx="269">
                  <c:v>2.6369797204986415E-3</c:v>
                </c:pt>
                <c:pt idx="270">
                  <c:v>2.4987925789046938E-3</c:v>
                </c:pt>
                <c:pt idx="271">
                  <c:v>2.365643859754745E-3</c:v>
                </c:pt>
                <c:pt idx="272">
                  <c:v>2.2375062551474897E-3</c:v>
                </c:pt>
                <c:pt idx="273">
                  <c:v>2.1143403169252136E-3</c:v>
                </c:pt>
                <c:pt idx="274">
                  <c:v>1.996095256832627E-3</c:v>
                </c:pt>
                <c:pt idx="275">
                  <c:v>1.8827097542802736E-3</c:v>
                </c:pt>
                <c:pt idx="276">
                  <c:v>1.7741127669123834E-3</c:v>
                </c:pt>
                <c:pt idx="277">
                  <c:v>1.6702243394274951E-3</c:v>
                </c:pt>
                <c:pt idx="278">
                  <c:v>1.570956406367636E-3</c:v>
                </c:pt>
                <c:pt idx="279">
                  <c:v>1.4762135848750736E-3</c:v>
                </c:pt>
                <c:pt idx="280">
                  <c:v>1.3858939537114685E-3</c:v>
                </c:pt>
                <c:pt idx="281">
                  <c:v>1.299889815139446E-3</c:v>
                </c:pt>
                <c:pt idx="282">
                  <c:v>1.2180884365782494E-3</c:v>
                </c:pt>
                <c:pt idx="283">
                  <c:v>1.1403727692602429E-3</c:v>
                </c:pt>
                <c:pt idx="284">
                  <c:v>1.0666221414308379E-3</c:v>
                </c:pt>
                <c:pt idx="285">
                  <c:v>9.9671292394838641E-4</c:v>
                </c:pt>
                <c:pt idx="286">
                  <c:v>9.3051916645018836E-4</c:v>
                </c:pt>
                <c:pt idx="287">
                  <c:v>8.6791320255387157E-4</c:v>
                </c:pt>
                <c:pt idx="288">
                  <c:v>8.0876622285789277E-4</c:v>
                </c:pt>
                <c:pt idx="289">
                  <c:v>7.5294881478902621E-4</c:v>
                </c:pt>
                <c:pt idx="290">
                  <c:v>7.003314686168014E-4</c:v>
                </c:pt>
                <c:pt idx="291">
                  <c:v>6.5078504921352569E-4</c:v>
                </c:pt>
                <c:pt idx="292">
                  <c:v>6.0418123338262819E-4</c:v>
                </c:pt>
                <c:pt idx="293">
                  <c:v>5.6039291280658699E-4</c:v>
                </c:pt>
                <c:pt idx="294">
                  <c:v>5.1929456287788905E-4</c:v>
                </c:pt>
                <c:pt idx="295">
                  <c:v>4.807625778718074E-4</c:v>
                </c:pt>
                <c:pt idx="296">
                  <c:v>4.446755730977792E-4</c:v>
                </c:pt>
                <c:pt idx="297">
                  <c:v>4.1091465482679128E-4</c:v>
                </c:pt>
                <c:pt idx="298">
                  <c:v>3.7936365893525539E-4</c:v>
                </c:pt>
                <c:pt idx="299">
                  <c:v>3.4990935933162541E-4</c:v>
                </c:pt>
                <c:pt idx="300">
                  <c:v>3.2244164734070261E-4</c:v>
                </c:pt>
                <c:pt idx="301">
                  <c:v>2.9685368331262163E-4</c:v>
                </c:pt>
                <c:pt idx="302">
                  <c:v>2.7304202179943685E-4</c:v>
                </c:pt>
                <c:pt idx="303">
                  <c:v>2.5090671170266952E-4</c:v>
                </c:pt>
                <c:pt idx="304">
                  <c:v>2.3035137284085392E-4</c:v>
                </c:pt>
                <c:pt idx="305">
                  <c:v>2.1128325041783254E-4</c:v>
                </c:pt>
                <c:pt idx="306">
                  <c:v>1.9361324889115316E-4</c:v>
                </c:pt>
                <c:pt idx="307">
                  <c:v>1.7725594674632687E-4</c:v>
                </c:pt>
                <c:pt idx="308">
                  <c:v>1.6212959367785357E-4</c:v>
                </c:pt>
                <c:pt idx="309">
                  <c:v>1.4815609166277379E-4</c:v>
                </c:pt>
                <c:pt idx="310">
                  <c:v>1.3526096138804803E-4</c:v>
                </c:pt>
                <c:pt idx="311">
                  <c:v>1.2337329546026397E-4</c:v>
                </c:pt>
                <c:pt idx="312">
                  <c:v>1.1242569978601243E-4</c:v>
                </c:pt>
                <c:pt idx="313">
                  <c:v>1.023542244646889E-4</c:v>
                </c:pt>
                <c:pt idx="314">
                  <c:v>9.3098285483420156E-5</c:v>
                </c:pt>
                <c:pt idx="315">
                  <c:v>8.460057844715134E-5</c:v>
                </c:pt>
                <c:pt idx="316">
                  <c:v>7.6806985516549101E-5</c:v>
                </c:pt>
                <c:pt idx="317">
                  <c:v>6.9666476663065294E-5</c:v>
                </c:pt>
                <c:pt idx="318">
                  <c:v>6.3131006285051488E-5</c:v>
                </c:pt>
                <c:pt idx="319">
                  <c:v>5.7155406161925867E-5</c:v>
                </c:pt>
                <c:pt idx="320">
                  <c:v>5.1697275655737409E-5</c:v>
                </c:pt>
                <c:pt idx="321">
                  <c:v>4.6716870001658414E-5</c:v>
                </c:pt>
                <c:pt idx="322">
                  <c:v>4.2176987461521247E-5</c:v>
                </c:pt>
                <c:pt idx="323">
                  <c:v>3.8042856047994656E-5</c:v>
                </c:pt>
                <c:pt idx="324">
                  <c:v>3.4282020461818907E-5</c:v>
                </c:pt>
                <c:pt idx="325">
                  <c:v>3.0864229821073205E-5</c:v>
                </c:pt>
                <c:pt idx="326">
                  <c:v>2.7761326700070545E-5</c:v>
                </c:pt>
                <c:pt idx="327">
                  <c:v>2.4947137936454505E-5</c:v>
                </c:pt>
                <c:pt idx="328">
                  <c:v>2.2397367608642419E-5</c:v>
                </c:pt>
                <c:pt idx="329">
                  <c:v>2.0089492532112324E-5</c:v>
                </c:pt>
                <c:pt idx="330">
                  <c:v>1.8002660572316995E-5</c:v>
                </c:pt>
                <c:pt idx="331">
                  <c:v>1.6117592024328939E-5</c:v>
                </c:pt>
                <c:pt idx="332">
                  <c:v>1.4416484264751123E-5</c:v>
                </c:pt>
                <c:pt idx="333">
                  <c:v>1.2882919839996663E-5</c:v>
                </c:pt>
                <c:pt idx="334">
                  <c:v>1.1501778116758213E-5</c:v>
                </c:pt>
                <c:pt idx="335">
                  <c:v>1.0259150585323045E-5</c:v>
                </c:pt>
                <c:pt idx="336">
                  <c:v>9.1422598742973319E-6</c:v>
                </c:pt>
                <c:pt idx="337">
                  <c:v>8.1393825062108106E-6</c:v>
                </c:pt>
                <c:pt idx="338">
                  <c:v>7.2397753972897786E-6</c:v>
                </c:pt>
                <c:pt idx="339">
                  <c:v>6.4336060813079118E-6</c:v>
                </c:pt>
                <c:pt idx="340">
                  <c:v>5.711886616730167E-6</c:v>
                </c:pt>
                <c:pt idx="341">
                  <c:v>5.0664111182263714E-6</c:v>
                </c:pt>
                <c:pt idx="342">
                  <c:v>4.4896968379092194E-6</c:v>
                </c:pt>
                <c:pt idx="343">
                  <c:v>3.9749287082030798E-6</c:v>
                </c:pt>
                <c:pt idx="344">
                  <c:v>3.5159072469270232E-6</c:v>
                </c:pt>
                <c:pt idx="345">
                  <c:v>3.1069997158279218E-6</c:v>
                </c:pt>
                <c:pt idx="346">
                  <c:v>2.7430944162778655E-6</c:v>
                </c:pt>
                <c:pt idx="347">
                  <c:v>2.4195580000035226E-6</c:v>
                </c:pt>
                <c:pt idx="348">
                  <c:v>2.1321956683996946E-6</c:v>
                </c:pt>
                <c:pt idx="349">
                  <c:v>1.8772141310482399E-6</c:v>
                </c:pt>
                <c:pt idx="350">
                  <c:v>1.6511871923821166E-6</c:v>
                </c:pt>
                <c:pt idx="351">
                  <c:v>1.4510238348655341E-6</c:v>
                </c:pt>
                <c:pt idx="352">
                  <c:v>1.2739386674807515E-6</c:v>
                </c:pt>
                <c:pt idx="353">
                  <c:v>1.1174246095968936E-6</c:v>
                </c:pt>
                <c:pt idx="354">
                  <c:v>9.792276823338353E-7</c:v>
                </c:pt>
                <c:pt idx="355">
                  <c:v>8.573237822166973E-7</c:v>
                </c:pt>
                <c:pt idx="356">
                  <c:v>7.4989731514553997E-7</c:v>
                </c:pt>
                <c:pt idx="357">
                  <c:v>6.5532157238698554E-7</c:v>
                </c:pt>
                <c:pt idx="358">
                  <c:v>5.7214073434627327E-7</c:v>
                </c:pt>
                <c:pt idx="359">
                  <c:v>4.9905339222101232E-7</c:v>
                </c:pt>
                <c:pt idx="360">
                  <c:v>4.3489748220221856E-7</c:v>
                </c:pt>
                <c:pt idx="361">
                  <c:v>3.7863653160979424E-7</c:v>
                </c:pt>
                <c:pt idx="362">
                  <c:v>3.2934712117211281E-7</c:v>
                </c:pt>
                <c:pt idx="363">
                  <c:v>2.8620747253206566E-7</c:v>
                </c:pt>
                <c:pt idx="364">
                  <c:v>2.4848707494015945E-7</c:v>
                </c:pt>
                <c:pt idx="365">
                  <c:v>2.1553726994052037E-7</c:v>
                </c:pt>
                <c:pt idx="366">
                  <c:v>1.8678271763400439E-7</c:v>
                </c:pt>
                <c:pt idx="367">
                  <c:v>1.6171367278582829E-7</c:v>
                </c:pt>
                <c:pt idx="368">
                  <c:v>1.3987900360886472E-7</c:v>
                </c:pt>
                <c:pt idx="369">
                  <c:v>1.2087989047842139E-7</c:v>
                </c:pt>
                <c:pt idx="370">
                  <c:v>1.043641461037382E-7</c:v>
                </c:pt>
                <c:pt idx="371">
                  <c:v>9.0021102783244347E-8</c:v>
                </c:pt>
                <c:pt idx="372">
                  <c:v>7.7577016295280422E-8</c:v>
                </c:pt>
                <c:pt idx="373">
                  <c:v>6.6790939717044078E-8</c:v>
                </c:pt>
                <c:pt idx="374">
                  <c:v>5.7451024017746277E-8</c:v>
                </c:pt>
                <c:pt idx="375">
                  <c:v>4.9371205635534804E-8</c:v>
                </c:pt>
                <c:pt idx="376">
                  <c:v>4.2388244421554759E-8</c:v>
                </c:pt>
                <c:pt idx="377">
                  <c:v>3.6359078320257109E-8</c:v>
                </c:pt>
                <c:pt idx="378">
                  <c:v>3.1158463955703495E-8</c:v>
                </c:pt>
                <c:pt idx="379">
                  <c:v>2.6676874913373505E-8</c:v>
                </c:pt>
                <c:pt idx="380">
                  <c:v>2.2818631951017937E-8</c:v>
                </c:pt>
                <c:pt idx="381">
                  <c:v>1.9500241646349127E-8</c:v>
                </c:pt>
                <c:pt idx="382">
                  <c:v>1.6648922100415651E-8</c:v>
                </c:pt>
                <c:pt idx="383">
                  <c:v>1.4201296270372919E-8</c:v>
                </c:pt>
                <c:pt idx="384">
                  <c:v>1.210223531142907E-8</c:v>
                </c:pt>
                <c:pt idx="385">
                  <c:v>1.0303835972576891E-8</c:v>
                </c:pt>
                <c:pt idx="386">
                  <c:v>8.7645176220315349E-9</c:v>
                </c:pt>
                <c:pt idx="387">
                  <c:v>7.4482258837818676E-9</c:v>
                </c:pt>
                <c:pt idx="388">
                  <c:v>6.3237311540127106E-9</c:v>
                </c:pt>
                <c:pt idx="389">
                  <c:v>5.3640114428996078E-9</c:v>
                </c:pt>
                <c:pt idx="390">
                  <c:v>4.545710060806343E-9</c:v>
                </c:pt>
                <c:pt idx="391">
                  <c:v>3.8486596453793163E-9</c:v>
                </c:pt>
                <c:pt idx="392">
                  <c:v>3.2554649143517455E-9</c:v>
                </c:pt>
                <c:pt idx="393">
                  <c:v>2.751137334668238E-9</c:v>
                </c:pt>
                <c:pt idx="394">
                  <c:v>2.3227756281580713E-9</c:v>
                </c:pt>
                <c:pt idx="395">
                  <c:v>1.9592866934369145E-9</c:v>
                </c:pt>
                <c:pt idx="396">
                  <c:v>1.6511421187065661E-9</c:v>
                </c:pt>
                <c:pt idx="397">
                  <c:v>1.3901659960186258E-9</c:v>
                </c:pt>
                <c:pt idx="398">
                  <c:v>1.16935022942004E-9</c:v>
                </c:pt>
                <c:pt idx="399">
                  <c:v>9.8269396192866642E-10</c:v>
                </c:pt>
                <c:pt idx="400">
                  <c:v>8.2506413390075106E-10</c:v>
                </c:pt>
                <c:pt idx="401">
                  <c:v>6.9207453214870296E-10</c:v>
                </c:pt>
                <c:pt idx="402">
                  <c:v>5.7998099894344872E-10</c:v>
                </c:pt>
                <c:pt idx="403">
                  <c:v>4.8559074630460391E-10</c:v>
                </c:pt>
                <c:pt idx="404">
                  <c:v>4.0618396697952817E-10</c:v>
                </c:pt>
                <c:pt idx="405">
                  <c:v>3.3944615221689002E-10</c:v>
                </c:pt>
                <c:pt idx="406">
                  <c:v>2.834097205804164E-10</c:v>
                </c:pt>
                <c:pt idx="407">
                  <c:v>2.3640373412206914E-10</c:v>
                </c:pt>
                <c:pt idx="408">
                  <c:v>1.9701063051932199E-10</c:v>
                </c:pt>
                <c:pt idx="409">
                  <c:v>1.6402903435399013E-10</c:v>
                </c:pt>
                <c:pt idx="410">
                  <c:v>1.3644182945485857E-10</c:v>
                </c:pt>
                <c:pt idx="411">
                  <c:v>1.1338877885206897E-10</c:v>
                </c:pt>
                <c:pt idx="412">
                  <c:v>9.4143070943076448E-11</c:v>
                </c:pt>
                <c:pt idx="413">
                  <c:v>7.8091251343164695E-11</c:v>
                </c:pt>
                <c:pt idx="414">
                  <c:v>6.4716070844298214E-11</c:v>
                </c:pt>
                <c:pt idx="415">
                  <c:v>5.3581842064246182E-11</c:v>
                </c:pt>
                <c:pt idx="416">
                  <c:v>4.4321951746742646E-11</c:v>
                </c:pt>
                <c:pt idx="417">
                  <c:v>3.6628223180558544E-11</c:v>
                </c:pt>
                <c:pt idx="418">
                  <c:v>3.0241864651903917E-11</c:v>
                </c:pt>
                <c:pt idx="419">
                  <c:v>2.4945775954168239E-11</c:v>
                </c:pt>
                <c:pt idx="420">
                  <c:v>2.055801639617692E-11</c:v>
                </c:pt>
                <c:pt idx="421">
                  <c:v>1.6926265047707273E-11</c:v>
                </c:pt>
                <c:pt idx="422">
                  <c:v>1.3923127647381622E-11</c:v>
                </c:pt>
                <c:pt idx="423">
                  <c:v>1.1442165123540238E-11</c:v>
                </c:pt>
                <c:pt idx="424">
                  <c:v>9.3945364415730838E-12</c:v>
                </c:pt>
                <c:pt idx="425">
                  <c:v>7.7061638430175897E-12</c:v>
                </c:pt>
                <c:pt idx="426">
                  <c:v>6.3153417924304644E-12</c:v>
                </c:pt>
                <c:pt idx="427">
                  <c:v>5.1707223702785502E-12</c:v>
                </c:pt>
                <c:pt idx="428">
                  <c:v>4.2296196834412058E-12</c:v>
                </c:pt>
                <c:pt idx="429">
                  <c:v>3.4565843194880193E-12</c:v>
                </c:pt>
                <c:pt idx="430">
                  <c:v>2.8222061307089576E-12</c:v>
                </c:pt>
                <c:pt idx="431">
                  <c:v>2.3021098598152768E-12</c:v>
                </c:pt>
                <c:pt idx="432">
                  <c:v>1.8761134517648203E-12</c:v>
                </c:pt>
                <c:pt idx="433">
                  <c:v>1.5275234577272881E-12</c:v>
                </c:pt>
                <c:pt idx="434">
                  <c:v>1.2425458343604429E-12</c:v>
                </c:pt>
                <c:pt idx="435">
                  <c:v>1.0097937669236519E-12</c:v>
                </c:pt>
                <c:pt idx="436">
                  <c:v>8.1987697867399459E-13</c:v>
                </c:pt>
                <c:pt idx="437">
                  <c:v>6.6505940110549604E-13</c:v>
                </c:pt>
                <c:pt idx="438">
                  <c:v>5.3897413014932153E-13</c:v>
                </c:pt>
                <c:pt idx="439">
                  <c:v>4.36386334504838E-13</c:v>
                </c:pt>
                <c:pt idx="440">
                  <c:v>3.5299625872279487E-13</c:v>
                </c:pt>
                <c:pt idx="441">
                  <c:v>2.8527571419920681E-13</c:v>
                </c:pt>
                <c:pt idx="442">
                  <c:v>2.3033250914145125E-13</c:v>
                </c:pt>
                <c:pt idx="443">
                  <c:v>1.8579816242748738E-13</c:v>
                </c:pt>
                <c:pt idx="444">
                  <c:v>1.4973500062064503E-13</c:v>
                </c:pt>
                <c:pt idx="445">
                  <c:v>1.2055937323801259E-13</c:v>
                </c:pt>
                <c:pt idx="446">
                  <c:v>9.6978256674910988E-14</c:v>
                </c:pt>
                <c:pt idx="447">
                  <c:v>7.7936967318344368E-14</c:v>
                </c:pt>
                <c:pt idx="448">
                  <c:v>6.2576082440434506E-14</c:v>
                </c:pt>
                <c:pt idx="449">
                  <c:v>5.0195984612126825E-14</c:v>
                </c:pt>
                <c:pt idx="450">
                  <c:v>4.022771111617319E-14</c:v>
                </c:pt>
                <c:pt idx="451">
                  <c:v>3.2209012238084397E-14</c:v>
                </c:pt>
                <c:pt idx="452">
                  <c:v>2.57647082236925E-14</c:v>
                </c:pt>
                <c:pt idx="453">
                  <c:v>2.0590589917180663E-14</c:v>
                </c:pt>
                <c:pt idx="454">
                  <c:v>1.6440237547080262E-14</c:v>
                </c:pt>
                <c:pt idx="455">
                  <c:v>1.311423996282115E-14</c:v>
                </c:pt>
                <c:pt idx="456">
                  <c:v>1.0451386346926423E-14</c:v>
                </c:pt>
                <c:pt idx="457">
                  <c:v>8.3214769936536663E-15</c:v>
                </c:pt>
                <c:pt idx="458">
                  <c:v>6.6194616426777167E-15</c:v>
                </c:pt>
                <c:pt idx="459">
                  <c:v>5.2606651792100122E-15</c:v>
                </c:pt>
                <c:pt idx="460">
                  <c:v>4.1769030175667317E-15</c:v>
                </c:pt>
                <c:pt idx="461">
                  <c:v>3.3133236480466294E-15</c:v>
                </c:pt>
                <c:pt idx="462">
                  <c:v>2.6258448822594933E-15</c:v>
                </c:pt>
                <c:pt idx="463">
                  <c:v>2.0790743132107121E-15</c:v>
                </c:pt>
                <c:pt idx="464">
                  <c:v>1.644624277105899E-15</c:v>
                </c:pt>
                <c:pt idx="465">
                  <c:v>1.299747884744151E-15</c:v>
                </c:pt>
                <c:pt idx="466">
                  <c:v>1.0262360823201224E-15</c:v>
                </c:pt>
                <c:pt idx="467">
                  <c:v>8.0952670462870049E-16</c:v>
                </c:pt>
                <c:pt idx="468">
                  <c:v>6.3798551396706588E-16</c:v>
                </c:pt>
                <c:pt idx="469">
                  <c:v>5.0232662085139907E-16</c:v>
                </c:pt>
                <c:pt idx="470">
                  <c:v>3.9514574450913416E-16</c:v>
                </c:pt>
                <c:pt idx="471">
                  <c:v>3.1054472931956793E-16</c:v>
                </c:pt>
                <c:pt idx="472">
                  <c:v>2.4382978435091563E-16</c:v>
                </c:pt>
                <c:pt idx="473">
                  <c:v>1.9126921919045138E-16</c:v>
                </c:pt>
                <c:pt idx="474">
                  <c:v>1.4989914436374713E-16</c:v>
                </c:pt>
                <c:pt idx="475">
                  <c:v>1.173677992495454E-16</c:v>
                </c:pt>
                <c:pt idx="476">
                  <c:v>9.1810955477614043E-17</c:v>
                </c:pt>
                <c:pt idx="477">
                  <c:v>7.1752294161694995E-17</c:v>
                </c:pt>
                <c:pt idx="478">
                  <c:v>5.6023832427281085E-17</c:v>
                </c:pt>
                <c:pt idx="479">
                  <c:v>4.3702428973734647E-17</c:v>
                </c:pt>
                <c:pt idx="480">
                  <c:v>3.4059171191683174E-17</c:v>
                </c:pt>
                <c:pt idx="481">
                  <c:v>2.6519071471470128E-17</c:v>
                </c:pt>
                <c:pt idx="482">
                  <c:v>2.0629005448603635E-17</c:v>
                </c:pt>
                <c:pt idx="483">
                  <c:v>1.6032232627861697E-17</c:v>
                </c:pt>
                <c:pt idx="484">
                  <c:v>1.2448168536255826E-17</c:v>
                </c:pt>
                <c:pt idx="485">
                  <c:v>9.6563422899156436E-18</c:v>
                </c:pt>
                <c:pt idx="486">
                  <c:v>7.4836864393504378E-18</c:v>
                </c:pt>
                <c:pt idx="487">
                  <c:v>5.7944771130582052E-18</c:v>
                </c:pt>
                <c:pt idx="488">
                  <c:v>4.4823798747868933E-18</c:v>
                </c:pt>
                <c:pt idx="489">
                  <c:v>3.4641668843310549E-18</c:v>
                </c:pt>
                <c:pt idx="490">
                  <c:v>2.6747592028137061E-18</c:v>
                </c:pt>
                <c:pt idx="491">
                  <c:v>2.0633186970083077E-18</c:v>
                </c:pt>
                <c:pt idx="492">
                  <c:v>1.5901704372849429E-18</c:v>
                </c:pt>
                <c:pt idx="493">
                  <c:v>1.224381546477369E-18</c:v>
                </c:pt>
                <c:pt idx="494">
                  <c:v>9.4185839706220628E-19</c:v>
                </c:pt>
                <c:pt idx="495">
                  <c:v>7.2385268748945249E-19</c:v>
                </c:pt>
                <c:pt idx="496">
                  <c:v>5.557897162386595E-19</c:v>
                </c:pt>
                <c:pt idx="497">
                  <c:v>4.2635028818269766E-19</c:v>
                </c:pt>
                <c:pt idx="498">
                  <c:v>3.2675207444078888E-19</c:v>
                </c:pt>
                <c:pt idx="499">
                  <c:v>2.5018765961536843E-19</c:v>
                </c:pt>
                <c:pt idx="500">
                  <c:v>1.9138555419470974E-19</c:v>
                </c:pt>
                <c:pt idx="501">
                  <c:v>1.462676089905123E-19</c:v>
                </c:pt>
                <c:pt idx="502">
                  <c:v>1.1168192952815031E-19</c:v>
                </c:pt>
                <c:pt idx="503">
                  <c:v>8.5194860016022279E-20</c:v>
                </c:pt>
                <c:pt idx="504">
                  <c:v>6.4929135002932149E-20</c:v>
                </c:pt>
                <c:pt idx="505">
                  <c:v>4.9438078088360722E-20</c:v>
                </c:pt>
                <c:pt idx="506">
                  <c:v>3.7607916993959512E-20</c:v>
                </c:pt>
                <c:pt idx="507">
                  <c:v>2.8582006825183817E-20</c:v>
                </c:pt>
                <c:pt idx="508">
                  <c:v>2.1702106782607741E-20</c:v>
                </c:pt>
                <c:pt idx="509">
                  <c:v>1.6462917884858709E-20</c:v>
                </c:pt>
                <c:pt idx="510">
                  <c:v>1.2476922181617795E-20</c:v>
                </c:pt>
                <c:pt idx="511">
                  <c:v>9.4472163086551438E-21</c:v>
                </c:pt>
                <c:pt idx="512">
                  <c:v>7.1465426635413191E-21</c:v>
                </c:pt>
                <c:pt idx="513">
                  <c:v>5.4011204255901245E-21</c:v>
                </c:pt>
                <c:pt idx="514">
                  <c:v>4.0781901275214632E-21</c:v>
                </c:pt>
                <c:pt idx="515">
                  <c:v>3.0764284279191092E-21</c:v>
                </c:pt>
                <c:pt idx="516">
                  <c:v>2.3185790167995044E-21</c:v>
                </c:pt>
                <c:pt idx="517">
                  <c:v>1.7457929083696262E-21</c:v>
                </c:pt>
                <c:pt idx="518">
                  <c:v>1.3132859175481598E-21</c:v>
                </c:pt>
                <c:pt idx="519">
                  <c:v>9.8701008029601056E-22</c:v>
                </c:pt>
                <c:pt idx="520">
                  <c:v>7.4110480221076959E-22</c:v>
                </c:pt>
                <c:pt idx="521">
                  <c:v>5.5594701812900595E-22</c:v>
                </c:pt>
                <c:pt idx="522">
                  <c:v>4.1666106679188569E-22</c:v>
                </c:pt>
                <c:pt idx="523">
                  <c:v>3.1198102185381491E-22</c:v>
                </c:pt>
                <c:pt idx="524">
                  <c:v>2.3338297383683752E-22</c:v>
                </c:pt>
                <c:pt idx="525">
                  <c:v>1.7442386320614878E-22</c:v>
                </c:pt>
                <c:pt idx="526">
                  <c:v>1.3023819583665343E-22</c:v>
                </c:pt>
                <c:pt idx="527">
                  <c:v>9.7155318556577705E-23</c:v>
                </c:pt>
                <c:pt idx="528">
                  <c:v>7.2408662802827841E-23</c:v>
                </c:pt>
                <c:pt idx="529">
                  <c:v>5.3915074909492964E-23</c:v>
                </c:pt>
                <c:pt idx="530">
                  <c:v>4.0107504150411011E-23</c:v>
                </c:pt>
                <c:pt idx="531">
                  <c:v>2.9808271949297284E-23</c:v>
                </c:pt>
                <c:pt idx="532">
                  <c:v>2.213317413534785E-23</c:v>
                </c:pt>
                <c:pt idx="533">
                  <c:v>1.6418986301128793E-23</c:v>
                </c:pt>
                <c:pt idx="534">
                  <c:v>1.2168714968867585E-23</c:v>
                </c:pt>
                <c:pt idx="535">
                  <c:v>9.0102913706209848E-24</c:v>
                </c:pt>
                <c:pt idx="536">
                  <c:v>6.665437957125756E-24</c:v>
                </c:pt>
                <c:pt idx="537">
                  <c:v>4.9262254535253107E-24</c:v>
                </c:pt>
                <c:pt idx="538">
                  <c:v>3.6374381373722333E-24</c:v>
                </c:pt>
                <c:pt idx="539">
                  <c:v>2.6833213519285665E-24</c:v>
                </c:pt>
                <c:pt idx="540">
                  <c:v>1.9776320670540791E-24</c:v>
                </c:pt>
                <c:pt idx="541">
                  <c:v>1.4561765836589797E-24</c:v>
                </c:pt>
                <c:pt idx="542">
                  <c:v>1.0712191527959778E-24</c:v>
                </c:pt>
                <c:pt idx="543">
                  <c:v>7.8729655937749331E-25</c:v>
                </c:pt>
                <c:pt idx="544">
                  <c:v>5.780882158154626E-25</c:v>
                </c:pt>
                <c:pt idx="545">
                  <c:v>4.2407787784526286E-25</c:v>
                </c:pt>
                <c:pt idx="546">
                  <c:v>3.1080847889081356E-25</c:v>
                </c:pt>
                <c:pt idx="547">
                  <c:v>2.2758091350060318E-25</c:v>
                </c:pt>
                <c:pt idx="548">
                  <c:v>1.6648478640111078E-25</c:v>
                </c:pt>
                <c:pt idx="549">
                  <c:v>1.2167714434717484E-25</c:v>
                </c:pt>
                <c:pt idx="550">
                  <c:v>8.8846270585563644E-26</c:v>
                </c:pt>
                <c:pt idx="551">
                  <c:v>6.4813449330876735E-26</c:v>
                </c:pt>
                <c:pt idx="552">
                  <c:v>4.7237489220245714E-26</c:v>
                </c:pt>
                <c:pt idx="553">
                  <c:v>3.439570497429312E-26</c:v>
                </c:pt>
                <c:pt idx="554">
                  <c:v>2.5021731702300265E-26</c:v>
                </c:pt>
                <c:pt idx="555">
                  <c:v>1.8185542004225838E-26</c:v>
                </c:pt>
                <c:pt idx="556">
                  <c:v>1.3204771005817309E-26</c:v>
                </c:pt>
                <c:pt idx="557">
                  <c:v>9.5792440405928534E-27</c:v>
                </c:pt>
                <c:pt idx="558">
                  <c:v>6.9426830521648445E-27</c:v>
                </c:pt>
                <c:pt idx="559">
                  <c:v>5.0271191591361722E-27</c:v>
                </c:pt>
                <c:pt idx="560">
                  <c:v>3.6366939856120321E-27</c:v>
                </c:pt>
                <c:pt idx="561">
                  <c:v>2.6283916302250037E-27</c:v>
                </c:pt>
                <c:pt idx="562">
                  <c:v>1.8978816698350894E-27</c:v>
                </c:pt>
                <c:pt idx="563">
                  <c:v>1.3691276003778825E-27</c:v>
                </c:pt>
                <c:pt idx="564">
                  <c:v>9.8676663895495546E-28</c:v>
                </c:pt>
                <c:pt idx="565">
                  <c:v>7.1052723508993808E-28</c:v>
                </c:pt>
                <c:pt idx="566">
                  <c:v>5.1114337843193501E-28</c:v>
                </c:pt>
                <c:pt idx="567">
                  <c:v>3.6736729231946451E-28</c:v>
                </c:pt>
                <c:pt idx="568">
                  <c:v>2.6378735545230897E-28</c:v>
                </c:pt>
                <c:pt idx="569">
                  <c:v>1.8923575581392274E-28</c:v>
                </c:pt>
                <c:pt idx="570">
                  <c:v>1.3562762685425501E-28</c:v>
                </c:pt>
                <c:pt idx="571">
                  <c:v>9.711557030346964E-29</c:v>
                </c:pt>
                <c:pt idx="572">
                  <c:v>6.9474480097143231E-29</c:v>
                </c:pt>
                <c:pt idx="573">
                  <c:v>4.9654370973109039E-29</c:v>
                </c:pt>
                <c:pt idx="574">
                  <c:v>3.5455645963187211E-29</c:v>
                </c:pt>
                <c:pt idx="575">
                  <c:v>2.5293507513965557E-29</c:v>
                </c:pt>
                <c:pt idx="576">
                  <c:v>1.802720729753046E-29</c:v>
                </c:pt>
                <c:pt idx="577">
                  <c:v>1.2836410166654774E-29</c:v>
                </c:pt>
                <c:pt idx="578">
                  <c:v>9.131759336934097E-30</c:v>
                </c:pt>
                <c:pt idx="579">
                  <c:v>6.4902446426913386E-30</c:v>
                </c:pt>
                <c:pt idx="580">
                  <c:v>4.6085405788655977E-30</c:v>
                </c:pt>
                <c:pt idx="581">
                  <c:v>3.2693506506276828E-30</c:v>
                </c:pt>
                <c:pt idx="582">
                  <c:v>2.317156294293137E-30</c:v>
                </c:pt>
                <c:pt idx="583">
                  <c:v>1.6407593669995087E-30</c:v>
                </c:pt>
                <c:pt idx="584">
                  <c:v>1.1607272884951308E-30</c:v>
                </c:pt>
                <c:pt idx="585">
                  <c:v>8.2037276801846493E-31</c:v>
                </c:pt>
                <c:pt idx="586">
                  <c:v>5.7927930725181104E-31</c:v>
                </c:pt>
                <c:pt idx="587">
                  <c:v>4.0865849665823816E-31</c:v>
                </c:pt>
                <c:pt idx="588">
                  <c:v>2.8802407425126729E-31</c:v>
                </c:pt>
                <c:pt idx="589">
                  <c:v>2.0281159675399143E-31</c:v>
                </c:pt>
                <c:pt idx="590">
                  <c:v>1.4267652318149017E-31</c:v>
                </c:pt>
                <c:pt idx="591">
                  <c:v>1.0027853706433205E-31</c:v>
                </c:pt>
                <c:pt idx="592">
                  <c:v>7.0414029823027024E-32</c:v>
                </c:pt>
                <c:pt idx="593">
                  <c:v>4.9397634079872267E-32</c:v>
                </c:pt>
                <c:pt idx="594">
                  <c:v>3.4621735648112437E-32</c:v>
                </c:pt>
                <c:pt idx="595">
                  <c:v>2.4243050258803915E-32</c:v>
                </c:pt>
                <c:pt idx="596">
                  <c:v>1.6959827321579102E-32</c:v>
                </c:pt>
                <c:pt idx="597">
                  <c:v>1.1853628959714729E-32</c:v>
                </c:pt>
                <c:pt idx="598">
                  <c:v>8.2770765196590561E-33</c:v>
                </c:pt>
                <c:pt idx="599">
                  <c:v>5.7742867880180347E-33</c:v>
                </c:pt>
                <c:pt idx="600">
                  <c:v>4.0245327714006162E-33</c:v>
                </c:pt>
                <c:pt idx="601">
                  <c:v>2.8023883887842949E-33</c:v>
                </c:pt>
                <c:pt idx="602">
                  <c:v>1.9495614115723549E-33</c:v>
                </c:pt>
                <c:pt idx="603">
                  <c:v>1.3550061108259749E-33</c:v>
                </c:pt>
                <c:pt idx="604">
                  <c:v>9.4089535818692636E-34</c:v>
                </c:pt>
                <c:pt idx="605">
                  <c:v>6.5273535506436741E-34</c:v>
                </c:pt>
                <c:pt idx="606">
                  <c:v>4.5240634348635401E-34</c:v>
                </c:pt>
                <c:pt idx="607">
                  <c:v>3.1326795603772759E-34</c:v>
                </c:pt>
                <c:pt idx="608">
                  <c:v>2.1672000378312686E-34</c:v>
                </c:pt>
                <c:pt idx="609">
                  <c:v>1.4978825598569525E-34</c:v>
                </c:pt>
                <c:pt idx="610">
                  <c:v>1.0343136765817518E-34</c:v>
                </c:pt>
                <c:pt idx="611">
                  <c:v>7.1354687575053015E-35</c:v>
                </c:pt>
                <c:pt idx="612">
                  <c:v>4.9179995992393329E-35</c:v>
                </c:pt>
                <c:pt idx="613">
                  <c:v>3.386493197593713E-35</c:v>
                </c:pt>
                <c:pt idx="614">
                  <c:v>2.3297411177329156E-35</c:v>
                </c:pt>
                <c:pt idx="615">
                  <c:v>1.6012563321891339E-35</c:v>
                </c:pt>
                <c:pt idx="616">
                  <c:v>1.0995368633537072E-35</c:v>
                </c:pt>
                <c:pt idx="617">
                  <c:v>7.5431799215468095E-36</c:v>
                </c:pt>
                <c:pt idx="618">
                  <c:v>5.1700516013189108E-36</c:v>
                </c:pt>
                <c:pt idx="619">
                  <c:v>3.540226325510576E-36</c:v>
                </c:pt>
                <c:pt idx="620">
                  <c:v>2.4219374082783132E-36</c:v>
                </c:pt>
                <c:pt idx="621">
                  <c:v>1.655352700515883E-36</c:v>
                </c:pt>
                <c:pt idx="622">
                  <c:v>1.1303525193444766E-36</c:v>
                </c:pt>
                <c:pt idx="623">
                  <c:v>7.7113960747512384E-37</c:v>
                </c:pt>
                <c:pt idx="624">
                  <c:v>5.2559091774191875E-37</c:v>
                </c:pt>
                <c:pt idx="625">
                  <c:v>3.5789730850686923E-37</c:v>
                </c:pt>
                <c:pt idx="626">
                  <c:v>2.4348081751514713E-37</c:v>
                </c:pt>
                <c:pt idx="627">
                  <c:v>1.6548811481893244E-37</c:v>
                </c:pt>
                <c:pt idx="628">
                  <c:v>1.1237368031370687E-37</c:v>
                </c:pt>
                <c:pt idx="629">
                  <c:v>7.6235655505338809E-38</c:v>
                </c:pt>
                <c:pt idx="630">
                  <c:v>5.1671064856143851E-38</c:v>
                </c:pt>
                <c:pt idx="631">
                  <c:v>3.4989071922464307E-38</c:v>
                </c:pt>
                <c:pt idx="632">
                  <c:v>2.3670812911851295E-38</c:v>
                </c:pt>
                <c:pt idx="633">
                  <c:v>1.5998882955028422E-38</c:v>
                </c:pt>
                <c:pt idx="634">
                  <c:v>1.0803435614131542E-38</c:v>
                </c:pt>
                <c:pt idx="635">
                  <c:v>7.2883606260281591E-39</c:v>
                </c:pt>
                <c:pt idx="636">
                  <c:v>4.9123981261596789E-39</c:v>
                </c:pt>
                <c:pt idx="637">
                  <c:v>3.3079047773182042E-39</c:v>
                </c:pt>
                <c:pt idx="638">
                  <c:v>2.2254004935185371E-39</c:v>
                </c:pt>
                <c:pt idx="639">
                  <c:v>1.4957503021733104E-39</c:v>
                </c:pt>
                <c:pt idx="640">
                  <c:v>1.0043978096828796E-39</c:v>
                </c:pt>
                <c:pt idx="641">
                  <c:v>6.7382660303891092E-40</c:v>
                </c:pt>
                <c:pt idx="642">
                  <c:v>4.5163364509984795E-40</c:v>
                </c:pt>
                <c:pt idx="643">
                  <c:v>3.0242672120029233E-40</c:v>
                </c:pt>
                <c:pt idx="644">
                  <c:v>2.0232510417911539E-40</c:v>
                </c:pt>
                <c:pt idx="645">
                  <c:v>1.3523064604995725E-40</c:v>
                </c:pt>
                <c:pt idx="646">
                  <c:v>9.0301759289723341E-41</c:v>
                </c:pt>
                <c:pt idx="647">
                  <c:v>6.0243894400520928E-41</c:v>
                </c:pt>
                <c:pt idx="648">
                  <c:v>4.0153703168695705E-41</c:v>
                </c:pt>
                <c:pt idx="649">
                  <c:v>2.6738307178173952E-41</c:v>
                </c:pt>
                <c:pt idx="650">
                  <c:v>1.7788443588898523E-41</c:v>
                </c:pt>
                <c:pt idx="651">
                  <c:v>1.1823273390980459E-41</c:v>
                </c:pt>
                <c:pt idx="652">
                  <c:v>7.851149578005817E-42</c:v>
                </c:pt>
                <c:pt idx="653">
                  <c:v>5.2086420117707992E-42</c:v>
                </c:pt>
                <c:pt idx="654">
                  <c:v>3.4523236713472507E-42</c:v>
                </c:pt>
                <c:pt idx="655">
                  <c:v>2.2860948278506805E-42</c:v>
                </c:pt>
                <c:pt idx="656">
                  <c:v>1.5124210545739533E-42</c:v>
                </c:pt>
                <c:pt idx="657">
                  <c:v>9.9964759753806436E-43</c:v>
                </c:pt>
                <c:pt idx="658">
                  <c:v>6.6011085898210782E-43</c:v>
                </c:pt>
                <c:pt idx="659">
                  <c:v>4.3549439118890562E-43</c:v>
                </c:pt>
                <c:pt idx="660">
                  <c:v>2.8704103906215525E-43</c:v>
                </c:pt>
                <c:pt idx="661">
                  <c:v>1.8901712772583456E-43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D3E-46FE-BE5D-EDD2B01C4261}"/>
            </c:ext>
          </c:extLst>
        </c:ser>
        <c:ser>
          <c:idx val="3"/>
          <c:order val="3"/>
          <c:tx>
            <c:v>RB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Desviaciones!$A$9:$A$1009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cat>
          <c:val>
            <c:numRef>
              <c:f>Desviaciones!$N$9:$N$670</c:f>
              <c:numCache>
                <c:formatCode>0.0000</c:formatCode>
                <c:ptCount val="662"/>
                <c:pt idx="0">
                  <c:v>2.464604522580676E-11</c:v>
                </c:pt>
                <c:pt idx="1">
                  <c:v>3.6611156432645231E-11</c:v>
                </c:pt>
                <c:pt idx="2">
                  <c:v>5.4177976414443138E-11</c:v>
                </c:pt>
                <c:pt idx="3">
                  <c:v>7.9868446861763482E-11</c:v>
                </c:pt>
                <c:pt idx="4">
                  <c:v>1.1729265720882611E-10</c:v>
                </c:pt>
                <c:pt idx="5">
                  <c:v>1.7159693950487907E-10</c:v>
                </c:pt>
                <c:pt idx="6">
                  <c:v>2.5008714984816948E-10</c:v>
                </c:pt>
                <c:pt idx="7">
                  <c:v>3.6309171810638143E-10</c:v>
                </c:pt>
                <c:pt idx="8">
                  <c:v>5.2515128881265559E-10</c:v>
                </c:pt>
                <c:pt idx="9">
                  <c:v>7.5665107760939439E-10</c:v>
                </c:pt>
                <c:pt idx="10">
                  <c:v>1.0860504524189877E-9</c:v>
                </c:pt>
                <c:pt idx="11">
                  <c:v>1.5529142437111618E-9</c:v>
                </c:pt>
                <c:pt idx="12">
                  <c:v>2.2120150254947699E-9</c:v>
                </c:pt>
                <c:pt idx="13">
                  <c:v>3.1388589368437674E-9</c:v>
                </c:pt>
                <c:pt idx="14">
                  <c:v>4.4370942220900623E-9</c:v>
                </c:pt>
                <c:pt idx="15">
                  <c:v>6.2483972170633141E-9</c:v>
                </c:pt>
                <c:pt idx="16">
                  <c:v>8.7656017662343957E-9</c:v>
                </c:pt>
                <c:pt idx="17">
                  <c:v>1.2250053027468899E-8</c:v>
                </c:pt>
                <c:pt idx="18">
                  <c:v>1.7054434673089985E-8</c:v>
                </c:pt>
                <c:pt idx="19">
                  <c:v>2.3652650450734151E-8</c:v>
                </c:pt>
                <c:pt idx="20">
                  <c:v>3.2678749262909697E-8</c:v>
                </c:pt>
                <c:pt idx="21">
                  <c:v>4.4977381213243422E-8</c:v>
                </c:pt>
                <c:pt idx="22">
                  <c:v>6.1668875736461919E-8</c:v>
                </c:pt>
                <c:pt idx="23">
                  <c:v>8.4232758506296282E-8</c:v>
                </c:pt>
                <c:pt idx="24">
                  <c:v>1.1461438873747808E-7</c:v>
                </c:pt>
                <c:pt idx="25">
                  <c:v>1.5536042060001805E-7</c:v>
                </c:pt>
                <c:pt idx="26">
                  <c:v>2.0978998925421218E-7</c:v>
                </c:pt>
                <c:pt idx="27">
                  <c:v>2.8220990969486911E-7</c:v>
                </c:pt>
                <c:pt idx="28">
                  <c:v>3.7818376878592611E-7</c:v>
                </c:pt>
                <c:pt idx="29">
                  <c:v>5.0486659701829103E-7</c:v>
                </c:pt>
                <c:pt idx="30">
                  <c:v>6.7141882995434318E-7</c:v>
                </c:pt>
                <c:pt idx="31">
                  <c:v>8.895155049110655E-7</c:v>
                </c:pt>
                <c:pt idx="32">
                  <c:v>1.1739690699427568E-6</c:v>
                </c:pt>
                <c:pt idx="33">
                  <c:v>1.543486779252852E-6</c:v>
                </c:pt>
                <c:pt idx="34">
                  <c:v>2.0215863640268212E-6</c:v>
                </c:pt>
                <c:pt idx="35">
                  <c:v>2.6376964317062811E-6</c:v>
                </c:pt>
                <c:pt idx="36">
                  <c:v>3.4284707669268678E-6</c:v>
                </c:pt>
                <c:pt idx="37">
                  <c:v>4.4393482630130962E-6</c:v>
                </c:pt>
                <c:pt idx="38">
                  <c:v>5.7263924526675256E-6</c:v>
                </c:pt>
                <c:pt idx="39">
                  <c:v>7.3584463459287229E-6</c:v>
                </c:pt>
                <c:pt idx="40">
                  <c:v>9.4196393039427929E-6</c:v>
                </c:pt>
                <c:pt idx="41">
                  <c:v>1.2012282725760344E-5</c:v>
                </c:pt>
                <c:pt idx="42">
                  <c:v>1.5260190117124971E-5</c:v>
                </c:pt>
                <c:pt idx="43">
                  <c:v>1.9312454331812932E-5</c:v>
                </c:pt>
                <c:pt idx="44">
                  <c:v>2.4347710092914308E-5</c:v>
                </c:pt>
                <c:pt idx="45">
                  <c:v>3.0578902967371235E-5</c:v>
                </c:pt>
                <c:pt idx="46">
                  <c:v>3.8258576437556635E-5</c:v>
                </c:pt>
                <c:pt idx="47">
                  <c:v>4.7684676262404263E-5</c:v>
                </c:pt>
                <c:pt idx="48">
                  <c:v>5.9206855659761356E-5</c:v>
                </c:pt>
                <c:pt idx="49">
                  <c:v>7.3233245745465056E-5</c:v>
                </c:pt>
                <c:pt idx="50">
                  <c:v>9.0237632995958706E-5</c:v>
                </c:pt>
                <c:pt idx="51">
                  <c:v>1.1076695924026319E-4</c:v>
                </c:pt>
                <c:pt idx="52">
                  <c:v>1.3544902996135775E-4</c:v>
                </c:pt>
                <c:pt idx="53">
                  <c:v>1.650002838013598E-4</c:v>
                </c:pt>
                <c:pt idx="54">
                  <c:v>2.0023344062948032E-4</c:v>
                </c:pt>
                <c:pt idx="55">
                  <c:v>2.4206480808646209E-4</c:v>
                </c:pt>
                <c:pt idx="56">
                  <c:v>2.9152098815196507E-4</c:v>
                </c:pt>
                <c:pt idx="57">
                  <c:v>3.4974468723810109E-4</c:v>
                </c:pt>
                <c:pt idx="58">
                  <c:v>4.1799929709632357E-4</c:v>
                </c:pt>
                <c:pt idx="59">
                  <c:v>4.9767188118286744E-4</c:v>
                </c:pt>
                <c:pt idx="60">
                  <c:v>5.9027417402129846E-4</c:v>
                </c:pt>
                <c:pt idx="61">
                  <c:v>6.9744118165953359E-4</c:v>
                </c:pt>
                <c:pt idx="62">
                  <c:v>8.2092696177865968E-4</c:v>
                </c:pt>
                <c:pt idx="63">
                  <c:v>9.6259716463157772E-4</c:v>
                </c:pt>
                <c:pt idx="64">
                  <c:v>1.1244179329567465E-3</c:v>
                </c:pt>
                <c:pt idx="65">
                  <c:v>1.3084407923240112E-3</c:v>
                </c:pt>
                <c:pt idx="66">
                  <c:v>1.516783214711835E-3</c:v>
                </c:pt>
                <c:pt idx="67">
                  <c:v>1.7516046087291295E-3</c:v>
                </c:pt>
                <c:pt idx="68">
                  <c:v>2.0150775804440354E-3</c:v>
                </c:pt>
                <c:pt idx="69">
                  <c:v>2.3093544192232607E-3</c:v>
                </c:pt>
                <c:pt idx="70">
                  <c:v>2.6365288924559121E-3</c:v>
                </c:pt>
                <c:pt idx="71">
                  <c:v>2.9985935797572803E-3</c:v>
                </c:pt>
                <c:pt idx="72">
                  <c:v>3.3973931384662552E-3</c:v>
                </c:pt>
                <c:pt idx="73">
                  <c:v>3.8345740642077458E-3</c:v>
                </c:pt>
                <c:pt idx="74">
                  <c:v>4.3115316882481186E-3</c:v>
                </c:pt>
                <c:pt idx="75">
                  <c:v>4.8293553316755894E-3</c:v>
                </c:pt>
                <c:pt idx="76">
                  <c:v>5.3887727086478808E-3</c:v>
                </c:pt>
                <c:pt idx="77">
                  <c:v>5.9900948300191633E-3</c:v>
                </c:pt>
                <c:pt idx="78">
                  <c:v>6.6331627971647393E-3</c:v>
                </c:pt>
                <c:pt idx="79">
                  <c:v>7.3172979862494983E-3</c:v>
                </c:pt>
                <c:pt idx="80">
                  <c:v>8.0412571982459487E-3</c:v>
                </c:pt>
                <c:pt idx="81">
                  <c:v>8.8031943829860199E-3</c:v>
                </c:pt>
                <c:pt idx="82">
                  <c:v>9.6006305306487773E-3</c:v>
                </c:pt>
                <c:pt idx="83">
                  <c:v>1.0430433256856142E-2</c:v>
                </c:pt>
                <c:pt idx="84">
                  <c:v>1.128880748510554E-2</c:v>
                </c:pt>
                <c:pt idx="85">
                  <c:v>1.2171298451658817E-2</c:v>
                </c:pt>
                <c:pt idx="86">
                  <c:v>1.3072808024414464E-2</c:v>
                </c:pt>
                <c:pt idx="87">
                  <c:v>1.3987625042182953E-2</c:v>
                </c:pt>
                <c:pt idx="88">
                  <c:v>1.4909470049963703E-2</c:v>
                </c:pt>
                <c:pt idx="89">
                  <c:v>1.5831554437366783E-2</c:v>
                </c:pt>
                <c:pt idx="90">
                  <c:v>1.6746653591423202E-2</c:v>
                </c:pt>
                <c:pt idx="91">
                  <c:v>1.7647193263705042E-2</c:v>
                </c:pt>
                <c:pt idx="92">
                  <c:v>1.8525347938394721E-2</c:v>
                </c:pt>
                <c:pt idx="93">
                  <c:v>1.937314958712575E-2</c:v>
                </c:pt>
                <c:pt idx="94">
                  <c:v>2.0182604822893156E-2</c:v>
                </c:pt>
                <c:pt idx="95">
                  <c:v>2.0945818133717199E-2</c:v>
                </c:pt>
                <c:pt idx="96">
                  <c:v>2.1655118600810427E-2</c:v>
                </c:pt>
                <c:pt idx="97">
                  <c:v>2.2303187298036379E-2</c:v>
                </c:pt>
                <c:pt idx="98">
                  <c:v>2.288318243967687E-2</c:v>
                </c:pt>
                <c:pt idx="99">
                  <c:v>2.3388859299562189E-2</c:v>
                </c:pt>
                <c:pt idx="100">
                  <c:v>2.3814681971058672E-2</c:v>
                </c:pt>
                <c:pt idx="101">
                  <c:v>2.4155924175515046E-2</c:v>
                </c:pt>
                <c:pt idx="102">
                  <c:v>2.4408756554320666E-2</c:v>
                </c:pt>
                <c:pt idx="103">
                  <c:v>2.457031819101008E-2</c:v>
                </c:pt>
                <c:pt idx="104">
                  <c:v>2.4638770495812475E-2</c:v>
                </c:pt>
                <c:pt idx="105">
                  <c:v>2.4613332033622766E-2</c:v>
                </c:pt>
                <c:pt idx="106">
                  <c:v>2.4494293372933441E-2</c:v>
                </c:pt>
                <c:pt idx="107">
                  <c:v>2.4283011561201988E-2</c:v>
                </c:pt>
                <c:pt idx="108">
                  <c:v>2.398188437352473E-2</c:v>
                </c:pt>
                <c:pt idx="109">
                  <c:v>2.359430501786974E-2</c:v>
                </c:pt>
                <c:pt idx="110">
                  <c:v>2.3124598493225262E-2</c:v>
                </c:pt>
                <c:pt idx="111">
                  <c:v>2.2577941269547937E-2</c:v>
                </c:pt>
                <c:pt idx="112">
                  <c:v>2.1960266374730985E-2</c:v>
                </c:pt>
                <c:pt idx="113">
                  <c:v>2.1278156320648268E-2</c:v>
                </c:pt>
                <c:pt idx="114">
                  <c:v>2.0538726567185535E-2</c:v>
                </c:pt>
                <c:pt idx="115">
                  <c:v>1.9749502402773362E-2</c:v>
                </c:pt>
                <c:pt idx="116">
                  <c:v>1.8918292208454628E-2</c:v>
                </c:pt>
                <c:pt idx="117">
                  <c:v>1.8053060069629076E-2</c:v>
                </c:pt>
                <c:pt idx="118">
                  <c:v>1.7161800608415111E-2</c:v>
                </c:pt>
                <c:pt idx="119">
                  <c:v>1.6252418736332638E-2</c:v>
                </c:pt>
                <c:pt idx="120">
                  <c:v>1.5332616780826367E-2</c:v>
                </c:pt>
                <c:pt idx="121">
                  <c:v>1.4409791131428014E-2</c:v>
                </c:pt>
                <c:pt idx="122">
                  <c:v>1.3490940195267656E-2</c:v>
                </c:pt>
                <c:pt idx="123">
                  <c:v>1.2582585061497845E-2</c:v>
                </c:pt>
                <c:pt idx="124">
                  <c:v>1.1690703864798379E-2</c:v>
                </c:pt>
                <c:pt idx="125">
                  <c:v>1.0820680424167103E-2</c:v>
                </c:pt>
                <c:pt idx="126">
                  <c:v>9.9772673286422954E-3</c:v>
                </c:pt>
                <c:pt idx="127">
                  <c:v>9.1645632591812048E-3</c:v>
                </c:pt>
                <c:pt idx="128">
                  <c:v>8.3860039867084159E-3</c:v>
                </c:pt>
                <c:pt idx="129">
                  <c:v>7.6443661794214782E-3</c:v>
                </c:pt>
                <c:pt idx="130">
                  <c:v>6.9417828946596932E-3</c:v>
                </c:pt>
                <c:pt idx="131">
                  <c:v>6.2797694265417838E-3</c:v>
                </c:pt>
                <c:pt idx="132">
                  <c:v>5.6592580323781708E-3</c:v>
                </c:pt>
                <c:pt idx="133">
                  <c:v>5.0806399685662017E-3</c:v>
                </c:pt>
                <c:pt idx="134">
                  <c:v>4.5438132282610609E-3</c:v>
                </c:pt>
                <c:pt idx="135">
                  <c:v>4.0482343847983628E-3</c:v>
                </c:pt>
                <c:pt idx="136">
                  <c:v>3.5929730013964478E-3</c:v>
                </c:pt>
                <c:pt idx="137">
                  <c:v>3.1767671627573736E-3</c:v>
                </c:pt>
                <c:pt idx="138">
                  <c:v>2.7980788107456866E-3</c:v>
                </c:pt>
                <c:pt idx="139">
                  <c:v>2.4551477169001612E-3</c:v>
                </c:pt>
                <c:pt idx="140">
                  <c:v>2.1460430916230466E-3</c:v>
                </c:pt>
                <c:pt idx="141">
                  <c:v>1.8687120062423281E-3</c:v>
                </c:pt>
                <c:pt idx="142">
                  <c:v>1.6210239830112801E-3</c:v>
                </c:pt>
                <c:pt idx="143">
                  <c:v>1.4008112834632352E-3</c:v>
                </c:pt>
                <c:pt idx="144">
                  <c:v>1.2059045922082998E-3</c:v>
                </c:pt>
                <c:pt idx="145">
                  <c:v>1.0341639470288803E-3</c:v>
                </c:pt>
                <c:pt idx="146">
                  <c:v>8.8350490378903853E-4</c:v>
                </c:pt>
                <c:pt idx="147">
                  <c:v>7.5192004399864229E-4</c:v>
                </c:pt>
                <c:pt idx="148">
                  <c:v>6.3749603259485573E-4</c:v>
                </c:pt>
                <c:pt idx="149">
                  <c:v>5.3842651321447661E-4</c:v>
                </c:pt>
                <c:pt idx="150">
                  <c:v>4.5302118828620435E-4</c:v>
                </c:pt>
                <c:pt idx="151">
                  <c:v>3.7971147266453807E-4</c:v>
                </c:pt>
                <c:pt idx="152">
                  <c:v>3.1705313375555083E-4</c:v>
                </c:pt>
                <c:pt idx="153">
                  <c:v>2.6372634002017086E-4</c:v>
                </c:pt>
                <c:pt idx="154">
                  <c:v>2.185335354973896E-4</c:v>
                </c:pt>
                <c:pt idx="155">
                  <c:v>1.8039554280698252E-4</c:v>
                </c:pt>
                <c:pt idx="156">
                  <c:v>1.4834627322657076E-4</c:v>
                </c:pt>
                <c:pt idx="157">
                  <c:v>1.2152639207875263E-4</c:v>
                </c:pt>
                <c:pt idx="158">
                  <c:v>9.9176252855945926E-5</c:v>
                </c:pt>
                <c:pt idx="159">
                  <c:v>8.0628376103290602E-5</c:v>
                </c:pt>
                <c:pt idx="160">
                  <c:v>6.529971069088849E-5</c:v>
                </c:pt>
                <c:pt idx="161">
                  <c:v>5.2683877100609444E-5</c:v>
                </c:pt>
                <c:pt idx="162">
                  <c:v>4.2343555835188488E-5</c:v>
                </c:pt>
                <c:pt idx="163">
                  <c:v>3.3903149880158127E-5</c:v>
                </c:pt>
                <c:pt idx="164">
                  <c:v>2.7041818925052696E-5</c:v>
                </c:pt>
                <c:pt idx="165">
                  <c:v>2.1486955174982414E-5</c:v>
                </c:pt>
                <c:pt idx="166">
                  <c:v>1.7008146262276112E-5</c:v>
                </c:pt>
                <c:pt idx="167">
                  <c:v>1.3411650044463611E-5</c:v>
                </c:pt>
                <c:pt idx="168">
                  <c:v>1.0535388862352695E-5</c:v>
                </c:pt>
                <c:pt idx="169">
                  <c:v>8.2444569417559506E-6</c:v>
                </c:pt>
                <c:pt idx="170">
                  <c:v>6.4271237920498739E-6</c:v>
                </c:pt>
                <c:pt idx="171">
                  <c:v>4.9913083728264766E-6</c:v>
                </c:pt>
                <c:pt idx="172">
                  <c:v>3.8614931279709017E-6</c:v>
                </c:pt>
                <c:pt idx="173">
                  <c:v>2.9760433773103974E-6</c:v>
                </c:pt>
                <c:pt idx="174">
                  <c:v>2.2848956682248715E-6</c:v>
                </c:pt>
                <c:pt idx="175">
                  <c:v>1.7475781992331634E-6</c:v>
                </c:pt>
                <c:pt idx="176">
                  <c:v>1.3315270358968431E-6</c:v>
                </c:pt>
                <c:pt idx="177">
                  <c:v>1.0106632784220735E-6</c:v>
                </c:pt>
                <c:pt idx="178">
                  <c:v>7.6419837564869601E-7</c:v>
                </c:pt>
                <c:pt idx="179">
                  <c:v>5.7563721168397691E-7</c:v>
                </c:pt>
                <c:pt idx="180">
                  <c:v>4.3195125298077679E-7</c:v>
                </c:pt>
                <c:pt idx="181">
                  <c:v>3.2289680073683089E-7</c:v>
                </c:pt>
                <c:pt idx="182">
                  <c:v>2.4045614080413115E-7</c:v>
                </c:pt>
                <c:pt idx="183">
                  <c:v>1.7838204147819521E-7</c:v>
                </c:pt>
                <c:pt idx="184">
                  <c:v>1.318285616907046E-7</c:v>
                </c:pt>
                <c:pt idx="185">
                  <c:v>9.7053460336153605E-8</c:v>
                </c:pt>
                <c:pt idx="186">
                  <c:v>7.1179619402564055E-8</c:v>
                </c:pt>
                <c:pt idx="187">
                  <c:v>5.2004799383456752E-8</c:v>
                </c:pt>
                <c:pt idx="188">
                  <c:v>3.7850734882726996E-8</c:v>
                </c:pt>
                <c:pt idx="189">
                  <c:v>2.7444058287213622E-8</c:v>
                </c:pt>
                <c:pt idx="190">
                  <c:v>1.9822821800844251E-8</c:v>
                </c:pt>
                <c:pt idx="191">
                  <c:v>1.4263488205349473E-8</c:v>
                </c:pt>
                <c:pt idx="192">
                  <c:v>1.0224195483260431E-8</c:v>
                </c:pt>
                <c:pt idx="193">
                  <c:v>7.3008876989718932E-9</c:v>
                </c:pt>
                <c:pt idx="194">
                  <c:v>5.1935619779365042E-9</c:v>
                </c:pt>
                <c:pt idx="195">
                  <c:v>3.6804260484168047E-9</c:v>
                </c:pt>
                <c:pt idx="196">
                  <c:v>2.5982085018474266E-9</c:v>
                </c:pt>
                <c:pt idx="197">
                  <c:v>1.827229212979131E-9</c:v>
                </c:pt>
                <c:pt idx="198">
                  <c:v>1.2801332764466496E-9</c:v>
                </c:pt>
                <c:pt idx="199">
                  <c:v>8.9342987532965675E-10</c:v>
                </c:pt>
                <c:pt idx="200">
                  <c:v>6.2116772324689857E-10</c:v>
                </c:pt>
                <c:pt idx="201">
                  <c:v>4.3022973013846477E-10</c:v>
                </c:pt>
                <c:pt idx="202">
                  <c:v>2.9684865246036518E-10</c:v>
                </c:pt>
                <c:pt idx="203">
                  <c:v>2.0403885236126235E-10</c:v>
                </c:pt>
                <c:pt idx="204">
                  <c:v>1.3971202555157021E-10</c:v>
                </c:pt>
                <c:pt idx="205">
                  <c:v>9.5301082294200344E-11</c:v>
                </c:pt>
                <c:pt idx="206">
                  <c:v>6.4759726073308663E-11</c:v>
                </c:pt>
                <c:pt idx="207">
                  <c:v>4.383846106955883E-11</c:v>
                </c:pt>
                <c:pt idx="208">
                  <c:v>2.9563014992798089E-11</c:v>
                </c:pt>
                <c:pt idx="209">
                  <c:v>1.9860275737870652E-11</c:v>
                </c:pt>
                <c:pt idx="210">
                  <c:v>1.3291223188671641E-11</c:v>
                </c:pt>
                <c:pt idx="211">
                  <c:v>8.861102380551653E-12</c:v>
                </c:pt>
                <c:pt idx="212">
                  <c:v>5.8850978023363894E-12</c:v>
                </c:pt>
                <c:pt idx="213">
                  <c:v>3.8937022804605072E-12</c:v>
                </c:pt>
                <c:pt idx="214">
                  <c:v>2.5663443253020948E-12</c:v>
                </c:pt>
                <c:pt idx="215">
                  <c:v>1.6850400795355112E-12</c:v>
                </c:pt>
                <c:pt idx="216">
                  <c:v>1.1021702190680359E-12</c:v>
                </c:pt>
                <c:pt idx="217">
                  <c:v>7.1817492151298829E-13</c:v>
                </c:pt>
                <c:pt idx="218">
                  <c:v>4.6618138281112118E-13</c:v>
                </c:pt>
                <c:pt idx="219">
                  <c:v>3.0145517423280644E-13</c:v>
                </c:pt>
                <c:pt idx="220">
                  <c:v>1.9419305143889476E-13</c:v>
                </c:pt>
                <c:pt idx="221">
                  <c:v>1.2462000265531318E-13</c:v>
                </c:pt>
                <c:pt idx="222">
                  <c:v>7.9668190460732281E-14</c:v>
                </c:pt>
                <c:pt idx="223">
                  <c:v>5.0737057467003561E-14</c:v>
                </c:pt>
                <c:pt idx="224">
                  <c:v>3.2189092024802657E-14</c:v>
                </c:pt>
                <c:pt idx="225">
                  <c:v>2.0343951097748623E-14</c:v>
                </c:pt>
                <c:pt idx="226">
                  <c:v>1.2808698605452124E-14</c:v>
                </c:pt>
                <c:pt idx="227">
                  <c:v>8.0337411903343887E-15</c:v>
                </c:pt>
                <c:pt idx="228">
                  <c:v>5.0196541239014681E-15</c:v>
                </c:pt>
                <c:pt idx="229">
                  <c:v>3.1244449469339807E-15</c:v>
                </c:pt>
                <c:pt idx="230">
                  <c:v>1.9373812252878263E-15</c:v>
                </c:pt>
                <c:pt idx="231">
                  <c:v>1.1967416981630801E-15</c:v>
                </c:pt>
                <c:pt idx="232">
                  <c:v>7.3642561614281236E-16</c:v>
                </c:pt>
                <c:pt idx="233">
                  <c:v>4.5144045685368746E-16</c:v>
                </c:pt>
                <c:pt idx="234">
                  <c:v>2.7568630549935282E-16</c:v>
                </c:pt>
                <c:pt idx="235">
                  <c:v>1.677154364475021E-16</c:v>
                </c:pt>
                <c:pt idx="236">
                  <c:v>1.0164218831189558E-16</c:v>
                </c:pt>
                <c:pt idx="237">
                  <c:v>6.1364627638202396E-17</c:v>
                </c:pt>
                <c:pt idx="238">
                  <c:v>3.6906709507294599E-17</c:v>
                </c:pt>
                <c:pt idx="239">
                  <c:v>2.2112389538789046E-17</c:v>
                </c:pt>
                <c:pt idx="240">
                  <c:v>1.3198031270034025E-17</c:v>
                </c:pt>
                <c:pt idx="241">
                  <c:v>7.8473993867922445E-18</c:v>
                </c:pt>
                <c:pt idx="242">
                  <c:v>4.6482072753248151E-18</c:v>
                </c:pt>
                <c:pt idx="243">
                  <c:v>2.7427633818238176E-18</c:v>
                </c:pt>
                <c:pt idx="244">
                  <c:v>1.6122572027755287E-18</c:v>
                </c:pt>
                <c:pt idx="245">
                  <c:v>9.4411182167073409E-19</c:v>
                </c:pt>
                <c:pt idx="246">
                  <c:v>5.5075147910802318E-19</c:v>
                </c:pt>
                <c:pt idx="247">
                  <c:v>3.2005973058478E-19</c:v>
                </c:pt>
                <c:pt idx="248">
                  <c:v>1.8528895208462395E-19</c:v>
                </c:pt>
                <c:pt idx="249">
                  <c:v>1.0685900883803311E-19</c:v>
                </c:pt>
                <c:pt idx="250">
                  <c:v>6.1392579985442348E-20</c:v>
                </c:pt>
                <c:pt idx="251">
                  <c:v>3.5136925231207841E-20</c:v>
                </c:pt>
                <c:pt idx="252">
                  <c:v>2.0033404078078581E-20</c:v>
                </c:pt>
                <c:pt idx="253">
                  <c:v>1.1378601136640518E-20</c:v>
                </c:pt>
                <c:pt idx="254">
                  <c:v>6.4382246089453309E-21</c:v>
                </c:pt>
                <c:pt idx="255">
                  <c:v>3.6289960888995167E-21</c:v>
                </c:pt>
                <c:pt idx="256">
                  <c:v>2.0377457836239117E-21</c:v>
                </c:pt>
                <c:pt idx="257">
                  <c:v>1.1398734361861127E-21</c:v>
                </c:pt>
                <c:pt idx="258">
                  <c:v>6.3519400312693715E-22</c:v>
                </c:pt>
                <c:pt idx="259">
                  <c:v>3.5261377344899749E-22</c:v>
                </c:pt>
                <c:pt idx="260">
                  <c:v>1.9500030109401281E-22</c:v>
                </c:pt>
                <c:pt idx="261">
                  <c:v>1.0742724005043093E-22</c:v>
                </c:pt>
                <c:pt idx="262">
                  <c:v>5.8957177119356376E-23</c:v>
                </c:pt>
                <c:pt idx="263">
                  <c:v>3.2233099653951262E-23</c:v>
                </c:pt>
                <c:pt idx="264">
                  <c:v>1.7555394254014013E-23</c:v>
                </c:pt>
                <c:pt idx="265">
                  <c:v>9.5249395940526632E-24</c:v>
                </c:pt>
                <c:pt idx="266">
                  <c:v>5.1482188416868845E-24</c:v>
                </c:pt>
                <c:pt idx="267">
                  <c:v>2.7720106594341264E-24</c:v>
                </c:pt>
                <c:pt idx="268">
                  <c:v>1.4868799968289198E-24</c:v>
                </c:pt>
                <c:pt idx="269">
                  <c:v>7.9451128183194428E-25</c:v>
                </c:pt>
                <c:pt idx="270">
                  <c:v>4.2292888233301579E-25</c:v>
                </c:pt>
                <c:pt idx="271">
                  <c:v>2.2427338993045735E-25</c:v>
                </c:pt>
                <c:pt idx="272">
                  <c:v>1.1847624388589526E-25</c:v>
                </c:pt>
                <c:pt idx="273">
                  <c:v>6.2348776173041104E-26</c:v>
                </c:pt>
                <c:pt idx="274">
                  <c:v>3.2686447040034733E-26</c:v>
                </c:pt>
                <c:pt idx="275">
                  <c:v>1.7070672306624349E-26</c:v>
                </c:pt>
                <c:pt idx="276">
                  <c:v>8.881302483891176E-27</c:v>
                </c:pt>
                <c:pt idx="277">
                  <c:v>4.6030514006953634E-27</c:v>
                </c:pt>
                <c:pt idx="278">
                  <c:v>2.3766110607400001E-27</c:v>
                </c:pt>
                <c:pt idx="279">
                  <c:v>1.2224005316377253E-27</c:v>
                </c:pt>
                <c:pt idx="280">
                  <c:v>6.2634277611636187E-28</c:v>
                </c:pt>
                <c:pt idx="281">
                  <c:v>3.1970817566071742E-28</c:v>
                </c:pt>
                <c:pt idx="282">
                  <c:v>1.6256930099490978E-28</c:v>
                </c:pt>
                <c:pt idx="283">
                  <c:v>8.2350541856264863E-29</c:v>
                </c:pt>
                <c:pt idx="284">
                  <c:v>4.1556361017142079E-29</c:v>
                </c:pt>
                <c:pt idx="285">
                  <c:v>2.089063718308416E-29</c:v>
                </c:pt>
                <c:pt idx="286">
                  <c:v>1.0461862052986872E-29</c:v>
                </c:pt>
                <c:pt idx="287">
                  <c:v>5.2192658480718424E-30</c:v>
                </c:pt>
                <c:pt idx="288">
                  <c:v>2.5938984797065983E-30</c:v>
                </c:pt>
                <c:pt idx="289">
                  <c:v>1.2842206744743585E-30</c:v>
                </c:pt>
                <c:pt idx="290">
                  <c:v>6.3338746841777375E-31</c:v>
                </c:pt>
                <c:pt idx="291">
                  <c:v>3.1120201660045073E-31</c:v>
                </c:pt>
                <c:pt idx="292">
                  <c:v>1.5232053807633049E-31</c:v>
                </c:pt>
                <c:pt idx="293">
                  <c:v>7.4270723485661082E-32</c:v>
                </c:pt>
                <c:pt idx="294">
                  <c:v>3.6076132258629131E-32</c:v>
                </c:pt>
                <c:pt idx="295">
                  <c:v>1.7456831221016828E-32</c:v>
                </c:pt>
                <c:pt idx="296">
                  <c:v>8.4149973251796042E-33</c:v>
                </c:pt>
                <c:pt idx="297">
                  <c:v>4.0409704829096528E-33</c:v>
                </c:pt>
                <c:pt idx="298">
                  <c:v>1.9331275077144289E-33</c:v>
                </c:pt>
                <c:pt idx="299">
                  <c:v>9.2125201323361947E-34</c:v>
                </c:pt>
                <c:pt idx="300">
                  <c:v>4.3736046820935327E-34</c:v>
                </c:pt>
                <c:pt idx="301">
                  <c:v>2.0684438133552521E-34</c:v>
                </c:pt>
                <c:pt idx="302">
                  <c:v>9.745206753640529E-35</c:v>
                </c:pt>
                <c:pt idx="303">
                  <c:v>4.5738457408478099E-35</c:v>
                </c:pt>
                <c:pt idx="304">
                  <c:v>2.1385287629313279E-35</c:v>
                </c:pt>
                <c:pt idx="305">
                  <c:v>9.960744607629011E-36</c:v>
                </c:pt>
                <c:pt idx="306">
                  <c:v>4.6218052415875936E-36</c:v>
                </c:pt>
                <c:pt idx="307">
                  <c:v>2.136360813351171E-36</c:v>
                </c:pt>
                <c:pt idx="308">
                  <c:v>9.8374081925668865E-37</c:v>
                </c:pt>
                <c:pt idx="309">
                  <c:v>4.5126318894484255E-37</c:v>
                </c:pt>
                <c:pt idx="310">
                  <c:v>2.0621594871360165E-37</c:v>
                </c:pt>
                <c:pt idx="311">
                  <c:v>9.3876679450886888E-38</c:v>
                </c:pt>
                <c:pt idx="312">
                  <c:v>4.257320199243792E-38</c:v>
                </c:pt>
                <c:pt idx="313">
                  <c:v>1.9233487418363628E-38</c:v>
                </c:pt>
                <c:pt idx="314">
                  <c:v>8.6561123923307083E-39</c:v>
                </c:pt>
                <c:pt idx="315">
                  <c:v>3.8808857926740049E-39</c:v>
                </c:pt>
                <c:pt idx="316">
                  <c:v>1.7333328379288819E-39</c:v>
                </c:pt>
                <c:pt idx="317">
                  <c:v>7.7121628897893035E-40</c:v>
                </c:pt>
                <c:pt idx="318">
                  <c:v>3.4183265600784084E-40</c:v>
                </c:pt>
                <c:pt idx="319">
                  <c:v>1.5093641542724067E-40</c:v>
                </c:pt>
                <c:pt idx="320">
                  <c:v>6.6392288801680614E-41</c:v>
                </c:pt>
                <c:pt idx="321">
                  <c:v>2.9092723296156174E-41</c:v>
                </c:pt>
                <c:pt idx="322">
                  <c:v>1.2699722713120594E-41</c:v>
                </c:pt>
                <c:pt idx="323">
                  <c:v>5.5226462747029654E-42</c:v>
                </c:pt>
                <c:pt idx="324">
                  <c:v>2.3924526054936143E-42</c:v>
                </c:pt>
                <c:pt idx="325">
                  <c:v>1.0324822291154223E-42</c:v>
                </c:pt>
                <c:pt idx="326">
                  <c:v>4.4387936318388607E-43</c:v>
                </c:pt>
                <c:pt idx="327">
                  <c:v>1.9010364756162803E-43</c:v>
                </c:pt>
                <c:pt idx="328">
                  <c:v>8.1107137101785229E-44</c:v>
                </c:pt>
                <c:pt idx="329">
                  <c:v>3.4472344475512196E-44</c:v>
                </c:pt>
                <c:pt idx="330">
                  <c:v>1.4595725815732598E-44</c:v>
                </c:pt>
                <c:pt idx="331">
                  <c:v>6.1563556177711938E-45</c:v>
                </c:pt>
                <c:pt idx="332">
                  <c:v>2.5868117647728461E-45</c:v>
                </c:pt>
                <c:pt idx="333">
                  <c:v>1.0828020839203434E-45</c:v>
                </c:pt>
                <c:pt idx="334">
                  <c:v>4.5151945208750903E-46</c:v>
                </c:pt>
                <c:pt idx="335">
                  <c:v>1.8756291507406439E-46</c:v>
                </c:pt>
                <c:pt idx="336">
                  <c:v>7.7617671387766061E-47</c:v>
                </c:pt>
                <c:pt idx="337">
                  <c:v>3.1997597524189455E-47</c:v>
                </c:pt>
                <c:pt idx="338">
                  <c:v>1.3140662469399732E-47</c:v>
                </c:pt>
                <c:pt idx="339">
                  <c:v>5.376012571005238E-48</c:v>
                </c:pt>
                <c:pt idx="340">
                  <c:v>2.1910203821896022E-48</c:v>
                </c:pt>
                <c:pt idx="341">
                  <c:v>8.8956090166014877E-49</c:v>
                </c:pt>
                <c:pt idx="342">
                  <c:v>3.5978916604363591E-49</c:v>
                </c:pt>
                <c:pt idx="343">
                  <c:v>1.4496514817252881E-49</c:v>
                </c:pt>
                <c:pt idx="344">
                  <c:v>5.8186502400421045E-50</c:v>
                </c:pt>
                <c:pt idx="345">
                  <c:v>2.3266123433078191E-50</c:v>
                </c:pt>
                <c:pt idx="346">
                  <c:v>9.2676351871995194E-51</c:v>
                </c:pt>
                <c:pt idx="347">
                  <c:v>3.6775362173188733E-51</c:v>
                </c:pt>
                <c:pt idx="348">
                  <c:v>1.4537445974521439E-51</c:v>
                </c:pt>
                <c:pt idx="349">
                  <c:v>5.7248273767350555E-52</c:v>
                </c:pt>
                <c:pt idx="350">
                  <c:v>2.2458451282891029E-52</c:v>
                </c:pt>
                <c:pt idx="351">
                  <c:v>8.7768836180294715E-53</c:v>
                </c:pt>
                <c:pt idx="352">
                  <c:v>3.4169923111070194E-53</c:v>
                </c:pt>
                <c:pt idx="353">
                  <c:v>1.3252285702078546E-53</c:v>
                </c:pt>
                <c:pt idx="354">
                  <c:v>5.1201266698089077E-54</c:v>
                </c:pt>
                <c:pt idx="355">
                  <c:v>1.9706692830629583E-54</c:v>
                </c:pt>
                <c:pt idx="356">
                  <c:v>7.5559646216990322E-55</c:v>
                </c:pt>
                <c:pt idx="357">
                  <c:v>2.8860856205338708E-55</c:v>
                </c:pt>
                <c:pt idx="358">
                  <c:v>1.0981752025978969E-55</c:v>
                </c:pt>
                <c:pt idx="359">
                  <c:v>4.1627198253376774E-56</c:v>
                </c:pt>
                <c:pt idx="360">
                  <c:v>1.5719034117042159E-56</c:v>
                </c:pt>
                <c:pt idx="361">
                  <c:v>5.9131331495595625E-57</c:v>
                </c:pt>
                <c:pt idx="362">
                  <c:v>2.2159123953949384E-57</c:v>
                </c:pt>
                <c:pt idx="363">
                  <c:v>8.272383162544702E-58</c:v>
                </c:pt>
                <c:pt idx="364">
                  <c:v>3.0764639031350894E-58</c:v>
                </c:pt>
                <c:pt idx="365">
                  <c:v>1.1397671408025947E-58</c:v>
                </c:pt>
                <c:pt idx="366">
                  <c:v>4.2065259005989377E-59</c:v>
                </c:pt>
                <c:pt idx="367">
                  <c:v>1.5465861941814842E-59</c:v>
                </c:pt>
                <c:pt idx="368">
                  <c:v>5.6645813411746168E-60</c:v>
                </c:pt>
                <c:pt idx="369">
                  <c:v>2.0668294091300904E-60</c:v>
                </c:pt>
                <c:pt idx="370">
                  <c:v>7.5125015437846221E-61</c:v>
                </c:pt>
                <c:pt idx="371">
                  <c:v>2.7202426318575084E-61</c:v>
                </c:pt>
                <c:pt idx="372">
                  <c:v>9.8123682298062081E-62</c:v>
                </c:pt>
                <c:pt idx="373">
                  <c:v>3.5260069122516069E-62</c:v>
                </c:pt>
                <c:pt idx="374">
                  <c:v>1.2622215995040827E-62</c:v>
                </c:pt>
                <c:pt idx="375">
                  <c:v>4.501229771517357E-63</c:v>
                </c:pt>
                <c:pt idx="376">
                  <c:v>1.5990788689176207E-63</c:v>
                </c:pt>
                <c:pt idx="377">
                  <c:v>5.6591566095612881E-64</c:v>
                </c:pt>
                <c:pt idx="378">
                  <c:v>1.995155122595211E-64</c:v>
                </c:pt>
                <c:pt idx="379">
                  <c:v>7.0072038054225008E-65</c:v>
                </c:pt>
                <c:pt idx="380">
                  <c:v>2.4516358166298622E-65</c:v>
                </c:pt>
                <c:pt idx="381">
                  <c:v>8.544965082213676E-66</c:v>
                </c:pt>
                <c:pt idx="382">
                  <c:v>2.9669331015902852E-66</c:v>
                </c:pt>
                <c:pt idx="383">
                  <c:v>1.0262385915055668E-66</c:v>
                </c:pt>
                <c:pt idx="384">
                  <c:v>3.5361612200762546E-67</c:v>
                </c:pt>
                <c:pt idx="385">
                  <c:v>1.2138328834744057E-67</c:v>
                </c:pt>
                <c:pt idx="386">
                  <c:v>4.1507718889100369E-68</c:v>
                </c:pt>
                <c:pt idx="387">
                  <c:v>1.4139757512655742E-68</c:v>
                </c:pt>
                <c:pt idx="388">
                  <c:v>4.7984191668988301E-69</c:v>
                </c:pt>
                <c:pt idx="389">
                  <c:v>1.6221743549623999E-69</c:v>
                </c:pt>
                <c:pt idx="390">
                  <c:v>5.4631107674396906E-70</c:v>
                </c:pt>
                <c:pt idx="391">
                  <c:v>1.8328444451037809E-70</c:v>
                </c:pt>
                <c:pt idx="392">
                  <c:v>6.1256804209014831E-71</c:v>
                </c:pt>
                <c:pt idx="393">
                  <c:v>2.039511650552499E-71</c:v>
                </c:pt>
                <c:pt idx="394">
                  <c:v>6.7645852136789308E-72</c:v>
                </c:pt>
                <c:pt idx="395">
                  <c:v>2.2351119476976622E-72</c:v>
                </c:pt>
                <c:pt idx="396">
                  <c:v>7.3569959134931602E-73</c:v>
                </c:pt>
                <c:pt idx="397">
                  <c:v>2.4123753170836309E-73</c:v>
                </c:pt>
                <c:pt idx="398">
                  <c:v>7.8801115302317333E-74</c:v>
                </c:pt>
                <c:pt idx="399">
                  <c:v>2.5642654388379478E-74</c:v>
                </c:pt>
                <c:pt idx="400">
                  <c:v>8.3125968891545615E-75</c:v>
                </c:pt>
                <c:pt idx="401">
                  <c:v>2.6844393008573725E-75</c:v>
                </c:pt>
                <c:pt idx="402">
                  <c:v>8.6360188786499428E-76</c:v>
                </c:pt>
                <c:pt idx="403">
                  <c:v>2.7676852827582322E-76</c:v>
                </c:pt>
                <c:pt idx="404">
                  <c:v>8.8361474087831616E-77</c:v>
                </c:pt>
                <c:pt idx="405">
                  <c:v>2.8102976938702786E-77</c:v>
                </c:pt>
                <c:pt idx="406">
                  <c:v>8.903993377324577E-78</c:v>
                </c:pt>
                <c:pt idx="407">
                  <c:v>2.8103502983206534E-78</c:v>
                </c:pt>
                <c:pt idx="408">
                  <c:v>8.836478210057816E-79</c:v>
                </c:pt>
                <c:pt idx="409">
                  <c:v>2.7678407061024567E-79</c:v>
                </c:pt>
                <c:pt idx="410">
                  <c:v>8.6366655087684581E-80</c:v>
                </c:pt>
                <c:pt idx="411">
                  <c:v>2.684690553137877E-80</c:v>
                </c:pt>
                <c:pt idx="412">
                  <c:v>8.3135305270160209E-81</c:v>
                </c:pt>
                <c:pt idx="413">
                  <c:v>2.5646014514417428E-81</c:v>
                </c:pt>
                <c:pt idx="414">
                  <c:v>7.8812916360865477E-82</c:v>
                </c:pt>
                <c:pt idx="415">
                  <c:v>2.4127817511143636E-82</c:v>
                </c:pt>
                <c:pt idx="416">
                  <c:v>7.3583731459785332E-83</c:v>
                </c:pt>
                <c:pt idx="417">
                  <c:v>2.2355722072101208E-83</c:v>
                </c:pt>
                <c:pt idx="418">
                  <c:v>6.7661048416922765E-84</c:v>
                </c:pt>
                <c:pt idx="419">
                  <c:v>2.0400080010716222E-84</c:v>
                </c:pt>
                <c:pt idx="420">
                  <c:v>6.127285902653514E-85</c:v>
                </c:pt>
                <c:pt idx="421">
                  <c:v>1.8333591329747997E-85</c:v>
                </c:pt>
                <c:pt idx="422">
                  <c:v>5.4647471736567906E-86</c:v>
                </c:pt>
                <c:pt idx="423">
                  <c:v>1.6226906306211112E-86</c:v>
                </c:pt>
                <c:pt idx="424">
                  <c:v>4.800036166638271E-87</c:v>
                </c:pt>
                <c:pt idx="425">
                  <c:v>1.4144787175678291E-87</c:v>
                </c:pt>
                <c:pt idx="426">
                  <c:v>4.1523260865811529E-88</c:v>
                </c:pt>
                <c:pt idx="427">
                  <c:v>1.2143101155763532E-88</c:v>
                </c:pt>
                <c:pt idx="428">
                  <c:v>3.5376177193053148E-89</c:v>
                </c:pt>
                <c:pt idx="429">
                  <c:v>1.0266805034744344E-89</c:v>
                </c:pt>
                <c:pt idx="430">
                  <c:v>2.9682662627322302E-90</c:v>
                </c:pt>
                <c:pt idx="431">
                  <c:v>8.5489646956347872E-91</c:v>
                </c:pt>
                <c:pt idx="432">
                  <c:v>2.4528292579942952E-91</c:v>
                </c:pt>
                <c:pt idx="433">
                  <c:v>7.0107460974296076E-92</c:v>
                </c:pt>
                <c:pt idx="434">
                  <c:v>1.9962010814713973E-92</c:v>
                </c:pt>
                <c:pt idx="435">
                  <c:v>5.6622294052608729E-93</c:v>
                </c:pt>
                <c:pt idx="436">
                  <c:v>1.5999770815938076E-93</c:v>
                </c:pt>
                <c:pt idx="437">
                  <c:v>4.5038424440668714E-94</c:v>
                </c:pt>
                <c:pt idx="438">
                  <c:v>1.2629778780087702E-94</c:v>
                </c:pt>
                <c:pt idx="439">
                  <c:v>3.5281856117583416E-95</c:v>
                </c:pt>
                <c:pt idx="440">
                  <c:v>9.8186150219530155E-96</c:v>
                </c:pt>
                <c:pt idx="441">
                  <c:v>2.7220253556185178E-96</c:v>
                </c:pt>
                <c:pt idx="442">
                  <c:v>7.5175656115204484E-97</c:v>
                </c:pt>
                <c:pt idx="443">
                  <c:v>2.0682613426407268E-97</c:v>
                </c:pt>
                <c:pt idx="444">
                  <c:v>5.6686119622868686E-98</c:v>
                </c:pt>
                <c:pt idx="445">
                  <c:v>1.547715634696174E-98</c:v>
                </c:pt>
                <c:pt idx="446">
                  <c:v>4.2096766383033253E-99</c:v>
                </c:pt>
                <c:pt idx="447">
                  <c:v>1.1406421905536723E-99</c:v>
                </c:pt>
                <c:pt idx="448">
                  <c:v>3.0788834717137037E-100</c:v>
                </c:pt>
                <c:pt idx="449">
                  <c:v>8.2790441709935322E-101</c:v>
                </c:pt>
                <c:pt idx="450">
                  <c:v>2.2177381828363907E-101</c:v>
                </c:pt>
                <c:pt idx="451">
                  <c:v>5.918116015344624E-102</c:v>
                </c:pt>
                <c:pt idx="452">
                  <c:v>1.5732574681557452E-102</c:v>
                </c:pt>
                <c:pt idx="453">
                  <c:v>4.1663836289543749E-103</c:v>
                </c:pt>
                <c:pt idx="454">
                  <c:v>1.0991623319896711E-103</c:v>
                </c:pt>
                <c:pt idx="455">
                  <c:v>2.8887339411980883E-104</c:v>
                </c:pt>
                <c:pt idx="456">
                  <c:v>7.563039667629287E-105</c:v>
                </c:pt>
                <c:pt idx="457">
                  <c:v>1.972551446498028E-105</c:v>
                </c:pt>
                <c:pt idx="458">
                  <c:v>5.1251127759930051E-106</c:v>
                </c:pt>
                <c:pt idx="459">
                  <c:v>1.3265439410148379E-106</c:v>
                </c:pt>
                <c:pt idx="460">
                  <c:v>3.4204479103164194E-107</c:v>
                </c:pt>
                <c:pt idx="461">
                  <c:v>8.7859241232022517E-108</c:v>
                </c:pt>
                <c:pt idx="462">
                  <c:v>2.2482005114538338E-108</c:v>
                </c:pt>
                <c:pt idx="463">
                  <c:v>5.730938697118011E-109</c:v>
                </c:pt>
                <c:pt idx="464">
                  <c:v>1.4553237277757846E-109</c:v>
                </c:pt>
                <c:pt idx="465">
                  <c:v>3.681599854275947E-110</c:v>
                </c:pt>
                <c:pt idx="466">
                  <c:v>9.2780494894247963E-111</c:v>
                </c:pt>
                <c:pt idx="467">
                  <c:v>2.3292704225559985E-111</c:v>
                </c:pt>
                <c:pt idx="468">
                  <c:v>5.8254069001036761E-112</c:v>
                </c:pt>
                <c:pt idx="469">
                  <c:v>1.4513619945949301E-112</c:v>
                </c:pt>
                <c:pt idx="470">
                  <c:v>3.6022044107362977E-113</c:v>
                </c:pt>
                <c:pt idx="471">
                  <c:v>8.906438789930037E-114</c:v>
                </c:pt>
                <c:pt idx="472">
                  <c:v>2.1937288566351842E-114</c:v>
                </c:pt>
                <c:pt idx="473">
                  <c:v>5.3827589934620662E-115</c:v>
                </c:pt>
                <c:pt idx="474">
                  <c:v>1.3157399125521764E-115</c:v>
                </c:pt>
                <c:pt idx="475">
                  <c:v>3.2038951098017814E-116</c:v>
                </c:pt>
                <c:pt idx="476">
                  <c:v>7.7719438933371596E-117</c:v>
                </c:pt>
                <c:pt idx="477">
                  <c:v>1.8781235159429042E-117</c:v>
                </c:pt>
                <c:pt idx="478">
                  <c:v>4.5212838261026855E-118</c:v>
                </c:pt>
                <c:pt idx="479">
                  <c:v>1.0842826738486397E-118</c:v>
                </c:pt>
                <c:pt idx="480">
                  <c:v>2.5903973781585207E-119</c:v>
                </c:pt>
                <c:pt idx="481">
                  <c:v>6.1650044194943887E-120</c:v>
                </c:pt>
                <c:pt idx="482">
                  <c:v>1.4616504322456137E-120</c:v>
                </c:pt>
                <c:pt idx="483">
                  <c:v>3.4522065567269439E-121</c:v>
                </c:pt>
                <c:pt idx="484">
                  <c:v>8.1225642149750719E-122</c:v>
                </c:pt>
                <c:pt idx="485">
                  <c:v>1.903849702651853E-122</c:v>
                </c:pt>
                <c:pt idx="486">
                  <c:v>4.4454455400561118E-123</c:v>
                </c:pt>
                <c:pt idx="487">
                  <c:v>1.0340488466272426E-123</c:v>
                </c:pt>
                <c:pt idx="488">
                  <c:v>2.3961275994883028E-124</c:v>
                </c:pt>
                <c:pt idx="489">
                  <c:v>5.5312330248030061E-125</c:v>
                </c:pt>
                <c:pt idx="490">
                  <c:v>1.2719706652069963E-125</c:v>
                </c:pt>
                <c:pt idx="491">
                  <c:v>2.9139048243817993E-126</c:v>
                </c:pt>
                <c:pt idx="492">
                  <c:v>6.6499251362742919E-127</c:v>
                </c:pt>
                <c:pt idx="493">
                  <c:v>1.5118241426263992E-127</c:v>
                </c:pt>
                <c:pt idx="494">
                  <c:v>3.4239618991743151E-128</c:v>
                </c:pt>
                <c:pt idx="495">
                  <c:v>7.7250215019856014E-129</c:v>
                </c:pt>
                <c:pt idx="496">
                  <c:v>1.7362553508379113E-129</c:v>
                </c:pt>
                <c:pt idx="497">
                  <c:v>3.8875019874866986E-130</c:v>
                </c:pt>
                <c:pt idx="498">
                  <c:v>8.6710317734949395E-131</c:v>
                </c:pt>
                <c:pt idx="499">
                  <c:v>1.9266998245503589E-131</c:v>
                </c:pt>
                <c:pt idx="500">
                  <c:v>4.2648176288357812E-132</c:v>
                </c:pt>
                <c:pt idx="501">
                  <c:v>9.4043762971536836E-133</c:v>
                </c:pt>
                <c:pt idx="502">
                  <c:v>2.0658684274312439E-133</c:v>
                </c:pt>
                <c:pt idx="503">
                  <c:v>4.5208327998480867E-134</c:v>
                </c:pt>
                <c:pt idx="504">
                  <c:v>9.8554704180047402E-135</c:v>
                </c:pt>
                <c:pt idx="505">
                  <c:v>2.1403233961880073E-135</c:v>
                </c:pt>
                <c:pt idx="506">
                  <c:v>4.6304645710380637E-136</c:v>
                </c:pt>
                <c:pt idx="507">
                  <c:v>9.97959367500738E-137</c:v>
                </c:pt>
                <c:pt idx="508">
                  <c:v>2.1426156818489084E-137</c:v>
                </c:pt>
                <c:pt idx="509">
                  <c:v>4.5826725463694009E-138</c:v>
                </c:pt>
                <c:pt idx="510">
                  <c:v>9.7641962428377338E-139</c:v>
                </c:pt>
                <c:pt idx="511">
                  <c:v>2.0725131721126932E-139</c:v>
                </c:pt>
                <c:pt idx="512">
                  <c:v>4.382291133788172E-140</c:v>
                </c:pt>
                <c:pt idx="513">
                  <c:v>9.2309899799119881E-141</c:v>
                </c:pt>
                <c:pt idx="514">
                  <c:v>1.9370394226812593E-141</c:v>
                </c:pt>
                <c:pt idx="515">
                  <c:v>4.0492236643311679E-142</c:v>
                </c:pt>
                <c:pt idx="516">
                  <c:v>8.432341751875352E-143</c:v>
                </c:pt>
                <c:pt idx="517">
                  <c:v>1.7493139506338135E-143</c:v>
                </c:pt>
                <c:pt idx="518">
                  <c:v>3.6151843332630556E-144</c:v>
                </c:pt>
                <c:pt idx="519">
                  <c:v>7.4427984682976251E-145</c:v>
                </c:pt>
                <c:pt idx="520">
                  <c:v>1.5264591958051137E-145</c:v>
                </c:pt>
                <c:pt idx="521">
                  <c:v>3.118726325140421E-146</c:v>
                </c:pt>
                <c:pt idx="522">
                  <c:v>6.3476425027367436E-147</c:v>
                </c:pt>
                <c:pt idx="523">
                  <c:v>1.2870362505302742E-147</c:v>
                </c:pt>
                <c:pt idx="524">
                  <c:v>2.5996341052770912E-148</c:v>
                </c:pt>
                <c:pt idx="525">
                  <c:v>5.2309045958423011E-149</c:v>
                </c:pt>
                <c:pt idx="526">
                  <c:v>1.0485387840921263E-149</c:v>
                </c:pt>
                <c:pt idx="527">
                  <c:v>2.093800627569872E-150</c:v>
                </c:pt>
                <c:pt idx="528">
                  <c:v>4.1651368850923768E-151</c:v>
                </c:pt>
                <c:pt idx="529">
                  <c:v>8.2540359996333424E-152</c:v>
                </c:pt>
                <c:pt idx="530">
                  <c:v>1.6294707357373939E-152</c:v>
                </c:pt>
                <c:pt idx="531">
                  <c:v>3.2045710014462122E-153</c:v>
                </c:pt>
                <c:pt idx="532">
                  <c:v>6.2782175154131727E-154</c:v>
                </c:pt>
                <c:pt idx="533">
                  <c:v>1.225309906331846E-154</c:v>
                </c:pt>
                <c:pt idx="534">
                  <c:v>2.3823121068791743E-155</c:v>
                </c:pt>
                <c:pt idx="535">
                  <c:v>4.6141796301862661E-156</c:v>
                </c:pt>
                <c:pt idx="536">
                  <c:v>8.9029403594466328E-157</c:v>
                </c:pt>
                <c:pt idx="537">
                  <c:v>1.711258258950707E-157</c:v>
                </c:pt>
                <c:pt idx="538">
                  <c:v>3.2767309022498971E-158</c:v>
                </c:pt>
                <c:pt idx="539">
                  <c:v>6.2504188827322323E-159</c:v>
                </c:pt>
                <c:pt idx="540">
                  <c:v>1.1877378497292098E-159</c:v>
                </c:pt>
                <c:pt idx="541">
                  <c:v>2.2484083843035967E-160</c:v>
                </c:pt>
                <c:pt idx="542">
                  <c:v>4.2400689845429378E-161</c:v>
                </c:pt>
                <c:pt idx="543">
                  <c:v>7.9655134542031814E-162</c:v>
                </c:pt>
                <c:pt idx="544">
                  <c:v>1.4907257564975299E-162</c:v>
                </c:pt>
                <c:pt idx="545">
                  <c:v>2.7792323836230572E-163</c:v>
                </c:pt>
                <c:pt idx="546">
                  <c:v>5.1617277515357767E-164</c:v>
                </c:pt>
                <c:pt idx="547">
                  <c:v>9.5501117652776038E-165</c:v>
                </c:pt>
                <c:pt idx="548">
                  <c:v>1.7602118503311157E-165</c:v>
                </c:pt>
                <c:pt idx="549">
                  <c:v>3.2319494050531311E-166</c:v>
                </c:pt>
                <c:pt idx="550">
                  <c:v>5.9116306622621426E-167</c:v>
                </c:pt>
                <c:pt idx="551">
                  <c:v>1.0771920990982702E-167</c:v>
                </c:pt>
                <c:pt idx="552">
                  <c:v>1.9553394039228698E-168</c:v>
                </c:pt>
                <c:pt idx="553">
                  <c:v>3.5358535741753245E-169</c:v>
                </c:pt>
                <c:pt idx="554">
                  <c:v>6.3695612484676735E-170</c:v>
                </c:pt>
                <c:pt idx="555">
                  <c:v>1.143057008854024E-170</c:v>
                </c:pt>
                <c:pt idx="556">
                  <c:v>2.0434752898398974E-171</c:v>
                </c:pt>
                <c:pt idx="557">
                  <c:v>3.6392678153881427E-172</c:v>
                </c:pt>
                <c:pt idx="558">
                  <c:v>6.4565685977832793E-173</c:v>
                </c:pt>
                <c:pt idx="559">
                  <c:v>1.1411234995970443E-173</c:v>
                </c:pt>
                <c:pt idx="560">
                  <c:v>2.0091236006025763E-174</c:v>
                </c:pt>
                <c:pt idx="561">
                  <c:v>3.5239017232699527E-175</c:v>
                </c:pt>
                <c:pt idx="562">
                  <c:v>6.1572111549799231E-176</c:v>
                </c:pt>
                <c:pt idx="563">
                  <c:v>1.0717350488622921E-176</c:v>
                </c:pt>
                <c:pt idx="564">
                  <c:v>1.8583775331631181E-177</c:v>
                </c:pt>
                <c:pt idx="565">
                  <c:v>3.2101371370768261E-178</c:v>
                </c:pt>
                <c:pt idx="566">
                  <c:v>5.524034114401661E-179</c:v>
                </c:pt>
                <c:pt idx="567">
                  <c:v>9.4696133030295645E-180</c:v>
                </c:pt>
                <c:pt idx="568">
                  <c:v>1.6171535710160146E-180</c:v>
                </c:pt>
                <c:pt idx="569">
                  <c:v>2.7511445536736186E-181</c:v>
                </c:pt>
                <c:pt idx="570">
                  <c:v>4.6624982615117047E-182</c:v>
                </c:pt>
                <c:pt idx="571">
                  <c:v>7.8716736821794963E-183</c:v>
                </c:pt>
                <c:pt idx="572">
                  <c:v>1.3239104441647315E-183</c:v>
                </c:pt>
                <c:pt idx="573">
                  <c:v>2.2181619998112376E-184</c:v>
                </c:pt>
                <c:pt idx="574">
                  <c:v>3.7022951685783064E-185</c:v>
                </c:pt>
                <c:pt idx="575">
                  <c:v>6.1559055279180467E-186</c:v>
                </c:pt>
                <c:pt idx="576">
                  <c:v>1.0196613996001057E-186</c:v>
                </c:pt>
                <c:pt idx="577">
                  <c:v>1.6825312461529956E-187</c:v>
                </c:pt>
                <c:pt idx="578">
                  <c:v>2.7657532039891776E-188</c:v>
                </c:pt>
                <c:pt idx="579">
                  <c:v>4.5290470959590638E-189</c:v>
                </c:pt>
                <c:pt idx="580">
                  <c:v>7.3882805126317765E-190</c:v>
                </c:pt>
                <c:pt idx="581">
                  <c:v>1.200668292825944E-190</c:v>
                </c:pt>
                <c:pt idx="582">
                  <c:v>1.9437742947216866E-191</c:v>
                </c:pt>
                <c:pt idx="583">
                  <c:v>3.134813827608915E-192</c:v>
                </c:pt>
                <c:pt idx="584">
                  <c:v>5.0364067770213453E-193</c:v>
                </c:pt>
                <c:pt idx="585">
                  <c:v>8.0607039744810837E-194</c:v>
                </c:pt>
                <c:pt idx="586">
                  <c:v>1.2851927630996004E-194</c:v>
                </c:pt>
                <c:pt idx="587">
                  <c:v>2.0412993497685834E-195</c:v>
                </c:pt>
                <c:pt idx="588">
                  <c:v>3.2298938514377034E-196</c:v>
                </c:pt>
                <c:pt idx="589">
                  <c:v>5.091115254825752E-197</c:v>
                </c:pt>
                <c:pt idx="590">
                  <c:v>7.9943053900959651E-198</c:v>
                </c:pt>
                <c:pt idx="591">
                  <c:v>1.2505229520765764E-198</c:v>
                </c:pt>
                <c:pt idx="592">
                  <c:v>1.9487033255391303E-199</c:v>
                </c:pt>
                <c:pt idx="593">
                  <c:v>3.0251221260202826E-200</c:v>
                </c:pt>
                <c:pt idx="594">
                  <c:v>4.6782478266821191E-201</c:v>
                </c:pt>
                <c:pt idx="595">
                  <c:v>7.2072014883535103E-202</c:v>
                </c:pt>
                <c:pt idx="596">
                  <c:v>1.1060970380071834E-202</c:v>
                </c:pt>
                <c:pt idx="597">
                  <c:v>1.6910752045876053E-203</c:v>
                </c:pt>
                <c:pt idx="598">
                  <c:v>2.5755841321298506E-204</c:v>
                </c:pt>
                <c:pt idx="599">
                  <c:v>3.907794222737101E-205</c:v>
                </c:pt>
                <c:pt idx="600">
                  <c:v>5.9065074877849913E-206</c:v>
                </c:pt>
                <c:pt idx="601">
                  <c:v>8.8935050883901391E-207</c:v>
                </c:pt>
                <c:pt idx="602">
                  <c:v>1.3340075377654545E-207</c:v>
                </c:pt>
                <c:pt idx="603">
                  <c:v>1.9933645747064424E-208</c:v>
                </c:pt>
                <c:pt idx="604">
                  <c:v>2.9672785344190313E-209</c:v>
                </c:pt>
                <c:pt idx="605">
                  <c:v>4.4002061176842228E-210</c:v>
                </c:pt>
                <c:pt idx="606">
                  <c:v>6.5002618667638568E-211</c:v>
                </c:pt>
                <c:pt idx="607">
                  <c:v>9.5660316127203909E-212</c:v>
                </c:pt>
                <c:pt idx="608">
                  <c:v>1.4024128981119845E-212</c:v>
                </c:pt>
                <c:pt idx="609">
                  <c:v>2.0481563656683655E-213</c:v>
                </c:pt>
                <c:pt idx="610">
                  <c:v>2.9798434505206323E-214</c:v>
                </c:pt>
                <c:pt idx="611">
                  <c:v>4.3188380015789443E-215</c:v>
                </c:pt>
                <c:pt idx="612">
                  <c:v>6.2356754938664874E-216</c:v>
                </c:pt>
                <c:pt idx="613">
                  <c:v>8.9689835027310758E-217</c:v>
                </c:pt>
                <c:pt idx="614">
                  <c:v>1.2851270671268916E-217</c:v>
                </c:pt>
                <c:pt idx="615">
                  <c:v>1.8343915573084062E-218</c:v>
                </c:pt>
                <c:pt idx="616">
                  <c:v>2.6084417437705227E-219</c:v>
                </c:pt>
                <c:pt idx="617">
                  <c:v>3.6949908497605107E-220</c:v>
                </c:pt>
                <c:pt idx="618">
                  <c:v>5.2142124156383667E-221</c:v>
                </c:pt>
                <c:pt idx="619">
                  <c:v>7.3300544074374135E-222</c:v>
                </c:pt>
                <c:pt idx="620">
                  <c:v>1.0265232816803922E-222</c:v>
                </c:pt>
                <c:pt idx="621">
                  <c:v>1.4321006299971729E-223</c:v>
                </c:pt>
                <c:pt idx="622">
                  <c:v>1.9903130682662434E-224</c:v>
                </c:pt>
                <c:pt idx="623">
                  <c:v>2.7555759139104351E-225</c:v>
                </c:pt>
                <c:pt idx="624">
                  <c:v>3.8005503639943741E-226</c:v>
                </c:pt>
                <c:pt idx="625">
                  <c:v>5.221842045705604E-227</c:v>
                </c:pt>
                <c:pt idx="626">
                  <c:v>7.1473343084019653E-228</c:v>
                </c:pt>
                <c:pt idx="627">
                  <c:v>9.7455776967306164E-229</c:v>
                </c:pt>
                <c:pt idx="628">
                  <c:v>1.323775097368498E-229</c:v>
                </c:pt>
                <c:pt idx="629">
                  <c:v>1.7912819606973657E-230</c:v>
                </c:pt>
                <c:pt idx="630">
                  <c:v>2.4146646506383703E-231</c:v>
                </c:pt>
                <c:pt idx="631">
                  <c:v>3.2425958533918162E-232</c:v>
                </c:pt>
                <c:pt idx="632">
                  <c:v>4.3378242103225673E-233</c:v>
                </c:pt>
                <c:pt idx="633">
                  <c:v>5.7808832737886901E-234</c:v>
                </c:pt>
                <c:pt idx="634">
                  <c:v>7.6746676748865816E-235</c:v>
                </c:pt>
                <c:pt idx="635">
                  <c:v>1.0150047723349699E-235</c:v>
                </c:pt>
                <c:pt idx="636">
                  <c:v>1.3372718915419397E-236</c:v>
                </c:pt>
                <c:pt idx="637">
                  <c:v>1.7551509551871815E-237</c:v>
                </c:pt>
                <c:pt idx="638">
                  <c:v>2.2948397294523764E-238</c:v>
                </c:pt>
                <c:pt idx="639">
                  <c:v>2.9890513218331382E-239</c:v>
                </c:pt>
                <c:pt idx="640">
                  <c:v>3.8784438690196347E-240</c:v>
                </c:pt>
                <c:pt idx="641">
                  <c:v>5.0133124874074743E-241</c:v>
                </c:pt>
                <c:pt idx="642">
                  <c:v>6.455578515474989E-242</c:v>
                </c:pt>
                <c:pt idx="643">
                  <c:v>8.2811125279093298E-243</c:v>
                </c:pt>
                <c:pt idx="644">
                  <c:v>1.0582428217909782E-243</c:v>
                </c:pt>
                <c:pt idx="645">
                  <c:v>1.3471783757030133E-244</c:v>
                </c:pt>
                <c:pt idx="646">
                  <c:v>1.708472535118149E-245</c:v>
                </c:pt>
                <c:pt idx="647">
                  <c:v>2.1584104091080141E-246</c:v>
                </c:pt>
                <c:pt idx="648">
                  <c:v>2.7164591502433139E-247</c:v>
                </c:pt>
                <c:pt idx="649">
                  <c:v>3.4057711086117871E-248</c:v>
                </c:pt>
                <c:pt idx="650">
                  <c:v>4.2537392261362141E-249</c:v>
                </c:pt>
                <c:pt idx="651">
                  <c:v>5.2926039171684062E-250</c:v>
                </c:pt>
                <c:pt idx="652">
                  <c:v>6.5601089520427473E-251</c:v>
                </c:pt>
                <c:pt idx="653">
                  <c:v>8.1002017779424482E-252</c:v>
                </c:pt>
                <c:pt idx="654">
                  <c:v>9.9637712672873051E-253</c:v>
                </c:pt>
                <c:pt idx="655">
                  <c:v>1.2209413082272291E-253</c:v>
                </c:pt>
                <c:pt idx="656">
                  <c:v>1.4904209705617003E-254</c:v>
                </c:pt>
                <c:pt idx="657">
                  <c:v>1.8124508751873534E-255</c:v>
                </c:pt>
                <c:pt idx="658">
                  <c:v>2.195667950213872E-256</c:v>
                </c:pt>
                <c:pt idx="659">
                  <c:v>2.6497823783404978E-257</c:v>
                </c:pt>
                <c:pt idx="660">
                  <c:v>3.185641345293196E-258</c:v>
                </c:pt>
                <c:pt idx="661">
                  <c:v>3.8152822985386461E-259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D3E-46FE-BE5D-EDD2B01C4261}"/>
            </c:ext>
          </c:extLst>
        </c:ser>
        <c:ser>
          <c:idx val="4"/>
          <c:order val="4"/>
          <c:tx>
            <c:v>RA</c:v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Desviaciones!$A$9:$A$1009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cat>
          <c:val>
            <c:numRef>
              <c:f>Desviaciones!$R$9:$R$1009</c:f>
              <c:numCache>
                <c:formatCode>0.0000</c:formatCode>
                <c:ptCount val="1001"/>
                <c:pt idx="0">
                  <c:v>1.0692595397650196E-12</c:v>
                </c:pt>
                <c:pt idx="1">
                  <c:v>1.1409916106121415E-12</c:v>
                </c:pt>
                <c:pt idx="2">
                  <c:v>1.2174191501006662E-12</c:v>
                </c:pt>
                <c:pt idx="3">
                  <c:v>1.298841531136193E-12</c:v>
                </c:pt>
                <c:pt idx="4">
                  <c:v>1.3855766796614785E-12</c:v>
                </c:pt>
                <c:pt idx="5">
                  <c:v>1.4779621895096985E-12</c:v>
                </c:pt>
                <c:pt idx="6">
                  <c:v>1.5763565020208876E-12</c:v>
                </c:pt>
                <c:pt idx="7">
                  <c:v>1.6811401540450147E-12</c:v>
                </c:pt>
                <c:pt idx="8">
                  <c:v>1.7927170981498082E-12</c:v>
                </c:pt>
                <c:pt idx="9">
                  <c:v>1.9115160990557399E-12</c:v>
                </c:pt>
                <c:pt idx="10">
                  <c:v>2.0379922105350599E-12</c:v>
                </c:pt>
                <c:pt idx="11">
                  <c:v>2.1726283372376869E-12</c:v>
                </c:pt>
                <c:pt idx="12">
                  <c:v>2.3159368861438262E-12</c:v>
                </c:pt>
                <c:pt idx="13">
                  <c:v>2.4684615125918678E-12</c:v>
                </c:pt>
                <c:pt idx="14">
                  <c:v>2.6307789660925024E-12</c:v>
                </c:pt>
                <c:pt idx="15">
                  <c:v>2.8035010414138642E-12</c:v>
                </c:pt>
                <c:pt idx="16">
                  <c:v>2.9872766407117309E-12</c:v>
                </c:pt>
                <c:pt idx="17">
                  <c:v>3.1827939527818297E-12</c:v>
                </c:pt>
                <c:pt idx="18">
                  <c:v>3.3907827558286617E-12</c:v>
                </c:pt>
                <c:pt idx="19">
                  <c:v>3.6120168504801739E-12</c:v>
                </c:pt>
                <c:pt idx="20">
                  <c:v>3.8473166301274102E-12</c:v>
                </c:pt>
                <c:pt idx="21">
                  <c:v>4.0975517960363487E-12</c:v>
                </c:pt>
                <c:pt idx="22">
                  <c:v>4.3636442250648313E-12</c:v>
                </c:pt>
                <c:pt idx="23">
                  <c:v>4.6465709982232429E-12</c:v>
                </c:pt>
                <c:pt idx="24">
                  <c:v>4.9473675987408247E-12</c:v>
                </c:pt>
                <c:pt idx="25">
                  <c:v>5.267131288747085E-12</c:v>
                </c:pt>
                <c:pt idx="26">
                  <c:v>5.6070246741431366E-12</c:v>
                </c:pt>
                <c:pt idx="27">
                  <c:v>5.968279467729022E-12</c:v>
                </c:pt>
                <c:pt idx="28">
                  <c:v>6.3522004611666771E-12</c:v>
                </c:pt>
                <c:pt idx="29">
                  <c:v>6.7601697168960167E-12</c:v>
                </c:pt>
                <c:pt idx="30">
                  <c:v>7.1936509916869923E-12</c:v>
                </c:pt>
                <c:pt idx="31">
                  <c:v>7.6541944041021424E-12</c:v>
                </c:pt>
                <c:pt idx="32">
                  <c:v>8.143441358763148E-12</c:v>
                </c:pt>
                <c:pt idx="33">
                  <c:v>8.6631297409656783E-12</c:v>
                </c:pt>
                <c:pt idx="34">
                  <c:v>9.2150993958672149E-12</c:v>
                </c:pt>
                <c:pt idx="35">
                  <c:v>9.8012979071839528E-12</c:v>
                </c:pt>
                <c:pt idx="36">
                  <c:v>1.042378669108245E-11</c:v>
                </c:pt>
                <c:pt idx="37">
                  <c:v>1.1084747421729683E-11</c:v>
                </c:pt>
                <c:pt idx="38">
                  <c:v>1.178648880578743E-11</c:v>
                </c:pt>
                <c:pt idx="39">
                  <c:v>1.2531453723991668E-11</c:v>
                </c:pt>
                <c:pt idx="40">
                  <c:v>1.3322226758855616E-11</c:v>
                </c:pt>
                <c:pt idx="41">
                  <c:v>1.4161542128473099E-11</c:v>
                </c:pt>
                <c:pt idx="42">
                  <c:v>1.5052292047384173E-11</c:v>
                </c:pt>
                <c:pt idx="43">
                  <c:v>1.5997535536488222E-11</c:v>
                </c:pt>
                <c:pt idx="44">
                  <c:v>1.7000507705070554E-11</c:v>
                </c:pt>
                <c:pt idx="45">
                  <c:v>1.806462952913009E-11</c:v>
                </c:pt>
                <c:pt idx="46">
                  <c:v>1.9193518151373466E-11</c:v>
                </c:pt>
                <c:pt idx="47">
                  <c:v>2.0390997729471852E-11</c:v>
                </c:pt>
                <c:pt idx="48">
                  <c:v>2.1661110860463281E-11</c:v>
                </c:pt>
                <c:pt idx="49">
                  <c:v>2.3008130610527108E-11</c:v>
                </c:pt>
                <c:pt idx="50">
                  <c:v>2.4436573180766582E-11</c:v>
                </c:pt>
                <c:pt idx="51">
                  <c:v>2.5951211241100539E-11</c:v>
                </c:pt>
                <c:pt idx="52">
                  <c:v>2.7557087965904632E-11</c:v>
                </c:pt>
                <c:pt idx="53">
                  <c:v>2.925953180664699E-11</c:v>
                </c:pt>
                <c:pt idx="54">
                  <c:v>3.1064172038436077E-11</c:v>
                </c:pt>
                <c:pt idx="55">
                  <c:v>3.2976955119153731E-11</c:v>
                </c:pt>
                <c:pt idx="56">
                  <c:v>3.5004161901674094E-11</c:v>
                </c:pt>
                <c:pt idx="57">
                  <c:v>3.7152425741577481E-11</c:v>
                </c:pt>
                <c:pt idx="58">
                  <c:v>3.942875154476282E-11</c:v>
                </c:pt>
                <c:pt idx="59">
                  <c:v>4.1840535801448413E-11</c:v>
                </c:pt>
                <c:pt idx="60">
                  <c:v>4.4395587655213978E-11</c:v>
                </c:pt>
                <c:pt idx="61">
                  <c:v>4.7102151058018718E-11</c:v>
                </c:pt>
                <c:pt idx="62">
                  <c:v>4.996892806448325E-11</c:v>
                </c:pt>
                <c:pt idx="63">
                  <c:v>5.3005103321199373E-11</c:v>
                </c:pt>
                <c:pt idx="64">
                  <c:v>5.6220369809412845E-11</c:v>
                </c:pt>
                <c:pt idx="65">
                  <c:v>5.9624955902095537E-11</c:v>
                </c:pt>
                <c:pt idx="66">
                  <c:v>6.3229653799244059E-11</c:v>
                </c:pt>
                <c:pt idx="67">
                  <c:v>6.7045849408151948E-11</c:v>
                </c:pt>
                <c:pt idx="68">
                  <c:v>7.1085553738452214E-11</c:v>
                </c:pt>
                <c:pt idx="69">
                  <c:v>7.536143588490379E-11</c:v>
                </c:pt>
                <c:pt idx="70">
                  <c:v>7.9886857674211275E-11</c:v>
                </c:pt>
                <c:pt idx="71">
                  <c:v>8.4675910055597293E-11</c:v>
                </c:pt>
                <c:pt idx="72">
                  <c:v>8.9743451318476672E-11</c:v>
                </c:pt>
                <c:pt idx="73">
                  <c:v>9.5105147224286202E-11</c:v>
                </c:pt>
                <c:pt idx="74">
                  <c:v>1.0077751314345524E-10</c:v>
                </c:pt>
                <c:pt idx="75">
                  <c:v>1.0677795829255775E-10</c:v>
                </c:pt>
                <c:pt idx="76">
                  <c:v>1.1312483217090601E-10</c:v>
                </c:pt>
                <c:pt idx="77">
                  <c:v>1.1983747330026804E-10</c:v>
                </c:pt>
                <c:pt idx="78">
                  <c:v>1.2693626037597216E-10</c:v>
                </c:pt>
                <c:pt idx="79">
                  <c:v>1.3444266594243159E-10</c:v>
                </c:pt>
                <c:pt idx="80">
                  <c:v>1.4237931271109186E-10</c:v>
                </c:pt>
                <c:pt idx="81">
                  <c:v>1.5077003264399018E-10</c:v>
                </c:pt>
                <c:pt idx="82">
                  <c:v>1.5963992893145982E-10</c:v>
                </c:pt>
                <c:pt idx="83">
                  <c:v>1.6901544099815857E-10</c:v>
                </c:pt>
                <c:pt idx="84">
                  <c:v>1.7892441267737185E-10</c:v>
                </c:pt>
                <c:pt idx="85">
                  <c:v>1.8939616369961928E-10</c:v>
                </c:pt>
                <c:pt idx="86">
                  <c:v>2.0046156464790141E-10</c:v>
                </c:pt>
                <c:pt idx="87">
                  <c:v>2.1215311553842841E-10</c:v>
                </c:pt>
                <c:pt idx="88">
                  <c:v>2.2450502819249789E-10</c:v>
                </c:pt>
                <c:pt idx="89">
                  <c:v>2.3755331257227738E-10</c:v>
                </c:pt>
                <c:pt idx="90">
                  <c:v>2.5133586726053848E-10</c:v>
                </c:pt>
                <c:pt idx="91">
                  <c:v>2.6589257427207563E-10</c:v>
                </c:pt>
                <c:pt idx="92">
                  <c:v>2.8126539839244565E-10</c:v>
                </c:pt>
                <c:pt idx="93">
                  <c:v>2.9749849124788219E-10</c:v>
                </c:pt>
                <c:pt idx="94">
                  <c:v>3.1463830031885169E-10</c:v>
                </c:pt>
                <c:pt idx="95">
                  <c:v>3.3273368311850343E-10</c:v>
                </c:pt>
                <c:pt idx="96">
                  <c:v>3.5183602676656654E-10</c:v>
                </c:pt>
                <c:pt idx="97">
                  <c:v>3.7199937319879128E-10</c:v>
                </c:pt>
                <c:pt idx="98">
                  <c:v>3.9328055026191509E-10</c:v>
                </c:pt>
                <c:pt idx="99">
                  <c:v>4.1573930895451488E-10</c:v>
                </c:pt>
                <c:pt idx="100">
                  <c:v>4.3943846708474549E-10</c:v>
                </c:pt>
                <c:pt idx="101">
                  <c:v>4.6444405962704995E-10</c:v>
                </c:pt>
                <c:pt idx="102">
                  <c:v>4.9082549607145019E-10</c:v>
                </c:pt>
                <c:pt idx="103">
                  <c:v>5.1865572507097709E-10</c:v>
                </c:pt>
                <c:pt idx="104">
                  <c:v>5.4801140670505489E-10</c:v>
                </c:pt>
                <c:pt idx="105">
                  <c:v>5.7897309268964686E-10</c:v>
                </c:pt>
                <c:pt idx="106">
                  <c:v>6.1162541487805448E-10</c:v>
                </c:pt>
                <c:pt idx="107">
                  <c:v>6.4605728241019608E-10</c:v>
                </c:pt>
                <c:pt idx="108">
                  <c:v>6.8236208788237287E-10</c:v>
                </c:pt>
                <c:pt idx="109">
                  <c:v>7.2063792292429951E-10</c:v>
                </c:pt>
                <c:pt idx="110">
                  <c:v>7.6098780358549842E-10</c:v>
                </c:pt>
                <c:pt idx="111">
                  <c:v>8.0351990594906601E-10</c:v>
                </c:pt>
                <c:pt idx="112">
                  <c:v>8.4834781240708952E-10</c:v>
                </c:pt>
                <c:pt idx="113">
                  <c:v>8.9559076904910049E-10</c:v>
                </c:pt>
                <c:pt idx="114">
                  <c:v>9.4537395463252683E-10</c:v>
                </c:pt>
                <c:pt idx="115">
                  <c:v>9.978287616221958E-10</c:v>
                </c:pt>
                <c:pt idx="116">
                  <c:v>1.0530930898049298E-9</c:v>
                </c:pt>
                <c:pt idx="117">
                  <c:v>1.111311653004592E-9</c:v>
                </c:pt>
                <c:pt idx="118">
                  <c:v>1.1726362994431805E-9</c:v>
                </c:pt>
                <c:pt idx="119">
                  <c:v>1.2372263463144372E-9</c:v>
                </c:pt>
                <c:pt idx="120">
                  <c:v>1.3052489291578263E-9</c:v>
                </c:pt>
                <c:pt idx="121">
                  <c:v>1.3768793666431635E-9</c:v>
                </c:pt>
                <c:pt idx="122">
                  <c:v>1.4523015413991556E-9</c:v>
                </c:pt>
                <c:pt idx="123">
                  <c:v>1.5317082975427874E-9</c:v>
                </c:pt>
                <c:pt idx="124">
                  <c:v>1.615301855591215E-9</c:v>
                </c:pt>
                <c:pt idx="125">
                  <c:v>1.7032942454631606E-9</c:v>
                </c:pt>
                <c:pt idx="126">
                  <c:v>1.795907758302972E-9</c:v>
                </c:pt>
                <c:pt idx="127">
                  <c:v>1.8933754178875852E-9</c:v>
                </c:pt>
                <c:pt idx="128">
                  <c:v>1.9959414724048078E-9</c:v>
                </c:pt>
                <c:pt idx="129">
                  <c:v>2.1038619074197166E-9</c:v>
                </c:pt>
                <c:pt idx="130">
                  <c:v>2.2174049808763839E-9</c:v>
                </c:pt>
                <c:pt idx="131">
                  <c:v>2.3368517810122622E-9</c:v>
                </c:pt>
                <c:pt idx="132">
                  <c:v>2.4624968080946136E-9</c:v>
                </c:pt>
                <c:pt idx="133">
                  <c:v>2.5946485809211688E-9</c:v>
                </c:pt>
                <c:pt idx="134">
                  <c:v>2.7336302690604919E-9</c:v>
                </c:pt>
                <c:pt idx="135">
                  <c:v>2.879780351842665E-9</c:v>
                </c:pt>
                <c:pt idx="136">
                  <c:v>3.0334533051468418E-9</c:v>
                </c:pt>
                <c:pt idx="137">
                  <c:v>3.1950203170686537E-9</c:v>
                </c:pt>
                <c:pt idx="138">
                  <c:v>3.3648700335890487E-9</c:v>
                </c:pt>
                <c:pt idx="139">
                  <c:v>3.5434093354052994E-9</c:v>
                </c:pt>
                <c:pt idx="140">
                  <c:v>3.7310641471247808E-9</c:v>
                </c:pt>
                <c:pt idx="141">
                  <c:v>3.9282802800647203E-9</c:v>
                </c:pt>
                <c:pt idx="142">
                  <c:v>4.1355243099429098E-9</c:v>
                </c:pt>
                <c:pt idx="143">
                  <c:v>4.353284490789127E-9</c:v>
                </c:pt>
                <c:pt idx="144">
                  <c:v>4.5820717064525338E-9</c:v>
                </c:pt>
                <c:pt idx="145">
                  <c:v>4.8224204611262651E-9</c:v>
                </c:pt>
                <c:pt idx="146">
                  <c:v>5.0748899103592977E-9</c:v>
                </c:pt>
                <c:pt idx="147">
                  <c:v>5.340064934074813E-9</c:v>
                </c:pt>
                <c:pt idx="148">
                  <c:v>5.6185572531648989E-9</c:v>
                </c:pt>
                <c:pt idx="149">
                  <c:v>5.9110065912839809E-9</c:v>
                </c:pt>
                <c:pt idx="150">
                  <c:v>6.2180818835171883E-9</c:v>
                </c:pt>
                <c:pt idx="151">
                  <c:v>6.5404825336545241E-9</c:v>
                </c:pt>
                <c:pt idx="152">
                  <c:v>6.8789397218592748E-9</c:v>
                </c:pt>
                <c:pt idx="153">
                  <c:v>7.2342177645766384E-9</c:v>
                </c:pt>
                <c:pt idx="154">
                  <c:v>7.6071155285885071E-9</c:v>
                </c:pt>
                <c:pt idx="155">
                  <c:v>7.9984679011827427E-9</c:v>
                </c:pt>
                <c:pt idx="156">
                  <c:v>8.4091473184666633E-9</c:v>
                </c:pt>
                <c:pt idx="157">
                  <c:v>8.8400653539206444E-9</c:v>
                </c:pt>
                <c:pt idx="158">
                  <c:v>9.2921743693540658E-9</c:v>
                </c:pt>
                <c:pt idx="159">
                  <c:v>9.7664692304927678E-9</c:v>
                </c:pt>
                <c:pt idx="160">
                  <c:v>1.0263989089498484E-8</c:v>
                </c:pt>
                <c:pt idx="161">
                  <c:v>1.0785819236792248E-8</c:v>
                </c:pt>
                <c:pt idx="162">
                  <c:v>1.1333093024625572E-8</c:v>
                </c:pt>
                <c:pt idx="163">
                  <c:v>1.1906993864921565E-8</c:v>
                </c:pt>
                <c:pt idx="164">
                  <c:v>1.2508757303981882E-8</c:v>
                </c:pt>
                <c:pt idx="165">
                  <c:v>1.3139673176737055E-8</c:v>
                </c:pt>
                <c:pt idx="166">
                  <c:v>1.3801087843297736E-8</c:v>
                </c:pt>
                <c:pt idx="167">
                  <c:v>1.4494406510646841E-8</c:v>
                </c:pt>
                <c:pt idx="168">
                  <c:v>1.5221095642397975E-8</c:v>
                </c:pt>
                <c:pt idx="169">
                  <c:v>1.5982685459632695E-8</c:v>
                </c:pt>
                <c:pt idx="170">
                  <c:v>1.6780772535916856E-8</c:v>
                </c:pt>
                <c:pt idx="171">
                  <c:v>1.7617022489687725E-8</c:v>
                </c:pt>
                <c:pt idx="172">
                  <c:v>1.8493172777297771E-8</c:v>
                </c:pt>
                <c:pt idx="173">
                  <c:v>1.9411035590092182E-8</c:v>
                </c:pt>
                <c:pt idx="174">
                  <c:v>2.0372500858999815E-8</c:v>
                </c:pt>
                <c:pt idx="175">
                  <c:v>2.1379539370210562E-8</c:v>
                </c:pt>
                <c:pt idx="176">
                  <c:v>2.2434205995617326E-8</c:v>
                </c:pt>
                <c:pt idx="177">
                  <c:v>2.353864304180391E-8</c:v>
                </c:pt>
                <c:pt idx="178">
                  <c:v>2.4695083721462603E-8</c:v>
                </c:pt>
                <c:pt idx="179">
                  <c:v>2.5905855751236443E-8</c:v>
                </c:pt>
                <c:pt idx="180">
                  <c:v>2.7173385080090322E-8</c:v>
                </c:pt>
                <c:pt idx="181">
                  <c:v>2.8500199752424745E-8</c:v>
                </c:pt>
                <c:pt idx="182">
                  <c:v>2.9888933910263062E-8</c:v>
                </c:pt>
                <c:pt idx="183">
                  <c:v>3.1342331938959282E-8</c:v>
                </c:pt>
                <c:pt idx="184">
                  <c:v>3.2863252760989026E-8</c:v>
                </c:pt>
                <c:pt idx="185">
                  <c:v>3.4454674282513071E-8</c:v>
                </c:pt>
                <c:pt idx="186">
                  <c:v>3.6119697997518622E-8</c:v>
                </c:pt>
                <c:pt idx="187">
                  <c:v>3.78615537544744E-8</c:v>
                </c:pt>
                <c:pt idx="188">
                  <c:v>3.9683604690562866E-8</c:v>
                </c:pt>
                <c:pt idx="189">
                  <c:v>4.1589352338677266E-8</c:v>
                </c:pt>
                <c:pt idx="190">
                  <c:v>4.3582441912509148E-8</c:v>
                </c:pt>
                <c:pt idx="191">
                  <c:v>4.5666667775184824E-8</c:v>
                </c:pt>
                <c:pt idx="192">
                  <c:v>4.7845979097041448E-8</c:v>
                </c:pt>
                <c:pt idx="193">
                  <c:v>5.012448570827576E-8</c:v>
                </c:pt>
                <c:pt idx="194">
                  <c:v>5.2506464152340447E-8</c:v>
                </c:pt>
                <c:pt idx="195">
                  <c:v>5.4996363946099292E-8</c:v>
                </c:pt>
                <c:pt idx="196">
                  <c:v>5.7598814052902447E-8</c:v>
                </c:pt>
                <c:pt idx="197">
                  <c:v>6.0318629574891297E-8</c:v>
                </c:pt>
                <c:pt idx="198">
                  <c:v>6.316081867098163E-8</c:v>
                </c:pt>
                <c:pt idx="199">
                  <c:v>6.6130589707139781E-8</c:v>
                </c:pt>
                <c:pt idx="200">
                  <c:v>6.9233358645702504E-8</c:v>
                </c:pt>
                <c:pt idx="201">
                  <c:v>7.2474756680657988E-8</c:v>
                </c:pt>
                <c:pt idx="202">
                  <c:v>7.5860638125959957E-8</c:v>
                </c:pt>
                <c:pt idx="203">
                  <c:v>7.9397088564098275E-8</c:v>
                </c:pt>
                <c:pt idx="204">
                  <c:v>8.3090433262315894E-8</c:v>
                </c:pt>
                <c:pt idx="205">
                  <c:v>8.6947245864026353E-8</c:v>
                </c:pt>
                <c:pt idx="206">
                  <c:v>9.0974357363138777E-8</c:v>
                </c:pt>
                <c:pt idx="207">
                  <c:v>9.5178865369171192E-8</c:v>
                </c:pt>
                <c:pt idx="208">
                  <c:v>9.9568143671200433E-8</c:v>
                </c:pt>
                <c:pt idx="209">
                  <c:v>1.0414985210885457E-7</c:v>
                </c:pt>
                <c:pt idx="210">
                  <c:v>1.0893194675873576E-7</c:v>
                </c:pt>
                <c:pt idx="211">
                  <c:v>1.1392269044482165E-7</c:v>
                </c:pt>
                <c:pt idx="212">
                  <c:v>1.1913066358156835E-7</c:v>
                </c:pt>
                <c:pt idx="213">
                  <c:v>1.2456477535861817E-7</c:v>
                </c:pt>
                <c:pt idx="214">
                  <c:v>1.3023427527617283E-7</c:v>
                </c:pt>
                <c:pt idx="215">
                  <c:v>1.361487650402797E-7</c:v>
                </c:pt>
                <c:pt idx="216">
                  <c:v>1.4231821082745668E-7</c:v>
                </c:pt>
                <c:pt idx="217">
                  <c:v>1.4875295592823948E-7</c:v>
                </c:pt>
                <c:pt idx="218">
                  <c:v>1.5546373377942974E-7</c:v>
                </c:pt>
                <c:pt idx="219">
                  <c:v>1.6246168139499478E-7</c:v>
                </c:pt>
                <c:pt idx="220">
                  <c:v>1.6975835320572994E-7</c:v>
                </c:pt>
                <c:pt idx="221">
                  <c:v>1.7736573531800515E-7</c:v>
                </c:pt>
                <c:pt idx="222">
                  <c:v>1.8529626020205188E-7</c:v>
                </c:pt>
                <c:pt idx="223">
                  <c:v>1.9356282182045931E-7</c:v>
                </c:pt>
                <c:pt idx="224">
                  <c:v>2.0217879120770903E-7</c:v>
                </c:pt>
                <c:pt idx="225">
                  <c:v>2.1115803251174631E-7</c:v>
                </c:pt>
                <c:pt idx="226">
                  <c:v>2.205149195087699E-7</c:v>
                </c:pt>
                <c:pt idx="227">
                  <c:v>2.3026435260260598E-7</c:v>
                </c:pt>
                <c:pt idx="228">
                  <c:v>2.4042177632017603E-7</c:v>
                </c:pt>
                <c:pt idx="229">
                  <c:v>2.5100319731475926E-7</c:v>
                </c:pt>
                <c:pt idx="230">
                  <c:v>2.6202520288893565E-7</c:v>
                </c:pt>
                <c:pt idx="231">
                  <c:v>2.7350498004920782E-7</c:v>
                </c:pt>
                <c:pt idx="232">
                  <c:v>2.8546033510454156E-7</c:v>
                </c:pt>
                <c:pt idx="233">
                  <c:v>2.979097138211577E-7</c:v>
                </c:pt>
                <c:pt idx="234">
                  <c:v>3.1087222214610942E-7</c:v>
                </c:pt>
                <c:pt idx="235">
                  <c:v>3.243676475123413E-7</c:v>
                </c:pt>
                <c:pt idx="236">
                  <c:v>3.3841648073804365E-7</c:v>
                </c:pt>
                <c:pt idx="237">
                  <c:v>3.5303993853330156E-7</c:v>
                </c:pt>
                <c:pt idx="238">
                  <c:v>3.6825998662718639E-7</c:v>
                </c:pt>
                <c:pt idx="239">
                  <c:v>3.8409936352855652E-7</c:v>
                </c:pt>
                <c:pt idx="240">
                  <c:v>4.0058160493398443E-7</c:v>
                </c:pt>
                <c:pt idx="241">
                  <c:v>4.1773106879639767E-7</c:v>
                </c:pt>
                <c:pt idx="242">
                  <c:v>4.35572961068075E-7</c:v>
                </c:pt>
                <c:pt idx="243">
                  <c:v>4.5413336213186394E-7</c:v>
                </c:pt>
                <c:pt idx="244">
                  <c:v>4.7343925393450797E-7</c:v>
                </c:pt>
                <c:pt idx="245">
                  <c:v>4.9351854783615647E-7</c:v>
                </c:pt>
                <c:pt idx="246">
                  <c:v>5.1440011319022262E-7</c:v>
                </c:pt>
                <c:pt idx="247">
                  <c:v>5.3611380666782475E-7</c:v>
                </c:pt>
                <c:pt idx="248">
                  <c:v>5.5869050234117302E-7</c:v>
                </c:pt>
                <c:pt idx="249">
                  <c:v>5.8216212254036873E-7</c:v>
                </c:pt>
                <c:pt idx="250">
                  <c:v>6.0656166949811108E-7</c:v>
                </c:pt>
                <c:pt idx="251">
                  <c:v>6.3192325779689762E-7</c:v>
                </c:pt>
                <c:pt idx="252">
                  <c:v>6.582821476334403E-7</c:v>
                </c:pt>
                <c:pt idx="253">
                  <c:v>6.8567477891491877E-7</c:v>
                </c:pt>
                <c:pt idx="254">
                  <c:v>7.1413880620192738E-7</c:v>
                </c:pt>
                <c:pt idx="255">
                  <c:v>7.4371313451284284E-7</c:v>
                </c:pt>
                <c:pt idx="256">
                  <c:v>7.744379560044593E-7</c:v>
                </c:pt>
                <c:pt idx="257">
                  <c:v>8.0635478754375938E-7</c:v>
                </c:pt>
                <c:pt idx="258">
                  <c:v>8.3950650918562766E-7</c:v>
                </c:pt>
                <c:pt idx="259">
                  <c:v>8.7393740357134263E-7</c:v>
                </c:pt>
                <c:pt idx="260">
                  <c:v>9.0969319626271822E-7</c:v>
                </c:pt>
                <c:pt idx="261">
                  <c:v>9.4682109702662856E-7</c:v>
                </c:pt>
                <c:pt idx="262">
                  <c:v>9.8536984208467576E-7</c:v>
                </c:pt>
                <c:pt idx="263">
                  <c:v>1.0253897373427359E-6</c:v>
                </c:pt>
                <c:pt idx="264">
                  <c:v>1.0669327026149073E-6</c:v>
                </c:pt>
                <c:pt idx="265">
                  <c:v>1.1100523168565142E-6</c:v>
                </c:pt>
                <c:pt idx="266">
                  <c:v>1.1548038644204896E-6</c:v>
                </c:pt>
                <c:pt idx="267">
                  <c:v>1.201244382351512E-6</c:v>
                </c:pt>
                <c:pt idx="268">
                  <c:v>1.2494327087321087E-6</c:v>
                </c:pt>
                <c:pt idx="269">
                  <c:v>1.2994295320946885E-6</c:v>
                </c:pt>
                <c:pt idx="270">
                  <c:v>1.3512974419134336E-6</c:v>
                </c:pt>
                <c:pt idx="271">
                  <c:v>1.4051009801897681E-6</c:v>
                </c:pt>
                <c:pt idx="272">
                  <c:v>1.4609066941448128E-6</c:v>
                </c:pt>
                <c:pt idx="273">
                  <c:v>1.5187831900321889E-6</c:v>
                </c:pt>
                <c:pt idx="274">
                  <c:v>1.578801188084167E-6</c:v>
                </c:pt>
                <c:pt idx="275">
                  <c:v>1.6410335786039284E-6</c:v>
                </c:pt>
                <c:pt idx="276">
                  <c:v>1.7055554792164823E-6</c:v>
                </c:pt>
                <c:pt idx="277">
                  <c:v>1.7724442932904347E-6</c:v>
                </c:pt>
                <c:pt idx="278">
                  <c:v>1.8417797695424476E-6</c:v>
                </c:pt>
                <c:pt idx="279">
                  <c:v>1.9136440628360064E-6</c:v>
                </c:pt>
                <c:pt idx="280">
                  <c:v>1.9881217961856319E-6</c:v>
                </c:pt>
                <c:pt idx="281">
                  <c:v>2.0653001239773376E-6</c:v>
                </c:pt>
                <c:pt idx="282">
                  <c:v>2.1452687964157186E-6</c:v>
                </c:pt>
                <c:pt idx="283">
                  <c:v>2.2281202252076284E-6</c:v>
                </c:pt>
                <c:pt idx="284">
                  <c:v>2.3139495504919292E-6</c:v>
                </c:pt>
                <c:pt idx="285">
                  <c:v>2.4028547090243317E-6</c:v>
                </c:pt>
                <c:pt idx="286">
                  <c:v>2.4949365036257748E-6</c:v>
                </c:pt>
                <c:pt idx="287">
                  <c:v>2.5902986739023812E-6</c:v>
                </c:pt>
                <c:pt idx="288">
                  <c:v>2.6890479682443372E-6</c:v>
                </c:pt>
                <c:pt idx="289">
                  <c:v>2.7912942171104806E-6</c:v>
                </c:pt>
                <c:pt idx="290">
                  <c:v>2.8971504076048431E-6</c:v>
                </c:pt>
                <c:pt idx="291">
                  <c:v>3.0067327593506351E-6</c:v>
                </c:pt>
                <c:pt idx="292">
                  <c:v>3.1201608016665876E-6</c:v>
                </c:pt>
                <c:pt idx="293">
                  <c:v>3.2375574520497191E-6</c:v>
                </c:pt>
                <c:pt idx="294">
                  <c:v>3.3590490959680535E-6</c:v>
                </c:pt>
                <c:pt idx="295">
                  <c:v>3.4847656679658972E-6</c:v>
                </c:pt>
                <c:pt idx="296">
                  <c:v>3.6148407340834953E-6</c:v>
                </c:pt>
                <c:pt idx="297">
                  <c:v>3.7494115755921635E-6</c:v>
                </c:pt>
                <c:pt idx="298">
                  <c:v>3.8886192740450212E-6</c:v>
                </c:pt>
                <c:pt idx="299">
                  <c:v>4.0326087976426386E-6</c:v>
                </c:pt>
                <c:pt idx="300">
                  <c:v>4.1815290889118676E-6</c:v>
                </c:pt>
                <c:pt idx="301">
                  <c:v>4.3355331536953553E-6</c:v>
                </c:pt>
                <c:pt idx="302">
                  <c:v>4.4947781514480539E-6</c:v>
                </c:pt>
                <c:pt idx="303">
                  <c:v>4.6594254868361606E-6</c:v>
                </c:pt>
                <c:pt idx="304">
                  <c:v>4.8296409026327216E-6</c:v>
                </c:pt>
                <c:pt idx="305">
                  <c:v>5.0055945739031867E-6</c:v>
                </c:pt>
                <c:pt idx="306">
                  <c:v>5.1874612034730127E-6</c:v>
                </c:pt>
                <c:pt idx="307">
                  <c:v>5.375420118668119E-6</c:v>
                </c:pt>
                <c:pt idx="308">
                  <c:v>5.569655369318041E-6</c:v>
                </c:pt>
                <c:pt idx="309">
                  <c:v>5.7703558270102286E-6</c:v>
                </c:pt>
                <c:pt idx="310">
                  <c:v>5.9777152855826789E-6</c:v>
                </c:pt>
                <c:pt idx="311">
                  <c:v>6.191932562840771E-6</c:v>
                </c:pt>
                <c:pt idx="312">
                  <c:v>6.4132116034829499E-6</c:v>
                </c:pt>
                <c:pt idx="313">
                  <c:v>6.6417615832183615E-6</c:v>
                </c:pt>
                <c:pt idx="314">
                  <c:v>6.8777970140582564E-6</c:v>
                </c:pt>
                <c:pt idx="315">
                  <c:v>7.1215378507613498E-6</c:v>
                </c:pt>
                <c:pt idx="316">
                  <c:v>7.3732095984120937E-6</c:v>
                </c:pt>
                <c:pt idx="317">
                  <c:v>7.633043421109066E-6</c:v>
                </c:pt>
                <c:pt idx="318">
                  <c:v>7.9012762517391959E-6</c:v>
                </c:pt>
                <c:pt idx="319">
                  <c:v>8.1781509028119106E-6</c:v>
                </c:pt>
                <c:pt idx="320">
                  <c:v>8.4639161783258269E-6</c:v>
                </c:pt>
                <c:pt idx="321">
                  <c:v>8.758826986638652E-6</c:v>
                </c:pt>
                <c:pt idx="322">
                  <c:v>9.0631444543093892E-6</c:v>
                </c:pt>
                <c:pt idx="323">
                  <c:v>9.3771360408802805E-6</c:v>
                </c:pt>
                <c:pt idx="324">
                  <c:v>9.7010756545640962E-6</c:v>
                </c:pt>
                <c:pt idx="325">
                  <c:v>1.0035243768800401E-5</c:v>
                </c:pt>
                <c:pt idx="326">
                  <c:v>1.0379927539642726E-5</c:v>
                </c:pt>
                <c:pt idx="327">
                  <c:v>1.0735420923936775E-5</c:v>
                </c:pt>
                <c:pt idx="328">
                  <c:v>1.1102024798247701E-5</c:v>
                </c:pt>
                <c:pt idx="329">
                  <c:v>1.1480047078492548E-5</c:v>
                </c:pt>
                <c:pt idx="330">
                  <c:v>1.1869802840232094E-5</c:v>
                </c:pt>
                <c:pt idx="331">
                  <c:v>1.2271614439574251E-5</c:v>
                </c:pt>
                <c:pt idx="332">
                  <c:v>1.2685811634639149E-5</c:v>
                </c:pt>
                <c:pt idx="333">
                  <c:v>1.3112731707533665E-5</c:v>
                </c:pt>
                <c:pt idx="334">
                  <c:v>1.3552719586781756E-5</c:v>
                </c:pt>
                <c:pt idx="335">
                  <c:v>1.4006127970153997E-5</c:v>
                </c:pt>
                <c:pt idx="336">
                  <c:v>1.4473317447838017E-5</c:v>
                </c:pt>
                <c:pt idx="337">
                  <c:v>1.4954656625889395E-5</c:v>
                </c:pt>
                <c:pt idx="338">
                  <c:v>1.5450522249899897E-5</c:v>
                </c:pt>
                <c:pt idx="339">
                  <c:v>1.5961299328818491E-5</c:v>
                </c:pt>
                <c:pt idx="340">
                  <c:v>1.6487381258857055E-5</c:v>
                </c:pt>
                <c:pt idx="341">
                  <c:v>1.7029169947411977E-5</c:v>
                </c:pt>
                <c:pt idx="342">
                  <c:v>1.7587075936929135E-5</c:v>
                </c:pt>
                <c:pt idx="343">
                  <c:v>1.8161518528638305E-5</c:v>
                </c:pt>
                <c:pt idx="344">
                  <c:v>1.8752925906079969E-5</c:v>
                </c:pt>
                <c:pt idx="345">
                  <c:v>1.9361735258346008E-5</c:v>
                </c:pt>
                <c:pt idx="346">
                  <c:v>1.9988392902952766E-5</c:v>
                </c:pt>
                <c:pt idx="347">
                  <c:v>2.0633354408262121E-5</c:v>
                </c:pt>
                <c:pt idx="348">
                  <c:v>2.1297084715365256E-5</c:v>
                </c:pt>
                <c:pt idx="349">
                  <c:v>2.1980058259339853E-5</c:v>
                </c:pt>
                <c:pt idx="350">
                  <c:v>2.268275908978988E-5</c:v>
                </c:pt>
                <c:pt idx="351">
                  <c:v>2.3405680990574231E-5</c:v>
                </c:pt>
                <c:pt idx="352">
                  <c:v>2.4149327598628552E-5</c:v>
                </c:pt>
                <c:pt idx="353">
                  <c:v>2.4914212521781663E-5</c:v>
                </c:pt>
                <c:pt idx="354">
                  <c:v>2.5700859455465673E-5</c:v>
                </c:pt>
                <c:pt idx="355">
                  <c:v>2.6509802298216344E-5</c:v>
                </c:pt>
                <c:pt idx="356">
                  <c:v>2.7341585265858246E-5</c:v>
                </c:pt>
                <c:pt idx="357">
                  <c:v>2.8196763004266159E-5</c:v>
                </c:pt>
                <c:pt idx="358">
                  <c:v>2.907590070059203E-5</c:v>
                </c:pt>
                <c:pt idx="359">
                  <c:v>2.9979574192844603E-5</c:v>
                </c:pt>
                <c:pt idx="360">
                  <c:v>3.090837007770593E-5</c:v>
                </c:pt>
                <c:pt idx="361">
                  <c:v>3.1862885816467182E-5</c:v>
                </c:pt>
                <c:pt idx="362">
                  <c:v>3.2843729838962727E-5</c:v>
                </c:pt>
                <c:pt idx="363">
                  <c:v>3.3851521645380657E-5</c:v>
                </c:pt>
                <c:pt idx="364">
                  <c:v>3.4886891905823927E-5</c:v>
                </c:pt>
                <c:pt idx="365">
                  <c:v>3.5950482557495488E-5</c:v>
                </c:pt>
                <c:pt idx="366">
                  <c:v>3.7042946899376849E-5</c:v>
                </c:pt>
                <c:pt idx="367">
                  <c:v>3.8164949684268843E-5</c:v>
                </c:pt>
                <c:pt idx="368">
                  <c:v>3.9317167208060518E-5</c:v>
                </c:pt>
                <c:pt idx="369">
                  <c:v>4.0500287396088761E-5</c:v>
                </c:pt>
                <c:pt idx="370">
                  <c:v>4.1715009886451442E-5</c:v>
                </c:pt>
                <c:pt idx="371">
                  <c:v>4.2962046110132686E-5</c:v>
                </c:pt>
                <c:pt idx="372">
                  <c:v>4.4242119367797772E-5</c:v>
                </c:pt>
                <c:pt idx="373">
                  <c:v>4.555596490311259E-5</c:v>
                </c:pt>
                <c:pt idx="374">
                  <c:v>4.690432997244181E-5</c:v>
                </c:pt>
                <c:pt idx="375">
                  <c:v>4.8287973910776509E-5</c:v>
                </c:pt>
                <c:pt idx="376">
                  <c:v>4.970766819374061E-5</c:v>
                </c:pt>
                <c:pt idx="377">
                  <c:v>5.1164196495524624E-5</c:v>
                </c:pt>
                <c:pt idx="378">
                  <c:v>5.2658354742592224E-5</c:v>
                </c:pt>
                <c:pt idx="379">
                  <c:v>5.4190951163004412E-5</c:v>
                </c:pt>
                <c:pt idx="380">
                  <c:v>5.5762806331203107E-5</c:v>
                </c:pt>
                <c:pt idx="381">
                  <c:v>5.7374753208097174E-5</c:v>
                </c:pt>
                <c:pt idx="382">
                  <c:v>5.9027637176288886E-5</c:v>
                </c:pt>
                <c:pt idx="383">
                  <c:v>6.0722316070281078E-5</c:v>
                </c:pt>
                <c:pt idx="384">
                  <c:v>6.2459660201500395E-5</c:v>
                </c:pt>
                <c:pt idx="385">
                  <c:v>6.424055237797441E-5</c:v>
                </c:pt>
                <c:pt idx="386">
                  <c:v>6.6065887918497041E-5</c:v>
                </c:pt>
                <c:pt idx="387">
                  <c:v>6.7936574661115644E-5</c:v>
                </c:pt>
                <c:pt idx="388">
                  <c:v>6.9853532965773995E-5</c:v>
                </c:pt>
                <c:pt idx="389">
                  <c:v>7.1817695710942815E-5</c:v>
                </c:pt>
                <c:pt idx="390">
                  <c:v>7.3830008284070359E-5</c:v>
                </c:pt>
                <c:pt idx="391">
                  <c:v>7.5891428565682829E-5</c:v>
                </c:pt>
                <c:pt idx="392">
                  <c:v>7.8002926906967172E-5</c:v>
                </c:pt>
                <c:pt idx="393">
                  <c:v>8.0165486100665243E-5</c:v>
                </c:pt>
                <c:pt idx="394">
                  <c:v>8.2380101345110845E-5</c:v>
                </c:pt>
                <c:pt idx="395">
                  <c:v>8.464778020123793E-5</c:v>
                </c:pt>
                <c:pt idx="396">
                  <c:v>8.6969542542392374E-5</c:v>
                </c:pt>
                <c:pt idx="397">
                  <c:v>8.9346420496776933E-5</c:v>
                </c:pt>
                <c:pt idx="398">
                  <c:v>9.177945838235901E-5</c:v>
                </c:pt>
                <c:pt idx="399">
                  <c:v>9.4269712634074352E-5</c:v>
                </c:pt>
                <c:pt idx="400">
                  <c:v>9.6818251723157435E-5</c:v>
                </c:pt>
                <c:pt idx="401">
                  <c:v>9.9426156068431758E-5</c:v>
                </c:pt>
                <c:pt idx="402">
                  <c:v>1.0209451793939247E-4</c:v>
                </c:pt>
                <c:pt idx="403">
                  <c:v>1.0482444135091771E-4</c:v>
                </c:pt>
                <c:pt idx="404">
                  <c:v>1.0761704194944316E-4</c:v>
                </c:pt>
                <c:pt idx="405">
                  <c:v>1.1047344689043805E-4</c:v>
                </c:pt>
                <c:pt idx="406">
                  <c:v>1.1339479470701994E-4</c:v>
                </c:pt>
                <c:pt idx="407">
                  <c:v>1.1638223516955059E-4</c:v>
                </c:pt>
                <c:pt idx="408">
                  <c:v>1.1943692913605514E-4</c:v>
                </c:pt>
                <c:pt idx="409">
                  <c:v>1.2256004839330677E-4</c:v>
                </c:pt>
                <c:pt idx="410">
                  <c:v>1.2575277548842713E-4</c:v>
                </c:pt>
                <c:pt idx="411">
                  <c:v>1.2901630355084882E-4</c:v>
                </c:pt>
                <c:pt idx="412">
                  <c:v>1.3235183610449411E-4</c:v>
                </c:pt>
                <c:pt idx="413">
                  <c:v>1.3576058687002088E-4</c:v>
                </c:pt>
                <c:pt idx="414">
                  <c:v>1.3924377955699786E-4</c:v>
                </c:pt>
                <c:pt idx="415">
                  <c:v>1.4280264764586666E-4</c:v>
                </c:pt>
                <c:pt idx="416">
                  <c:v>1.4643843415955511E-4</c:v>
                </c:pt>
                <c:pt idx="417">
                  <c:v>1.5015239142461E-4</c:v>
                </c:pt>
                <c:pt idx="418">
                  <c:v>1.5394578082172079E-4</c:v>
                </c:pt>
                <c:pt idx="419">
                  <c:v>1.5781987252550935E-4</c:v>
                </c:pt>
                <c:pt idx="420">
                  <c:v>1.6177594523346308E-4</c:v>
                </c:pt>
                <c:pt idx="421">
                  <c:v>1.6581528588389881E-4</c:v>
                </c:pt>
                <c:pt idx="422">
                  <c:v>1.699391893628423E-4</c:v>
                </c:pt>
                <c:pt idx="423">
                  <c:v>1.7414895819971871E-4</c:v>
                </c:pt>
                <c:pt idx="424">
                  <c:v>1.7844590225174936E-4</c:v>
                </c:pt>
                <c:pt idx="425">
                  <c:v>1.8283133837695967E-4</c:v>
                </c:pt>
                <c:pt idx="426">
                  <c:v>1.8730659009570755E-4</c:v>
                </c:pt>
                <c:pt idx="427">
                  <c:v>1.9187298724064131E-4</c:v>
                </c:pt>
                <c:pt idx="428">
                  <c:v>1.9653186559501288E-4</c:v>
                </c:pt>
                <c:pt idx="429">
                  <c:v>2.0128456651926702E-4</c:v>
                </c:pt>
                <c:pt idx="430">
                  <c:v>2.0613243656584105E-4</c:v>
                </c:pt>
                <c:pt idx="431">
                  <c:v>2.1107682708211063E-4</c:v>
                </c:pt>
                <c:pt idx="432">
                  <c:v>2.1611909380142886E-4</c:v>
                </c:pt>
                <c:pt idx="433">
                  <c:v>2.2126059642220731E-4</c:v>
                </c:pt>
                <c:pt idx="434">
                  <c:v>2.2650269817500013E-4</c:v>
                </c:pt>
                <c:pt idx="435">
                  <c:v>2.318467653775524E-4</c:v>
                </c:pt>
                <c:pt idx="436">
                  <c:v>2.3729416697779027E-4</c:v>
                </c:pt>
                <c:pt idx="437">
                  <c:v>2.4284627408473037E-4</c:v>
                </c:pt>
                <c:pt idx="438">
                  <c:v>2.4850445948729552E-4</c:v>
                </c:pt>
                <c:pt idx="439">
                  <c:v>2.5427009716103564E-4</c:v>
                </c:pt>
                <c:pt idx="440">
                  <c:v>2.6014456176275613E-4</c:v>
                </c:pt>
                <c:pt idx="441">
                  <c:v>2.6612922811306602E-4</c:v>
                </c:pt>
                <c:pt idx="442">
                  <c:v>2.7222547066686639E-4</c:v>
                </c:pt>
                <c:pt idx="443">
                  <c:v>2.7843466297181019E-4</c:v>
                </c:pt>
                <c:pt idx="444">
                  <c:v>2.8475817711476993E-4</c:v>
                </c:pt>
                <c:pt idx="445">
                  <c:v>2.9119738315636301E-4</c:v>
                </c:pt>
                <c:pt idx="446">
                  <c:v>2.9775364855358675E-4</c:v>
                </c:pt>
                <c:pt idx="447">
                  <c:v>3.0442833757063419E-4</c:v>
                </c:pt>
                <c:pt idx="448">
                  <c:v>3.1122281067796442E-4</c:v>
                </c:pt>
                <c:pt idx="449">
                  <c:v>3.1813842393970911E-4</c:v>
                </c:pt>
                <c:pt idx="450">
                  <c:v>3.2517652838951535E-4</c:v>
                </c:pt>
                <c:pt idx="451">
                  <c:v>3.323384693949269E-4</c:v>
                </c:pt>
                <c:pt idx="452">
                  <c:v>3.3962558601041926E-4</c:v>
                </c:pt>
                <c:pt idx="453">
                  <c:v>3.4703921031921218E-4</c:v>
                </c:pt>
                <c:pt idx="454">
                  <c:v>3.5458066676399922E-4</c:v>
                </c:pt>
                <c:pt idx="455">
                  <c:v>3.6225127146673777E-4</c:v>
                </c:pt>
                <c:pt idx="456">
                  <c:v>3.7005233153765464E-4</c:v>
                </c:pt>
                <c:pt idx="457">
                  <c:v>3.7798514437363914E-4</c:v>
                </c:pt>
                <c:pt idx="458">
                  <c:v>3.8605099694619745E-4</c:v>
                </c:pt>
                <c:pt idx="459">
                  <c:v>3.9425116507916299E-4</c:v>
                </c:pt>
                <c:pt idx="460">
                  <c:v>4.0258691271635369E-4</c:v>
                </c:pt>
                <c:pt idx="461">
                  <c:v>4.1105949117940007E-4</c:v>
                </c:pt>
                <c:pt idx="462">
                  <c:v>4.1967013841595451E-4</c:v>
                </c:pt>
                <c:pt idx="463">
                  <c:v>4.2842007823852644E-4</c:v>
                </c:pt>
                <c:pt idx="464">
                  <c:v>4.3731051955417626E-4</c:v>
                </c:pt>
                <c:pt idx="465">
                  <c:v>4.4634265558533712E-4</c:v>
                </c:pt>
                <c:pt idx="466">
                  <c:v>4.5551766308202474E-4</c:v>
                </c:pt>
                <c:pt idx="467">
                  <c:v>4.6483670152571203E-4</c:v>
                </c:pt>
                <c:pt idx="468">
                  <c:v>4.7430091232516955E-4</c:v>
                </c:pt>
                <c:pt idx="469">
                  <c:v>4.8391141800456196E-4</c:v>
                </c:pt>
                <c:pt idx="470">
                  <c:v>4.9366932138412371E-4</c:v>
                </c:pt>
                <c:pt idx="471">
                  <c:v>5.0357570475372947E-4</c:v>
                </c:pt>
                <c:pt idx="472">
                  <c:v>5.1363162903970559E-4</c:v>
                </c:pt>
                <c:pt idx="473">
                  <c:v>5.2383813296522238E-4</c:v>
                </c:pt>
                <c:pt idx="474">
                  <c:v>5.3419623220463033E-4</c:v>
                </c:pt>
                <c:pt idx="475">
                  <c:v>5.4470691853210839E-4</c:v>
                </c:pt>
                <c:pt idx="476">
                  <c:v>5.5537115896500851E-4</c:v>
                </c:pt>
                <c:pt idx="477">
                  <c:v>5.6618989490228599E-4</c:v>
                </c:pt>
                <c:pt idx="478">
                  <c:v>5.7716404125842313E-4</c:v>
                </c:pt>
                <c:pt idx="479">
                  <c:v>5.8829448559325555E-4</c:v>
                </c:pt>
                <c:pt idx="480">
                  <c:v>5.9958208723813369E-4</c:v>
                </c:pt>
                <c:pt idx="481">
                  <c:v>6.1102767641885017E-4</c:v>
                </c:pt>
                <c:pt idx="482">
                  <c:v>6.226320533757832E-4</c:v>
                </c:pt>
                <c:pt idx="483">
                  <c:v>6.3439598748171093E-4</c:v>
                </c:pt>
                <c:pt idx="484">
                  <c:v>6.4632021635776919E-4</c:v>
                </c:pt>
                <c:pt idx="485">
                  <c:v>6.5840544498802498E-4</c:v>
                </c:pt>
                <c:pt idx="486">
                  <c:v>6.7065234483315627E-4</c:v>
                </c:pt>
                <c:pt idx="487">
                  <c:v>6.8306155294373962E-4</c:v>
                </c:pt>
                <c:pt idx="488">
                  <c:v>6.9563367107364389E-4</c:v>
                </c:pt>
                <c:pt idx="489">
                  <c:v>7.0836926479405878E-4</c:v>
                </c:pt>
                <c:pt idx="490">
                  <c:v>7.2126886260867086E-4</c:v>
                </c:pt>
                <c:pt idx="491">
                  <c:v>7.3433295507053511E-4</c:v>
                </c:pt>
                <c:pt idx="492">
                  <c:v>7.4756199390117479E-4</c:v>
                </c:pt>
                <c:pt idx="493">
                  <c:v>7.6095639111246958E-4</c:v>
                </c:pt>
                <c:pt idx="494">
                  <c:v>7.7451651813188478E-4</c:v>
                </c:pt>
                <c:pt idx="495">
                  <c:v>7.8824270493161707E-4</c:v>
                </c:pt>
                <c:pt idx="496">
                  <c:v>8.0213523916222718E-4</c:v>
                </c:pt>
                <c:pt idx="497">
                  <c:v>8.1619436529134092E-4</c:v>
                </c:pt>
                <c:pt idx="498">
                  <c:v>8.3042028374801749E-4</c:v>
                </c:pt>
                <c:pt idx="499">
                  <c:v>8.4481315007336707E-4</c:v>
                </c:pt>
                <c:pt idx="500">
                  <c:v>8.5937307407803502E-4</c:v>
                </c:pt>
                <c:pt idx="501">
                  <c:v>8.7410011900714718E-4</c:v>
                </c:pt>
                <c:pt idx="502">
                  <c:v>8.8899430071334446E-4</c:v>
                </c:pt>
                <c:pt idx="503">
                  <c:v>9.0405558683851134E-4</c:v>
                </c:pt>
                <c:pt idx="504">
                  <c:v>9.1928389600483414E-4</c:v>
                </c:pt>
                <c:pt idx="505">
                  <c:v>9.3467909701580912E-4</c:v>
                </c:pt>
                <c:pt idx="506">
                  <c:v>9.5024100806783676E-4</c:v>
                </c:pt>
                <c:pt idx="507">
                  <c:v>9.6596939597303703E-4</c:v>
                </c:pt>
                <c:pt idx="508">
                  <c:v>9.8186397539392202E-4</c:v>
                </c:pt>
                <c:pt idx="509">
                  <c:v>9.9792440809057205E-4</c:v>
                </c:pt>
                <c:pt idx="510">
                  <c:v>1.014150302180952E-3</c:v>
                </c:pt>
                <c:pt idx="511">
                  <c:v>1.0305412114150216E-3</c:v>
                </c:pt>
                <c:pt idx="512">
                  <c:v>1.0470966344632759E-3</c:v>
                </c:pt>
                <c:pt idx="513">
                  <c:v>1.0638160142203753E-3</c:v>
                </c:pt>
                <c:pt idx="514">
                  <c:v>1.080698737124499E-3</c:v>
                </c:pt>
                <c:pt idx="515">
                  <c:v>1.0977441324930828E-3</c:v>
                </c:pt>
                <c:pt idx="516">
                  <c:v>1.1149514718755791E-3</c:v>
                </c:pt>
                <c:pt idx="517">
                  <c:v>1.1323199684238829E-3</c:v>
                </c:pt>
                <c:pt idx="518">
                  <c:v>1.1498487762810804E-3</c:v>
                </c:pt>
                <c:pt idx="519">
                  <c:v>1.1675369899891426E-3</c:v>
                </c:pt>
                <c:pt idx="520">
                  <c:v>1.185383643916221E-3</c:v>
                </c:pt>
                <c:pt idx="521">
                  <c:v>1.2033877117041659E-3</c:v>
                </c:pt>
                <c:pt idx="522">
                  <c:v>1.221548105736911E-3</c:v>
                </c:pt>
                <c:pt idx="523">
                  <c:v>1.2398636766303387E-3</c:v>
                </c:pt>
                <c:pt idx="524">
                  <c:v>1.2583332127442618E-3</c:v>
                </c:pt>
                <c:pt idx="525">
                  <c:v>1.2769554397171251E-3</c:v>
                </c:pt>
                <c:pt idx="526">
                  <c:v>1.2957290200240454E-3</c:v>
                </c:pt>
                <c:pt idx="527">
                  <c:v>1.3146525525587946E-3</c:v>
                </c:pt>
                <c:pt idx="528">
                  <c:v>1.3337245722403115E-3</c:v>
                </c:pt>
                <c:pt idx="529">
                  <c:v>1.3529435496443492E-3</c:v>
                </c:pt>
                <c:pt idx="530">
                  <c:v>1.3723078906608161E-3</c:v>
                </c:pt>
                <c:pt idx="531">
                  <c:v>1.3918159361774049E-3</c:v>
                </c:pt>
                <c:pt idx="532">
                  <c:v>1.4114659617900523E-3</c:v>
                </c:pt>
                <c:pt idx="533">
                  <c:v>1.4312561775407955E-3</c:v>
                </c:pt>
                <c:pt idx="534">
                  <c:v>1.4511847276835526E-3</c:v>
                </c:pt>
                <c:pt idx="535">
                  <c:v>1.4712496904783765E-3</c:v>
                </c:pt>
                <c:pt idx="536">
                  <c:v>1.4914490780146769E-3</c:v>
                </c:pt>
                <c:pt idx="537">
                  <c:v>1.5117808360639359E-3</c:v>
                </c:pt>
                <c:pt idx="538">
                  <c:v>1.5322428439624009E-3</c:v>
                </c:pt>
                <c:pt idx="539">
                  <c:v>1.5528329145242331E-3</c:v>
                </c:pt>
                <c:pt idx="540">
                  <c:v>1.5735487939855864E-3</c:v>
                </c:pt>
                <c:pt idx="541">
                  <c:v>1.5943881619800522E-3</c:v>
                </c:pt>
                <c:pt idx="542">
                  <c:v>1.6153486315459251E-3</c:v>
                </c:pt>
                <c:pt idx="543">
                  <c:v>1.6364277491656882E-3</c:v>
                </c:pt>
                <c:pt idx="544">
                  <c:v>1.6576229948381455E-3</c:v>
                </c:pt>
                <c:pt idx="545">
                  <c:v>1.6789317821835671E-3</c:v>
                </c:pt>
                <c:pt idx="546">
                  <c:v>1.7003514585822272E-3</c:v>
                </c:pt>
                <c:pt idx="547">
                  <c:v>1.7218793053466945E-3</c:v>
                </c:pt>
                <c:pt idx="548">
                  <c:v>1.7435125379281896E-3</c:v>
                </c:pt>
                <c:pt idx="549">
                  <c:v>1.7652483061573467E-3</c:v>
                </c:pt>
                <c:pt idx="550">
                  <c:v>1.7870836945196554E-3</c:v>
                </c:pt>
                <c:pt idx="551">
                  <c:v>1.8090157224658781E-3</c:v>
                </c:pt>
                <c:pt idx="552">
                  <c:v>1.8310413447576808E-3</c:v>
                </c:pt>
                <c:pt idx="553">
                  <c:v>1.8531574518487305E-3</c:v>
                </c:pt>
                <c:pt idx="554">
                  <c:v>1.8753608703014548E-3</c:v>
                </c:pt>
                <c:pt idx="555">
                  <c:v>1.8976483632396812E-3</c:v>
                </c:pt>
                <c:pt idx="556">
                  <c:v>1.9200166308372981E-3</c:v>
                </c:pt>
                <c:pt idx="557">
                  <c:v>1.9424623108431124E-3</c:v>
                </c:pt>
                <c:pt idx="558">
                  <c:v>1.9649819791420164E-3</c:v>
                </c:pt>
                <c:pt idx="559">
                  <c:v>1.9875721503525663E-3</c:v>
                </c:pt>
                <c:pt idx="560">
                  <c:v>2.0102292784610655E-3</c:v>
                </c:pt>
                <c:pt idx="561">
                  <c:v>2.0329497574921888E-3</c:v>
                </c:pt>
                <c:pt idx="562">
                  <c:v>2.0557299222161976E-3</c:v>
                </c:pt>
                <c:pt idx="563">
                  <c:v>2.078566048892744E-3</c:v>
                </c:pt>
                <c:pt idx="564">
                  <c:v>2.101454356051254E-3</c:v>
                </c:pt>
                <c:pt idx="565">
                  <c:v>2.124391005307839E-3</c:v>
                </c:pt>
                <c:pt idx="566">
                  <c:v>2.1473721022186765E-3</c:v>
                </c:pt>
                <c:pt idx="567">
                  <c:v>2.1703936971697673E-3</c:v>
                </c:pt>
                <c:pt idx="568">
                  <c:v>2.1934517863029471E-3</c:v>
                </c:pt>
                <c:pt idx="569">
                  <c:v>2.2165423124780154E-3</c:v>
                </c:pt>
                <c:pt idx="570">
                  <c:v>2.2396611662708048E-3</c:v>
                </c:pt>
                <c:pt idx="571">
                  <c:v>2.2628041870070051E-3</c:v>
                </c:pt>
                <c:pt idx="572">
                  <c:v>2.2859671638315107E-3</c:v>
                </c:pt>
                <c:pt idx="573">
                  <c:v>2.309145836813048E-3</c:v>
                </c:pt>
                <c:pt idx="574">
                  <c:v>2.332335898083817E-3</c:v>
                </c:pt>
                <c:pt idx="575">
                  <c:v>2.355532993013824E-3</c:v>
                </c:pt>
                <c:pt idx="576">
                  <c:v>2.3787327214196087E-3</c:v>
                </c:pt>
                <c:pt idx="577">
                  <c:v>2.401930638806983E-3</c:v>
                </c:pt>
                <c:pt idx="578">
                  <c:v>2.4251222576474225E-3</c:v>
                </c:pt>
                <c:pt idx="579">
                  <c:v>2.4483030486876951E-3</c:v>
                </c:pt>
                <c:pt idx="580">
                  <c:v>2.4714684422922919E-3</c:v>
                </c:pt>
                <c:pt idx="581">
                  <c:v>2.4946138298182091E-3</c:v>
                </c:pt>
                <c:pt idx="582">
                  <c:v>2.5177345650215879E-3</c:v>
                </c:pt>
                <c:pt idx="583">
                  <c:v>2.540825965495706E-3</c:v>
                </c:pt>
                <c:pt idx="584">
                  <c:v>2.5638833141397779E-3</c:v>
                </c:pt>
                <c:pt idx="585">
                  <c:v>2.5869018606580092E-3</c:v>
                </c:pt>
                <c:pt idx="586">
                  <c:v>2.6098768230883055E-3</c:v>
                </c:pt>
                <c:pt idx="587">
                  <c:v>2.6328033893600329E-3</c:v>
                </c:pt>
                <c:pt idx="588">
                  <c:v>2.6556767188801785E-3</c:v>
                </c:pt>
                <c:pt idx="589">
                  <c:v>2.6784919441472598E-3</c:v>
                </c:pt>
                <c:pt idx="590">
                  <c:v>2.7012441723922847E-3</c:v>
                </c:pt>
                <c:pt idx="591">
                  <c:v>2.72392848724605E-3</c:v>
                </c:pt>
                <c:pt idx="592">
                  <c:v>2.7465399504320504E-3</c:v>
                </c:pt>
                <c:pt idx="593">
                  <c:v>2.7690736034842222E-3</c:v>
                </c:pt>
                <c:pt idx="594">
                  <c:v>2.7915244694887557E-3</c:v>
                </c:pt>
                <c:pt idx="595">
                  <c:v>2.8138875548491546E-3</c:v>
                </c:pt>
                <c:pt idx="596">
                  <c:v>2.8361578510737234E-3</c:v>
                </c:pt>
                <c:pt idx="597">
                  <c:v>2.8583303365846274E-3</c:v>
                </c:pt>
                <c:pt idx="598">
                  <c:v>2.8803999785476557E-3</c:v>
                </c:pt>
                <c:pt idx="599">
                  <c:v>2.9023617347217969E-3</c:v>
                </c:pt>
                <c:pt idx="600">
                  <c:v>2.9242105553277027E-3</c:v>
                </c:pt>
                <c:pt idx="601">
                  <c:v>2.945941384934125E-3</c:v>
                </c:pt>
                <c:pt idx="602">
                  <c:v>2.967549164361356E-3</c:v>
                </c:pt>
                <c:pt idx="603">
                  <c:v>2.9890288326007131E-3</c:v>
                </c:pt>
                <c:pt idx="604">
                  <c:v>3.0103753287490736E-3</c:v>
                </c:pt>
                <c:pt idx="605">
                  <c:v>3.0315835939574518E-3</c:v>
                </c:pt>
                <c:pt idx="606">
                  <c:v>3.0526485733926001E-3</c:v>
                </c:pt>
                <c:pt idx="607">
                  <c:v>3.0735652182105927E-3</c:v>
                </c:pt>
                <c:pt idx="608">
                  <c:v>3.0943284875413323E-3</c:v>
                </c:pt>
                <c:pt idx="609">
                  <c:v>3.1149333504829203E-3</c:v>
                </c:pt>
                <c:pt idx="610">
                  <c:v>3.1353747881047935E-3</c:v>
                </c:pt>
                <c:pt idx="611">
                  <c:v>3.1556477954585464E-3</c:v>
                </c:pt>
                <c:pt idx="612">
                  <c:v>3.175747383595314E-3</c:v>
                </c:pt>
                <c:pt idx="613">
                  <c:v>3.1956685815886054E-3</c:v>
                </c:pt>
                <c:pt idx="614">
                  <c:v>3.215406438561452E-3</c:v>
                </c:pt>
                <c:pt idx="615">
                  <c:v>3.2349560257167254E-3</c:v>
                </c:pt>
                <c:pt idx="616">
                  <c:v>3.2543124383694762E-3</c:v>
                </c:pt>
                <c:pt idx="617">
                  <c:v>3.2734707979801369E-3</c:v>
                </c:pt>
                <c:pt idx="618">
                  <c:v>3.2924262541874131E-3</c:v>
                </c:pt>
                <c:pt idx="619">
                  <c:v>3.3111739868396961E-3</c:v>
                </c:pt>
                <c:pt idx="620">
                  <c:v>3.3297092080238097E-3</c:v>
                </c:pt>
                <c:pt idx="621">
                  <c:v>3.3480271640899087E-3</c:v>
                </c:pt>
                <c:pt idx="622">
                  <c:v>3.366123137671343E-3</c:v>
                </c:pt>
                <c:pt idx="623">
                  <c:v>3.3839924496982857E-3</c:v>
                </c:pt>
                <c:pt idx="624">
                  <c:v>3.4016304614039356E-3</c:v>
                </c:pt>
                <c:pt idx="625">
                  <c:v>3.4190325763220914E-3</c:v>
                </c:pt>
                <c:pt idx="626">
                  <c:v>3.4361942422749133E-3</c:v>
                </c:pt>
                <c:pt idx="627">
                  <c:v>3.4531109533496485E-3</c:v>
                </c:pt>
                <c:pt idx="628">
                  <c:v>3.4697782518631573E-3</c:v>
                </c:pt>
                <c:pt idx="629">
                  <c:v>3.486191730313015E-3</c:v>
                </c:pt>
                <c:pt idx="630">
                  <c:v>3.5023470333140172E-3</c:v>
                </c:pt>
                <c:pt idx="631">
                  <c:v>3.5182398595189016E-3</c:v>
                </c:pt>
                <c:pt idx="632">
                  <c:v>3.5338659635220887E-3</c:v>
                </c:pt>
                <c:pt idx="633">
                  <c:v>3.549221157745283E-3</c:v>
                </c:pt>
                <c:pt idx="634">
                  <c:v>3.564301314303752E-3</c:v>
                </c:pt>
                <c:pt idx="635">
                  <c:v>3.5791023668521335E-3</c:v>
                </c:pt>
                <c:pt idx="636">
                  <c:v>3.5936203124086051E-3</c:v>
                </c:pt>
                <c:pt idx="637">
                  <c:v>3.6078512131562843E-3</c:v>
                </c:pt>
                <c:pt idx="638">
                  <c:v>3.6217911982207134E-3</c:v>
                </c:pt>
                <c:pt idx="639">
                  <c:v>3.6354364654223271E-3</c:v>
                </c:pt>
                <c:pt idx="640">
                  <c:v>3.6487832830027693E-3</c:v>
                </c:pt>
                <c:pt idx="641">
                  <c:v>3.6618279913239846E-3</c:v>
                </c:pt>
                <c:pt idx="642">
                  <c:v>3.6745670045389891E-3</c:v>
                </c:pt>
                <c:pt idx="643">
                  <c:v>3.6869968122332604E-3</c:v>
                </c:pt>
                <c:pt idx="644">
                  <c:v>3.6991139810356945E-3</c:v>
                </c:pt>
                <c:pt idx="645">
                  <c:v>3.7109151561980909E-3</c:v>
                </c:pt>
                <c:pt idx="646">
                  <c:v>3.7223970631421609E-3</c:v>
                </c:pt>
                <c:pt idx="647">
                  <c:v>3.7335565089730467E-3</c:v>
                </c:pt>
                <c:pt idx="648">
                  <c:v>3.7443903839583805E-3</c:v>
                </c:pt>
                <c:pt idx="649">
                  <c:v>3.7548956629719285E-3</c:v>
                </c:pt>
                <c:pt idx="650">
                  <c:v>3.7650694069008713E-3</c:v>
                </c:pt>
                <c:pt idx="651">
                  <c:v>3.7749087640158146E-3</c:v>
                </c:pt>
                <c:pt idx="652">
                  <c:v>3.7844109713026279E-3</c:v>
                </c:pt>
                <c:pt idx="653">
                  <c:v>3.7935733557552514E-3</c:v>
                </c:pt>
                <c:pt idx="654">
                  <c:v>3.8023933356286128E-3</c:v>
                </c:pt>
                <c:pt idx="655">
                  <c:v>3.8108684216508395E-3</c:v>
                </c:pt>
                <c:pt idx="656">
                  <c:v>3.8189962181939675E-3</c:v>
                </c:pt>
                <c:pt idx="657">
                  <c:v>3.8267744244023737E-3</c:v>
                </c:pt>
                <c:pt idx="658">
                  <c:v>3.8342008352781972E-3</c:v>
                </c:pt>
                <c:pt idx="659">
                  <c:v>3.8412733427230145E-3</c:v>
                </c:pt>
                <c:pt idx="660">
                  <c:v>3.8479899365351021E-3</c:v>
                </c:pt>
                <c:pt idx="661">
                  <c:v>3.8543487053616077E-3</c:v>
                </c:pt>
                <c:pt idx="662">
                  <c:v>3.860347837605008E-3</c:v>
                </c:pt>
                <c:pt idx="663">
                  <c:v>3.8659856222832516E-3</c:v>
                </c:pt>
                <c:pt idx="664">
                  <c:v>3.8712604498430071E-3</c:v>
                </c:pt>
                <c:pt idx="665">
                  <c:v>3.8761708129254877E-3</c:v>
                </c:pt>
                <c:pt idx="666">
                  <c:v>3.8807153070843335E-3</c:v>
                </c:pt>
                <c:pt idx="667">
                  <c:v>3.884892631455068E-3</c:v>
                </c:pt>
                <c:pt idx="668">
                  <c:v>3.8887015893757011E-3</c:v>
                </c:pt>
                <c:pt idx="669">
                  <c:v>3.8921410889580423E-3</c:v>
                </c:pt>
                <c:pt idx="670">
                  <c:v>3.8952101436093576E-3</c:v>
                </c:pt>
                <c:pt idx="671">
                  <c:v>3.8979078725040112E-3</c:v>
                </c:pt>
                <c:pt idx="672">
                  <c:v>3.9002335010047844E-3</c:v>
                </c:pt>
                <c:pt idx="673">
                  <c:v>3.9021863610335826E-3</c:v>
                </c:pt>
                <c:pt idx="674">
                  <c:v>3.9037658913912898E-3</c:v>
                </c:pt>
                <c:pt idx="675">
                  <c:v>3.9049716380265471E-3</c:v>
                </c:pt>
                <c:pt idx="676">
                  <c:v>3.9058032542532801E-3</c:v>
                </c:pt>
                <c:pt idx="677">
                  <c:v>3.9062605009168357E-3</c:v>
                </c:pt>
                <c:pt idx="678">
                  <c:v>3.9063432465085979E-3</c:v>
                </c:pt>
                <c:pt idx="679">
                  <c:v>3.9060514672290265E-3</c:v>
                </c:pt>
                <c:pt idx="680">
                  <c:v>3.90538524699907E-3</c:v>
                </c:pt>
                <c:pt idx="681">
                  <c:v>3.9043447774199311E-3</c:v>
                </c:pt>
                <c:pt idx="682">
                  <c:v>3.9029303576812368E-3</c:v>
                </c:pt>
                <c:pt idx="683">
                  <c:v>3.9011423944176507E-3</c:v>
                </c:pt>
                <c:pt idx="684">
                  <c:v>3.8989814015140409E-3</c:v>
                </c:pt>
                <c:pt idx="685">
                  <c:v>3.8964479998593259E-3</c:v>
                </c:pt>
                <c:pt idx="686">
                  <c:v>3.893542917049163E-3</c:v>
                </c:pt>
                <c:pt idx="687">
                  <c:v>3.8902669870376841E-3</c:v>
                </c:pt>
                <c:pt idx="688">
                  <c:v>3.8866211497385079E-3</c:v>
                </c:pt>
                <c:pt idx="689">
                  <c:v>3.8826064505752922E-3</c:v>
                </c:pt>
                <c:pt idx="690">
                  <c:v>3.8782240399821439E-3</c:v>
                </c:pt>
                <c:pt idx="691">
                  <c:v>3.8734751728541927E-3</c:v>
                </c:pt>
                <c:pt idx="692">
                  <c:v>3.8683612079487249E-3</c:v>
                </c:pt>
                <c:pt idx="693">
                  <c:v>3.8628836072372584E-3</c:v>
                </c:pt>
                <c:pt idx="694">
                  <c:v>3.8570439352089993E-3</c:v>
                </c:pt>
                <c:pt idx="695">
                  <c:v>3.8508438581261405E-3</c:v>
                </c:pt>
                <c:pt idx="696">
                  <c:v>3.8442851432315037E-3</c:v>
                </c:pt>
                <c:pt idx="697">
                  <c:v>3.8373696579090478E-3</c:v>
                </c:pt>
                <c:pt idx="698">
                  <c:v>3.830099368797807E-3</c:v>
                </c:pt>
                <c:pt idx="699">
                  <c:v>3.8224763408598386E-3</c:v>
                </c:pt>
                <c:pt idx="700">
                  <c:v>3.8145027364028038E-3</c:v>
                </c:pt>
                <c:pt idx="701">
                  <c:v>3.8061808140578378E-3</c:v>
                </c:pt>
                <c:pt idx="702">
                  <c:v>3.7975129277133691E-3</c:v>
                </c:pt>
                <c:pt idx="703">
                  <c:v>3.7885015254056006E-3</c:v>
                </c:pt>
                <c:pt idx="704">
                  <c:v>3.7791491481663901E-3</c:v>
                </c:pt>
                <c:pt idx="705">
                  <c:v>3.7694584288292779E-3</c:v>
                </c:pt>
                <c:pt idx="706">
                  <c:v>3.7594320907944588E-3</c:v>
                </c:pt>
                <c:pt idx="707">
                  <c:v>3.7490729467534929E-3</c:v>
                </c:pt>
                <c:pt idx="708">
                  <c:v>3.7383838973746139E-3</c:v>
                </c:pt>
                <c:pt idx="709">
                  <c:v>3.7273679299494726E-3</c:v>
                </c:pt>
                <c:pt idx="710">
                  <c:v>3.7160281170022123E-3</c:v>
                </c:pt>
                <c:pt idx="711">
                  <c:v>3.7043676148617783E-3</c:v>
                </c:pt>
                <c:pt idx="712">
                  <c:v>3.6923896621983963E-3</c:v>
                </c:pt>
                <c:pt idx="713">
                  <c:v>3.680097578525149E-3</c:v>
                </c:pt>
                <c:pt idx="714">
                  <c:v>3.6674947626656527E-3</c:v>
                </c:pt>
                <c:pt idx="715">
                  <c:v>3.6545846911887957E-3</c:v>
                </c:pt>
                <c:pt idx="716">
                  <c:v>3.6413709168115573E-3</c:v>
                </c:pt>
                <c:pt idx="717">
                  <c:v>3.6278570667709442E-3</c:v>
                </c:pt>
                <c:pt idx="718">
                  <c:v>3.6140468411660618E-3</c:v>
                </c:pt>
                <c:pt idx="719">
                  <c:v>3.5999440112714125E-3</c:v>
                </c:pt>
                <c:pt idx="720">
                  <c:v>3.5855524178224673E-3</c:v>
                </c:pt>
                <c:pt idx="721">
                  <c:v>3.5708759692746231E-3</c:v>
                </c:pt>
                <c:pt idx="722">
                  <c:v>3.5559186400366308E-3</c:v>
                </c:pt>
                <c:pt idx="723">
                  <c:v>3.5406844686796256E-3</c:v>
                </c:pt>
                <c:pt idx="724">
                  <c:v>3.5251775561228743E-3</c:v>
                </c:pt>
                <c:pt idx="725">
                  <c:v>3.5094020637973906E-3</c:v>
                </c:pt>
                <c:pt idx="726">
                  <c:v>3.4933622117885601E-3</c:v>
                </c:pt>
                <c:pt idx="727">
                  <c:v>3.4770622769589288E-3</c:v>
                </c:pt>
                <c:pt idx="728">
                  <c:v>3.460506591052335E-3</c:v>
                </c:pt>
                <c:pt idx="729">
                  <c:v>3.4436995387805459E-3</c:v>
                </c:pt>
                <c:pt idx="730">
                  <c:v>3.426645555893581E-3</c:v>
                </c:pt>
                <c:pt idx="731">
                  <c:v>3.4093491272349109E-3</c:v>
                </c:pt>
                <c:pt idx="732">
                  <c:v>3.3918147847827162E-3</c:v>
                </c:pt>
                <c:pt idx="733">
                  <c:v>3.3740471056784077E-3</c:v>
                </c:pt>
                <c:pt idx="734">
                  <c:v>3.3560507102435894E-3</c:v>
                </c:pt>
                <c:pt idx="735">
                  <c:v>3.3378302599866762E-3</c:v>
                </c:pt>
                <c:pt idx="736">
                  <c:v>3.3193904556003549E-3</c:v>
                </c:pt>
                <c:pt idx="737">
                  <c:v>3.3007360349510862E-3</c:v>
                </c:pt>
                <c:pt idx="738">
                  <c:v>3.281871771061855E-3</c:v>
                </c:pt>
                <c:pt idx="739">
                  <c:v>3.262802470089345E-3</c:v>
                </c:pt>
                <c:pt idx="740">
                  <c:v>3.2435329692967491E-3</c:v>
                </c:pt>
                <c:pt idx="741">
                  <c:v>3.2240681350233832E-3</c:v>
                </c:pt>
                <c:pt idx="742">
                  <c:v>3.2044128606523096E-3</c:v>
                </c:pt>
                <c:pt idx="743">
                  <c:v>3.1845720645771233E-3</c:v>
                </c:pt>
                <c:pt idx="744">
                  <c:v>3.1645506881690889E-3</c:v>
                </c:pt>
                <c:pt idx="745">
                  <c:v>3.1443536937457886E-3</c:v>
                </c:pt>
                <c:pt idx="746">
                  <c:v>3.1239860625424296E-3</c:v>
                </c:pt>
                <c:pt idx="747">
                  <c:v>3.1034527926869651E-3</c:v>
                </c:pt>
                <c:pt idx="748">
                  <c:v>3.0827588971801653E-3</c:v>
                </c:pt>
                <c:pt idx="749">
                  <c:v>3.0619094018817555E-3</c:v>
                </c:pt>
                <c:pt idx="750">
                  <c:v>3.0409093435037507E-3</c:v>
                </c:pt>
                <c:pt idx="751">
                  <c:v>3.0197637676120767E-3</c:v>
                </c:pt>
                <c:pt idx="752">
                  <c:v>2.9984777266375703E-3</c:v>
                </c:pt>
                <c:pt idx="753">
                  <c:v>2.9770562778974395E-3</c:v>
                </c:pt>
                <c:pt idx="754">
                  <c:v>2.9555044816282406E-3</c:v>
                </c:pt>
                <c:pt idx="755">
                  <c:v>2.9338273990314172E-3</c:v>
                </c:pt>
                <c:pt idx="756">
                  <c:v>2.9120300903324333E-3</c:v>
                </c:pt>
                <c:pt idx="757">
                  <c:v>2.8901176128545208E-3</c:v>
                </c:pt>
                <c:pt idx="758">
                  <c:v>2.8680950191080248E-3</c:v>
                </c:pt>
                <c:pt idx="759">
                  <c:v>2.8459673548963372E-3</c:v>
                </c:pt>
                <c:pt idx="760">
                  <c:v>2.8237396574393747E-3</c:v>
                </c:pt>
                <c:pt idx="761">
                  <c:v>2.8014169535155405E-3</c:v>
                </c:pt>
                <c:pt idx="762">
                  <c:v>2.7790042576231011E-3</c:v>
                </c:pt>
                <c:pt idx="763">
                  <c:v>2.7565065701618658E-3</c:v>
                </c:pt>
                <c:pt idx="764">
                  <c:v>2.733928875636062E-3</c:v>
                </c:pt>
                <c:pt idx="765">
                  <c:v>2.7112761408792617E-3</c:v>
                </c:pt>
                <c:pt idx="766">
                  <c:v>2.6885533133021982E-3</c:v>
                </c:pt>
                <c:pt idx="767">
                  <c:v>2.6657653191642866E-3</c:v>
                </c:pt>
                <c:pt idx="768">
                  <c:v>2.6429170618696494E-3</c:v>
                </c:pt>
                <c:pt idx="769">
                  <c:v>2.620013420288407E-3</c:v>
                </c:pt>
                <c:pt idx="770">
                  <c:v>2.5970592471039919E-3</c:v>
                </c:pt>
                <c:pt idx="771">
                  <c:v>2.5740593671871978E-3</c:v>
                </c:pt>
                <c:pt idx="772">
                  <c:v>2.5510185759976788E-3</c:v>
                </c:pt>
                <c:pt idx="773">
                  <c:v>2.5279416380135562E-3</c:v>
                </c:pt>
                <c:pt idx="774">
                  <c:v>2.5048332851897968E-3</c:v>
                </c:pt>
                <c:pt idx="775">
                  <c:v>2.4816982154459823E-3</c:v>
                </c:pt>
                <c:pt idx="776">
                  <c:v>2.4585410911840684E-3</c:v>
                </c:pt>
                <c:pt idx="777">
                  <c:v>2.4353665378367122E-3</c:v>
                </c:pt>
                <c:pt idx="778">
                  <c:v>2.4121791424467176E-3</c:v>
                </c:pt>
                <c:pt idx="779">
                  <c:v>2.3889834522781103E-3</c:v>
                </c:pt>
                <c:pt idx="780">
                  <c:v>2.365783973459358E-3</c:v>
                </c:pt>
                <c:pt idx="781">
                  <c:v>2.3425851696591928E-3</c:v>
                </c:pt>
                <c:pt idx="782">
                  <c:v>2.3193914607954782E-3</c:v>
                </c:pt>
                <c:pt idx="783">
                  <c:v>2.2962072217775566E-3</c:v>
                </c:pt>
                <c:pt idx="784">
                  <c:v>2.2730367812824458E-3</c:v>
                </c:pt>
                <c:pt idx="785">
                  <c:v>2.2498844205652677E-3</c:v>
                </c:pt>
                <c:pt idx="786">
                  <c:v>2.2267543723042387E-3</c:v>
                </c:pt>
                <c:pt idx="787">
                  <c:v>2.2036508194805365E-3</c:v>
                </c:pt>
                <c:pt idx="788">
                  <c:v>2.1805778942933338E-3</c:v>
                </c:pt>
                <c:pt idx="789">
                  <c:v>2.1575396771102424E-3</c:v>
                </c:pt>
                <c:pt idx="790">
                  <c:v>2.1345401954534285E-3</c:v>
                </c:pt>
                <c:pt idx="791">
                  <c:v>2.1115834230215715E-3</c:v>
                </c:pt>
                <c:pt idx="792">
                  <c:v>2.0886732787478825E-3</c:v>
                </c:pt>
                <c:pt idx="793">
                  <c:v>2.0658136258943061E-3</c:v>
                </c:pt>
                <c:pt idx="794">
                  <c:v>2.0430082711820579E-3</c:v>
                </c:pt>
                <c:pt idx="795">
                  <c:v>2.0202609639585855E-3</c:v>
                </c:pt>
                <c:pt idx="796">
                  <c:v>1.997575395401038E-3</c:v>
                </c:pt>
                <c:pt idx="797">
                  <c:v>1.9749551977562988E-3</c:v>
                </c:pt>
                <c:pt idx="798">
                  <c:v>1.9524039436176013E-3</c:v>
                </c:pt>
                <c:pt idx="799">
                  <c:v>1.9299251452377377E-3</c:v>
                </c:pt>
                <c:pt idx="800">
                  <c:v>1.9075222538788357E-3</c:v>
                </c:pt>
                <c:pt idx="801">
                  <c:v>1.8851986591986612E-3</c:v>
                </c:pt>
                <c:pt idx="802">
                  <c:v>1.8629576886733691E-3</c:v>
                </c:pt>
                <c:pt idx="803">
                  <c:v>1.8408026070566214E-3</c:v>
                </c:pt>
                <c:pt idx="804">
                  <c:v>1.8187366158749459E-3</c:v>
                </c:pt>
                <c:pt idx="805">
                  <c:v>1.7967628529591997E-3</c:v>
                </c:pt>
                <c:pt idx="806">
                  <c:v>1.7748843920119823E-3</c:v>
                </c:pt>
                <c:pt idx="807">
                  <c:v>1.7531042422108012E-3</c:v>
                </c:pt>
                <c:pt idx="808">
                  <c:v>1.7314253478468019E-3</c:v>
                </c:pt>
                <c:pt idx="809">
                  <c:v>1.7098505879988152E-3</c:v>
                </c:pt>
                <c:pt idx="810">
                  <c:v>1.6883827762425026E-3</c:v>
                </c:pt>
                <c:pt idx="811">
                  <c:v>1.667024660394297E-3</c:v>
                </c:pt>
                <c:pt idx="812">
                  <c:v>1.6457789222898906E-3</c:v>
                </c:pt>
                <c:pt idx="813">
                  <c:v>1.6246481775969213E-3</c:v>
                </c:pt>
                <c:pt idx="814">
                  <c:v>1.6036349756615728E-3</c:v>
                </c:pt>
                <c:pt idx="815">
                  <c:v>1.5827417993887138E-3</c:v>
                </c:pt>
                <c:pt idx="816">
                  <c:v>1.5619710651552253E-3</c:v>
                </c:pt>
                <c:pt idx="817">
                  <c:v>1.5413251227561413E-3</c:v>
                </c:pt>
                <c:pt idx="818">
                  <c:v>1.5208062553831946E-3</c:v>
                </c:pt>
                <c:pt idx="819">
                  <c:v>1.5004166796353674E-3</c:v>
                </c:pt>
                <c:pt idx="820">
                  <c:v>1.4801585455610038E-3</c:v>
                </c:pt>
                <c:pt idx="821">
                  <c:v>1.4600339367310555E-3</c:v>
                </c:pt>
                <c:pt idx="822">
                  <c:v>1.4400448703429855E-3</c:v>
                </c:pt>
                <c:pt idx="823">
                  <c:v>1.4201932973548718E-3</c:v>
                </c:pt>
                <c:pt idx="824">
                  <c:v>1.4004811026492097E-3</c:v>
                </c:pt>
                <c:pt idx="825">
                  <c:v>1.3809101052259241E-3</c:v>
                </c:pt>
                <c:pt idx="826">
                  <c:v>1.3614820584240738E-3</c:v>
                </c:pt>
                <c:pt idx="827">
                  <c:v>1.3421986501717187E-3</c:v>
                </c:pt>
                <c:pt idx="828">
                  <c:v>1.3230615032634257E-3</c:v>
                </c:pt>
                <c:pt idx="829">
                  <c:v>1.3040721756648499E-3</c:v>
                </c:pt>
                <c:pt idx="830">
                  <c:v>1.2852321608438522E-3</c:v>
                </c:pt>
                <c:pt idx="831">
                  <c:v>1.2665428881275635E-3</c:v>
                </c:pt>
                <c:pt idx="832">
                  <c:v>1.2480057230848452E-3</c:v>
                </c:pt>
                <c:pt idx="833">
                  <c:v>1.2296219679335367E-3</c:v>
                </c:pt>
                <c:pt idx="834">
                  <c:v>1.2113928619719107E-3</c:v>
                </c:pt>
                <c:pt idx="835">
                  <c:v>1.1933195820337365E-3</c:v>
                </c:pt>
                <c:pt idx="836">
                  <c:v>1.1754032429663315E-3</c:v>
                </c:pt>
                <c:pt idx="837">
                  <c:v>1.1576448981310027E-3</c:v>
                </c:pt>
                <c:pt idx="838">
                  <c:v>1.1400455399252446E-3</c:v>
                </c:pt>
                <c:pt idx="839">
                  <c:v>1.1226061003260831E-3</c:v>
                </c:pt>
                <c:pt idx="840">
                  <c:v>1.105327451453918E-3</c:v>
                </c:pt>
                <c:pt idx="841">
                  <c:v>1.0882104061562487E-3</c:v>
                </c:pt>
                <c:pt idx="842">
                  <c:v>1.0712557186106321E-3</c:v>
                </c:pt>
                <c:pt idx="843">
                  <c:v>1.0544640849462429E-3</c:v>
                </c:pt>
                <c:pt idx="844">
                  <c:v>1.0378361438833834E-3</c:v>
                </c:pt>
                <c:pt idx="845">
                  <c:v>1.021372477390305E-3</c:v>
                </c:pt>
                <c:pt idx="846">
                  <c:v>1.0050736113566977E-3</c:v>
                </c:pt>
                <c:pt idx="847">
                  <c:v>9.8894001628318812E-4</c:v>
                </c:pt>
                <c:pt idx="848">
                  <c:v>9.7297210798621492E-4</c:v>
                </c:pt>
                <c:pt idx="849">
                  <c:v>9.5717024831761942E-4</c:v>
                </c:pt>
                <c:pt idx="850">
                  <c:v>9.4153474589831669E-4</c:v>
                </c:pt>
                <c:pt idx="851">
                  <c:v>9.2606585686538995E-4</c:v>
                </c:pt>
                <c:pt idx="852">
                  <c:v>9.1076378563197471E-4</c:v>
                </c:pt>
                <c:pt idx="853">
                  <c:v>8.9562868565928107E-4</c:v>
                </c:pt>
                <c:pt idx="854">
                  <c:v>8.8066066024012149E-4</c:v>
                </c:pt>
                <c:pt idx="855">
                  <c:v>8.658597632933032E-4</c:v>
                </c:pt>
                <c:pt idx="856">
                  <c:v>8.512260001682497E-4</c:v>
                </c:pt>
                <c:pt idx="857">
                  <c:v>8.3675932845922864E-4</c:v>
                </c:pt>
                <c:pt idx="858">
                  <c:v>8.2245965882855128E-4</c:v>
                </c:pt>
                <c:pt idx="859">
                  <c:v>8.0832685583812937E-4</c:v>
                </c:pt>
                <c:pt idx="860">
                  <c:v>7.9436073878876967E-4</c:v>
                </c:pt>
                <c:pt idx="861">
                  <c:v>7.8056108256659672E-4</c:v>
                </c:pt>
                <c:pt idx="862">
                  <c:v>7.669276184959961E-4</c:v>
                </c:pt>
                <c:pt idx="863">
                  <c:v>7.5346003519848536E-4</c:v>
                </c:pt>
                <c:pt idx="864">
                  <c:v>7.4015797945691029E-4</c:v>
                </c:pt>
                <c:pt idx="865">
                  <c:v>7.270210570843905E-4</c:v>
                </c:pt>
                <c:pt idx="866">
                  <c:v>7.1404883379742943E-4</c:v>
                </c:pt>
                <c:pt idx="867">
                  <c:v>7.0124083609261951E-4</c:v>
                </c:pt>
                <c:pt idx="868">
                  <c:v>6.885965521263791E-4</c:v>
                </c:pt>
                <c:pt idx="869">
                  <c:v>6.7611543259716255E-4</c:v>
                </c:pt>
                <c:pt idx="870">
                  <c:v>6.6379689162960405E-4</c:v>
                </c:pt>
                <c:pt idx="871">
                  <c:v>6.5164030766004391E-4</c:v>
                </c:pt>
                <c:pt idx="872">
                  <c:v>6.3964502432292279E-4</c:v>
                </c:pt>
                <c:pt idx="873">
                  <c:v>6.2781035133750609E-4</c:v>
                </c:pt>
                <c:pt idx="874">
                  <c:v>6.1613556539444228E-4</c:v>
                </c:pt>
                <c:pt idx="875">
                  <c:v>6.0461991104164504E-4</c:v>
                </c:pt>
                <c:pt idx="876">
                  <c:v>5.9326260156900425E-4</c:v>
                </c:pt>
                <c:pt idx="877">
                  <c:v>5.820628198914535E-4</c:v>
                </c:pt>
                <c:pt idx="878">
                  <c:v>5.7101971942990983E-4</c:v>
                </c:pt>
                <c:pt idx="879">
                  <c:v>5.6013242498963503E-4</c:v>
                </c:pt>
                <c:pt idx="880">
                  <c:v>5.4940003363555475E-4</c:v>
                </c:pt>
                <c:pt idx="881">
                  <c:v>5.3882161556410781E-4</c:v>
                </c:pt>
                <c:pt idx="882">
                  <c:v>5.2839621497118158E-4</c:v>
                </c:pt>
                <c:pt idx="883">
                  <c:v>5.1812285091572643E-4</c:v>
                </c:pt>
                <c:pt idx="884">
                  <c:v>5.0800051817862825E-4</c:v>
                </c:pt>
                <c:pt idx="885">
                  <c:v>4.9802818811645565E-4</c:v>
                </c:pt>
                <c:pt idx="886">
                  <c:v>4.882048095096794E-4</c:v>
                </c:pt>
                <c:pt idx="887">
                  <c:v>4.785293094050033E-4</c:v>
                </c:pt>
                <c:pt idx="888">
                  <c:v>4.6900059395143156E-4</c:v>
                </c:pt>
                <c:pt idx="889">
                  <c:v>4.5961754922972827E-4</c:v>
                </c:pt>
                <c:pt idx="890">
                  <c:v>4.5037904207492042E-4</c:v>
                </c:pt>
                <c:pt idx="891">
                  <c:v>4.4128392089152102E-4</c:v>
                </c:pt>
                <c:pt idx="892">
                  <c:v>4.3233101646114684E-4</c:v>
                </c:pt>
                <c:pt idx="893">
                  <c:v>4.2351914274223304E-4</c:v>
                </c:pt>
                <c:pt idx="894">
                  <c:v>4.1484709766153834E-4</c:v>
                </c:pt>
                <c:pt idx="895">
                  <c:v>4.0631366389716326E-4</c:v>
                </c:pt>
                <c:pt idx="896">
                  <c:v>3.9791760965281024E-4</c:v>
                </c:pt>
                <c:pt idx="897">
                  <c:v>3.8965768942301646E-4</c:v>
                </c:pt>
                <c:pt idx="898">
                  <c:v>3.8153264474911712E-4</c:v>
                </c:pt>
                <c:pt idx="899">
                  <c:v>3.7354120496569483E-4</c:v>
                </c:pt>
                <c:pt idx="900">
                  <c:v>3.6568208793729399E-4</c:v>
                </c:pt>
                <c:pt idx="901">
                  <c:v>3.5795400078517564E-4</c:v>
                </c:pt>
                <c:pt idx="902">
                  <c:v>3.5035564060391513E-4</c:v>
                </c:pt>
                <c:pt idx="903">
                  <c:v>3.4288569516764271E-4</c:v>
                </c:pt>
                <c:pt idx="904">
                  <c:v>3.3554284362575018E-4</c:v>
                </c:pt>
                <c:pt idx="905">
                  <c:v>3.2832575718788436E-4</c:v>
                </c:pt>
                <c:pt idx="906">
                  <c:v>3.2123309979807088E-4</c:v>
                </c:pt>
                <c:pt idx="907">
                  <c:v>3.1426352879781625E-4</c:v>
                </c:pt>
                <c:pt idx="908">
                  <c:v>3.074156955780471E-4</c:v>
                </c:pt>
                <c:pt idx="909">
                  <c:v>3.0068824621975771E-4</c:v>
                </c:pt>
                <c:pt idx="910">
                  <c:v>2.9407982212324366E-4</c:v>
                </c:pt>
                <c:pt idx="911">
                  <c:v>2.8758906062581967E-4</c:v>
                </c:pt>
                <c:pt idx="912">
                  <c:v>2.8121459560791185E-4</c:v>
                </c:pt>
                <c:pt idx="913">
                  <c:v>2.7495505808744307E-4</c:v>
                </c:pt>
                <c:pt idx="914">
                  <c:v>2.6880907680242781E-4</c:v>
                </c:pt>
                <c:pt idx="915">
                  <c:v>2.6277527878170945E-4</c:v>
                </c:pt>
                <c:pt idx="916">
                  <c:v>2.5685228990377504E-4</c:v>
                </c:pt>
                <c:pt idx="917">
                  <c:v>2.5103873544359944E-4</c:v>
                </c:pt>
                <c:pt idx="918">
                  <c:v>2.4533324060747695E-4</c:v>
                </c:pt>
                <c:pt idx="919">
                  <c:v>2.3973443105580416E-4</c:v>
                </c:pt>
                <c:pt idx="920">
                  <c:v>2.3424093341379166E-4</c:v>
                </c:pt>
                <c:pt idx="921">
                  <c:v>2.2885137577008667E-4</c:v>
                </c:pt>
                <c:pt idx="922">
                  <c:v>2.2356438816330295E-4</c:v>
                </c:pt>
                <c:pt idx="923">
                  <c:v>2.1837860305645298E-4</c:v>
                </c:pt>
                <c:pt idx="924">
                  <c:v>2.132926557992936E-4</c:v>
                </c:pt>
                <c:pt idx="925">
                  <c:v>2.0830518507860405E-4</c:v>
                </c:pt>
                <c:pt idx="926">
                  <c:v>2.0341483335641487E-4</c:v>
                </c:pt>
                <c:pt idx="927">
                  <c:v>1.9862024729622396E-4</c:v>
                </c:pt>
                <c:pt idx="928">
                  <c:v>1.9392007817723488E-4</c:v>
                </c:pt>
                <c:pt idx="929">
                  <c:v>1.8931298229666663E-4</c:v>
                </c:pt>
                <c:pt idx="930">
                  <c:v>1.8479762136018382E-4</c:v>
                </c:pt>
                <c:pt idx="931">
                  <c:v>1.8037266286050893E-4</c:v>
                </c:pt>
                <c:pt idx="932">
                  <c:v>1.7603678044428029E-4</c:v>
                </c:pt>
                <c:pt idx="933">
                  <c:v>1.717886542672307E-4</c:v>
                </c:pt>
                <c:pt idx="934">
                  <c:v>1.6762697133776064E-4</c:v>
                </c:pt>
                <c:pt idx="935">
                  <c:v>1.6355042584899148E-4</c:v>
                </c:pt>
                <c:pt idx="936">
                  <c:v>1.5955771949939033E-4</c:v>
                </c:pt>
                <c:pt idx="937">
                  <c:v>1.556475618020565E-4</c:v>
                </c:pt>
                <c:pt idx="938">
                  <c:v>1.5181867038277378E-4</c:v>
                </c:pt>
                <c:pt idx="939">
                  <c:v>1.4806977126692993E-4</c:v>
                </c:pt>
                <c:pt idx="940">
                  <c:v>1.4439959915541766E-4</c:v>
                </c:pt>
                <c:pt idx="941">
                  <c:v>1.4080689768962602E-4</c:v>
                </c:pt>
                <c:pt idx="942">
                  <c:v>1.3729041970564544E-4</c:v>
                </c:pt>
                <c:pt idx="943">
                  <c:v>1.3384892747780622E-4</c:v>
                </c:pt>
                <c:pt idx="944">
                  <c:v>1.30481192951681E-4</c:v>
                </c:pt>
                <c:pt idx="945">
                  <c:v>1.2718599796667795E-4</c:v>
                </c:pt>
                <c:pt idx="946">
                  <c:v>1.2396213446836185E-4</c:v>
                </c:pt>
                <c:pt idx="947">
                  <c:v>1.2080840471064065E-4</c:v>
                </c:pt>
                <c:pt idx="948">
                  <c:v>1.1772362144795753E-4</c:v>
                </c:pt>
                <c:pt idx="949">
                  <c:v>1.1470660811763372E-4</c:v>
                </c:pt>
                <c:pt idx="950">
                  <c:v>1.1175619901250773E-4</c:v>
                </c:pt>
                <c:pt idx="951">
                  <c:v>1.0887123944402362E-4</c:v>
                </c:pt>
                <c:pt idx="952">
                  <c:v>1.060505858959161E-4</c:v>
                </c:pt>
                <c:pt idx="953">
                  <c:v>1.0329310616865129E-4</c:v>
                </c:pt>
                <c:pt idx="954">
                  <c:v>1.0059767951477657E-4</c:v>
                </c:pt>
                <c:pt idx="955">
                  <c:v>9.7963196765340766E-5</c:v>
                </c:pt>
                <c:pt idx="956">
                  <c:v>9.5388560447543126E-5</c:v>
                </c:pt>
                <c:pt idx="957">
                  <c:v>9.2872684893773518E-5</c:v>
                </c:pt>
                <c:pt idx="958">
                  <c:v>9.0414496342208997E-5</c:v>
                </c:pt>
                <c:pt idx="959">
                  <c:v>8.8012933029129201E-5</c:v>
                </c:pt>
                <c:pt idx="960">
                  <c:v>8.5666945273118247E-5</c:v>
                </c:pt>
                <c:pt idx="961">
                  <c:v>8.3375495551319008E-5</c:v>
                </c:pt>
                <c:pt idx="962">
                  <c:v>8.1137558567909054E-5</c:v>
                </c:pt>
                <c:pt idx="963">
                  <c:v>7.8952121314964936E-5</c:v>
                </c:pt>
                <c:pt idx="964">
                  <c:v>7.681818312588461E-5</c:v>
                </c:pt>
                <c:pt idx="965">
                  <c:v>7.4734755721538523E-5</c:v>
                </c:pt>
                <c:pt idx="966">
                  <c:v>7.270086324931691E-5</c:v>
                </c:pt>
                <c:pt idx="967">
                  <c:v>7.0715542315244893E-5</c:v>
                </c:pt>
                <c:pt idx="968">
                  <c:v>6.8777842009333916E-5</c:v>
                </c:pt>
                <c:pt idx="969">
                  <c:v>6.6886823924340819E-5</c:v>
                </c:pt>
                <c:pt idx="970">
                  <c:v>6.5041562168101705E-5</c:v>
                </c:pt>
                <c:pt idx="971">
                  <c:v>6.324114336961185E-5</c:v>
                </c:pt>
                <c:pt idx="972">
                  <c:v>6.1484666679018072E-5</c:v>
                </c:pt>
                <c:pt idx="973">
                  <c:v>5.9771243761693929E-5</c:v>
                </c:pt>
                <c:pt idx="974">
                  <c:v>5.8099998786562381E-5</c:v>
                </c:pt>
                <c:pt idx="975">
                  <c:v>5.647006840883376E-5</c:v>
                </c:pt>
                <c:pt idx="976">
                  <c:v>5.4880601747324695E-5</c:v>
                </c:pt>
                <c:pt idx="977">
                  <c:v>5.333076035652114E-5</c:v>
                </c:pt>
                <c:pt idx="978">
                  <c:v>5.1819718193549817E-5</c:v>
                </c:pt>
                <c:pt idx="979">
                  <c:v>5.0346661580219524E-5</c:v>
                </c:pt>
                <c:pt idx="980">
                  <c:v>4.8910789160293961E-5</c:v>
                </c:pt>
                <c:pt idx="981">
                  <c:v>4.7511311852153807E-5</c:v>
                </c:pt>
                <c:pt idx="982">
                  <c:v>4.6147452797007805E-5</c:v>
                </c:pt>
                <c:pt idx="983">
                  <c:v>4.4818447302807251E-5</c:v>
                </c:pt>
                <c:pt idx="984">
                  <c:v>4.3523542784020749E-5</c:v>
                </c:pt>
                <c:pt idx="985">
                  <c:v>4.2261998697420146E-5</c:v>
                </c:pt>
                <c:pt idx="986">
                  <c:v>4.1033086474030097E-5</c:v>
                </c:pt>
                <c:pt idx="987">
                  <c:v>3.983608944739068E-5</c:v>
                </c:pt>
                <c:pt idx="988">
                  <c:v>3.8670302778280001E-5</c:v>
                </c:pt>
                <c:pt idx="989">
                  <c:v>3.7535033376042821E-5</c:v>
                </c:pt>
                <c:pt idx="990">
                  <c:v>3.6429599816668474E-5</c:v>
                </c:pt>
                <c:pt idx="991">
                  <c:v>3.5353332257760386E-5</c:v>
                </c:pt>
                <c:pt idx="992">
                  <c:v>3.430557235053548E-5</c:v>
                </c:pt>
                <c:pt idx="993">
                  <c:v>3.3285673148991501E-5</c:v>
                </c:pt>
                <c:pt idx="994">
                  <c:v>3.2292999016377892E-5</c:v>
                </c:pt>
                <c:pt idx="995">
                  <c:v>3.1326925529101788E-5</c:v>
                </c:pt>
                <c:pt idx="996">
                  <c:v>3.0386839378201046E-5</c:v>
                </c:pt>
                <c:pt idx="997">
                  <c:v>2.9472138268511937E-5</c:v>
                </c:pt>
                <c:pt idx="998">
                  <c:v>2.858223081565835E-5</c:v>
                </c:pt>
                <c:pt idx="999">
                  <c:v>2.7716536440985237E-5</c:v>
                </c:pt>
                <c:pt idx="1000">
                  <c:v>2.6874485264558622E-5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D3E-46FE-BE5D-EDD2B01C4261}"/>
            </c:ext>
          </c:extLst>
        </c:ser>
        <c:ser>
          <c:idx val="5"/>
          <c:order val="5"/>
          <c:tx>
            <c:v>RN</c:v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Desviaciones!$A$9:$A$1009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cat>
          <c:val>
            <c:numRef>
              <c:f>Desviaciones!$V$9:$V$1009</c:f>
              <c:numCache>
                <c:formatCode>0.0000</c:formatCode>
                <c:ptCount val="1001"/>
                <c:pt idx="0">
                  <c:v>1.1815431814829425E-10</c:v>
                </c:pt>
                <c:pt idx="1">
                  <c:v>1.2517719253405012E-10</c:v>
                </c:pt>
                <c:pt idx="2">
                  <c:v>1.3260470731627925E-10</c:v>
                </c:pt>
                <c:pt idx="3">
                  <c:v>1.4045939750462229E-10</c:v>
                </c:pt>
                <c:pt idx="4">
                  <c:v>1.4876500687790107E-10</c:v>
                </c:pt>
                <c:pt idx="5">
                  <c:v>1.5754655015646413E-10</c:v>
                </c:pt>
                <c:pt idx="6">
                  <c:v>1.6683037822329134E-10</c:v>
                </c:pt>
                <c:pt idx="7">
                  <c:v>1.7664424653530293E-10</c:v>
                </c:pt>
                <c:pt idx="8">
                  <c:v>1.870173868724446E-10</c:v>
                </c:pt>
                <c:pt idx="9">
                  <c:v>1.9798058257851348E-10</c:v>
                </c:pt>
                <c:pt idx="10">
                  <c:v>2.0956624745433383E-10</c:v>
                </c:pt>
                <c:pt idx="11">
                  <c:v>2.2180850847076601E-10</c:v>
                </c:pt>
                <c:pt idx="12">
                  <c:v>2.3474329247625386E-10</c:v>
                </c:pt>
                <c:pt idx="13">
                  <c:v>2.4840841708101933E-10</c:v>
                </c:pt>
                <c:pt idx="14">
                  <c:v>2.628436859078097E-10</c:v>
                </c:pt>
                <c:pt idx="15">
                  <c:v>2.7809098840710727E-10</c:v>
                </c:pt>
                <c:pt idx="16">
                  <c:v>2.9419440444312828E-10</c:v>
                </c:pt>
                <c:pt idx="17">
                  <c:v>3.1120031386555775E-10</c:v>
                </c:pt>
                <c:pt idx="18">
                  <c:v>3.291575112910391E-10</c:v>
                </c:pt>
                <c:pt idx="19">
                  <c:v>3.4811732632779519E-10</c:v>
                </c:pt>
                <c:pt idx="20">
                  <c:v>3.6813374948643334E-10</c:v>
                </c:pt>
                <c:pt idx="21">
                  <c:v>3.8926356403016218E-10</c:v>
                </c:pt>
                <c:pt idx="22">
                  <c:v>4.1156648402802805E-10</c:v>
                </c:pt>
                <c:pt idx="23">
                  <c:v>4.3510529888571778E-10</c:v>
                </c:pt>
                <c:pt idx="24">
                  <c:v>4.5994602463971034E-10</c:v>
                </c:pt>
                <c:pt idx="25">
                  <c:v>4.8615806231226909E-10</c:v>
                </c:pt>
                <c:pt idx="26">
                  <c:v>5.1381436363687678E-10</c:v>
                </c:pt>
                <c:pt idx="27">
                  <c:v>5.4299160447633741E-10</c:v>
                </c:pt>
                <c:pt idx="28">
                  <c:v>5.7377036626873515E-10</c:v>
                </c:pt>
                <c:pt idx="29">
                  <c:v>6.0623532585002695E-10</c:v>
                </c:pt>
                <c:pt idx="30">
                  <c:v>6.4047545401600907E-10</c:v>
                </c:pt>
                <c:pt idx="31">
                  <c:v>6.7658422320092845E-10</c:v>
                </c:pt>
                <c:pt idx="32">
                  <c:v>7.1465982466507254E-10</c:v>
                </c:pt>
                <c:pt idx="33">
                  <c:v>7.5480539559918271E-10</c:v>
                </c:pt>
                <c:pt idx="34">
                  <c:v>7.9712925656976702E-10</c:v>
                </c:pt>
                <c:pt idx="35">
                  <c:v>8.417451597460095E-10</c:v>
                </c:pt>
                <c:pt idx="36">
                  <c:v>8.8877254836632347E-10</c:v>
                </c:pt>
                <c:pt idx="37">
                  <c:v>9.3833682792052236E-10</c:v>
                </c:pt>
                <c:pt idx="38">
                  <c:v>9.9056964954203654E-10</c:v>
                </c:pt>
                <c:pt idx="39">
                  <c:v>1.0456092061238743E-9</c:v>
                </c:pt>
                <c:pt idx="40">
                  <c:v>1.1036005416918314E-9</c:v>
                </c:pt>
                <c:pt idx="41">
                  <c:v>1.1646958745889843E-9</c:v>
                </c:pt>
                <c:pt idx="42">
                  <c:v>1.229054935046704E-9</c:v>
                </c:pt>
                <c:pt idx="43">
                  <c:v>1.2968453177395147E-9</c:v>
                </c:pt>
                <c:pt idx="44">
                  <c:v>1.3682428499435945E-9</c:v>
                </c:pt>
                <c:pt idx="45">
                  <c:v>1.4434319759424212E-9</c:v>
                </c:pt>
                <c:pt idx="46">
                  <c:v>1.5226061583471745E-9</c:v>
                </c:pt>
                <c:pt idx="47">
                  <c:v>1.6059682970245661E-9</c:v>
                </c:pt>
                <c:pt idx="48">
                  <c:v>1.693731166350829E-9</c:v>
                </c:pt>
                <c:pt idx="49">
                  <c:v>1.7861178715370493E-9</c:v>
                </c:pt>
                <c:pt idx="50">
                  <c:v>1.8833623247989545E-9</c:v>
                </c:pt>
                <c:pt idx="51">
                  <c:v>1.9857097421726046E-9</c:v>
                </c:pt>
                <c:pt idx="52">
                  <c:v>2.0934171618068889E-9</c:v>
                </c:pt>
                <c:pt idx="53">
                  <c:v>2.2067539845943055E-9</c:v>
                </c:pt>
                <c:pt idx="54">
                  <c:v>2.3260025380325693E-9</c:v>
                </c:pt>
                <c:pt idx="55">
                  <c:v>2.4514586642422305E-9</c:v>
                </c:pt>
                <c:pt idx="56">
                  <c:v>2.5834323330987388E-9</c:v>
                </c:pt>
                <c:pt idx="57">
                  <c:v>2.7222482814718384E-9</c:v>
                </c:pt>
                <c:pt idx="58">
                  <c:v>2.8682466796006914E-9</c:v>
                </c:pt>
                <c:pt idx="59">
                  <c:v>3.021783825669847E-9</c:v>
                </c:pt>
                <c:pt idx="60">
                  <c:v>3.1832328696886676E-9</c:v>
                </c:pt>
                <c:pt idx="61">
                  <c:v>3.3529845678159417E-9</c:v>
                </c:pt>
                <c:pt idx="62">
                  <c:v>3.5314480683114991E-9</c:v>
                </c:pt>
                <c:pt idx="63">
                  <c:v>3.7190517303375641E-9</c:v>
                </c:pt>
                <c:pt idx="64">
                  <c:v>3.9162439768758319E-9</c:v>
                </c:pt>
                <c:pt idx="65">
                  <c:v>4.1234941830691186E-9</c:v>
                </c:pt>
                <c:pt idx="66">
                  <c:v>4.3412936013422766E-9</c:v>
                </c:pt>
                <c:pt idx="67">
                  <c:v>4.5701563247031318E-9</c:v>
                </c:pt>
                <c:pt idx="68">
                  <c:v>4.8106202896720038E-9</c:v>
                </c:pt>
                <c:pt idx="69">
                  <c:v>5.063248320337358E-9</c:v>
                </c:pt>
                <c:pt idx="70">
                  <c:v>5.3286292150862592E-9</c:v>
                </c:pt>
                <c:pt idx="71">
                  <c:v>5.6073788776092963E-9</c:v>
                </c:pt>
                <c:pt idx="72">
                  <c:v>5.9001414938341274E-9</c:v>
                </c:pt>
                <c:pt idx="73">
                  <c:v>6.2075907564961044E-9</c:v>
                </c:pt>
                <c:pt idx="74">
                  <c:v>6.5304311391109544E-9</c:v>
                </c:pt>
                <c:pt idx="75">
                  <c:v>6.86939922117318E-9</c:v>
                </c:pt>
                <c:pt idx="76">
                  <c:v>7.2252650664622626E-9</c:v>
                </c:pt>
                <c:pt idx="77">
                  <c:v>7.5988336564013107E-9</c:v>
                </c:pt>
                <c:pt idx="78">
                  <c:v>7.990946380474805E-9</c:v>
                </c:pt>
                <c:pt idx="79">
                  <c:v>8.4024825857766919E-9</c:v>
                </c:pt>
                <c:pt idx="80">
                  <c:v>8.8343611878274476E-9</c:v>
                </c:pt>
                <c:pt idx="81">
                  <c:v>9.2875423448646732E-9</c:v>
                </c:pt>
                <c:pt idx="82">
                  <c:v>9.7630291978837698E-9</c:v>
                </c:pt>
                <c:pt idx="83">
                  <c:v>1.0261869678775228E-8</c:v>
                </c:pt>
                <c:pt idx="84">
                  <c:v>1.078515838897949E-8</c:v>
                </c:pt>
                <c:pt idx="85">
                  <c:v>1.1334038551154311E-8</c:v>
                </c:pt>
                <c:pt idx="86">
                  <c:v>1.1909704036428796E-8</c:v>
                </c:pt>
                <c:pt idx="87">
                  <c:v>1.251340146989453E-8</c:v>
                </c:pt>
                <c:pt idx="88">
                  <c:v>1.3146432417067632E-8</c:v>
                </c:pt>
                <c:pt idx="89">
                  <c:v>1.3810155654137074E-8</c:v>
                </c:pt>
                <c:pt idx="90">
                  <c:v>1.4505989524899702E-8</c:v>
                </c:pt>
                <c:pt idx="91">
                  <c:v>1.5235414387370435E-8</c:v>
                </c:pt>
                <c:pt idx="92">
                  <c:v>1.5999975153142746E-8</c:v>
                </c:pt>
                <c:pt idx="93">
                  <c:v>1.6801283922667894E-8</c:v>
                </c:pt>
                <c:pt idx="94">
                  <c:v>1.7641022719713277E-8</c:v>
                </c:pt>
                <c:pt idx="95">
                  <c:v>1.8520946328355227E-8</c:v>
                </c:pt>
                <c:pt idx="96">
                  <c:v>1.944288523596006E-8</c:v>
                </c:pt>
                <c:pt idx="97">
                  <c:v>2.0408748685705193E-8</c:v>
                </c:pt>
                <c:pt idx="98">
                  <c:v>2.1420527842294501E-8</c:v>
                </c:pt>
                <c:pt idx="99">
                  <c:v>2.2480299074626345E-8</c:v>
                </c:pt>
                <c:pt idx="100">
                  <c:v>2.3590227359277688E-8</c:v>
                </c:pt>
                <c:pt idx="101">
                  <c:v>2.4752569808775991E-8</c:v>
                </c:pt>
                <c:pt idx="102">
                  <c:v>2.5969679328743122E-8</c:v>
                </c:pt>
                <c:pt idx="103">
                  <c:v>2.72440084081039E-8</c:v>
                </c:pt>
                <c:pt idx="104">
                  <c:v>2.8578113046671584E-8</c:v>
                </c:pt>
                <c:pt idx="105">
                  <c:v>2.997465682453628E-8</c:v>
                </c:pt>
                <c:pt idx="106">
                  <c:v>3.1436415117803113E-8</c:v>
                </c:pt>
                <c:pt idx="107">
                  <c:v>3.2966279465349861E-8</c:v>
                </c:pt>
                <c:pt idx="108">
                  <c:v>3.4567262091393788E-8</c:v>
                </c:pt>
                <c:pt idx="109">
                  <c:v>3.6242500588788558E-8</c:v>
                </c:pt>
                <c:pt idx="110">
                  <c:v>3.7995262768097756E-8</c:v>
                </c:pt>
                <c:pt idx="111">
                  <c:v>3.982895167762195E-8</c:v>
                </c:pt>
                <c:pt idx="112">
                  <c:v>4.1747110799690878E-8</c:v>
                </c:pt>
                <c:pt idx="113">
                  <c:v>4.3753429428668031E-8</c:v>
                </c:pt>
                <c:pt idx="114">
                  <c:v>4.5851748236249002E-8</c:v>
                </c:pt>
                <c:pt idx="115">
                  <c:v>4.804606502977873E-8</c:v>
                </c:pt>
                <c:pt idx="116">
                  <c:v>5.034054070945317E-8</c:v>
                </c:pt>
                <c:pt idx="117">
                  <c:v>5.2739505430413412E-8</c:v>
                </c:pt>
                <c:pt idx="118">
                  <c:v>5.5247464975891124E-8</c:v>
                </c:pt>
                <c:pt idx="119">
                  <c:v>5.7869107347705871E-8</c:v>
                </c:pt>
                <c:pt idx="120">
                  <c:v>6.0609309580572641E-8</c:v>
                </c:pt>
                <c:pt idx="121">
                  <c:v>6.3473144786826158E-8</c:v>
                </c:pt>
                <c:pt idx="122">
                  <c:v>6.6465889438321579E-8</c:v>
                </c:pt>
                <c:pt idx="123">
                  <c:v>6.9593030892437549E-8</c:v>
                </c:pt>
                <c:pt idx="124">
                  <c:v>7.2860275169250706E-8</c:v>
                </c:pt>
                <c:pt idx="125">
                  <c:v>7.6273554987126647E-8</c:v>
                </c:pt>
                <c:pt idx="126">
                  <c:v>7.9839038064124719E-8</c:v>
                </c:pt>
                <c:pt idx="127">
                  <c:v>8.3563135692783144E-8</c:v>
                </c:pt>
                <c:pt idx="128">
                  <c:v>8.7452511596012677E-8</c:v>
                </c:pt>
                <c:pt idx="129">
                  <c:v>9.1514091072003737E-8</c:v>
                </c:pt>
                <c:pt idx="130">
                  <c:v>9.5755070436205863E-8</c:v>
                </c:pt>
                <c:pt idx="131">
                  <c:v>1.0018292676862609E-7</c:v>
                </c:pt>
                <c:pt idx="132">
                  <c:v>1.0480542797485217E-7</c:v>
                </c:pt>
                <c:pt idx="133">
                  <c:v>1.0963064316938655E-7</c:v>
                </c:pt>
                <c:pt idx="134">
                  <c:v>1.1466695339005312E-7</c:v>
                </c:pt>
                <c:pt idx="135">
                  <c:v>1.1992306265240608E-7</c:v>
                </c:pt>
                <c:pt idx="136">
                  <c:v>1.2540800935325881E-7</c:v>
                </c:pt>
                <c:pt idx="137">
                  <c:v>1.3113117803262119E-7</c:v>
                </c:pt>
                <c:pt idx="138">
                  <c:v>1.3710231150351169E-7</c:v>
                </c:pt>
                <c:pt idx="139">
                  <c:v>1.4333152335930226E-7</c:v>
                </c:pt>
                <c:pt idx="140">
                  <c:v>1.498293108684142E-7</c:v>
                </c:pt>
                <c:pt idx="141">
                  <c:v>1.5660656826638147E-7</c:v>
                </c:pt>
                <c:pt idx="142">
                  <c:v>1.6367460045547393E-7</c:v>
                </c:pt>
                <c:pt idx="143">
                  <c:v>1.7104513712224721E-7</c:v>
                </c:pt>
                <c:pt idx="144">
                  <c:v>1.7873034728357461E-7</c:v>
                </c:pt>
                <c:pt idx="145">
                  <c:v>1.8674285427190495E-7</c:v>
                </c:pt>
                <c:pt idx="146">
                  <c:v>1.9509575117064565E-7</c:v>
                </c:pt>
                <c:pt idx="147">
                  <c:v>2.0380261671077923E-7</c:v>
                </c:pt>
                <c:pt idx="148">
                  <c:v>2.1287753163998747E-7</c:v>
                </c:pt>
                <c:pt idx="149">
                  <c:v>2.223350955757318E-7</c:v>
                </c:pt>
                <c:pt idx="150">
                  <c:v>2.3219044435393273E-7</c:v>
                </c:pt>
                <c:pt idx="151">
                  <c:v>2.4245926788504943E-7</c:v>
                </c:pt>
                <c:pt idx="152">
                  <c:v>2.5315782852954523E-7</c:v>
                </c:pt>
                <c:pt idx="153">
                  <c:v>2.6430298000490349E-7</c:v>
                </c:pt>
                <c:pt idx="154">
                  <c:v>2.7591218683651082E-7</c:v>
                </c:pt>
                <c:pt idx="155">
                  <c:v>2.8800354436493062E-7</c:v>
                </c:pt>
                <c:pt idx="156">
                  <c:v>3.0059579932220232E-7</c:v>
                </c:pt>
                <c:pt idx="157">
                  <c:v>3.1370837099002438E-7</c:v>
                </c:pt>
                <c:pt idx="158">
                  <c:v>3.2736137295280083E-7</c:v>
                </c:pt>
                <c:pt idx="159">
                  <c:v>3.4157563545870435E-7</c:v>
                </c:pt>
                <c:pt idx="160">
                  <c:v>3.5637272840206209E-7</c:v>
                </c:pt>
                <c:pt idx="161">
                  <c:v>3.7177498494053615E-7</c:v>
                </c:pt>
                <c:pt idx="162">
                  <c:v>3.8780552576067163E-7</c:v>
                </c:pt>
                <c:pt idx="163">
                  <c:v>4.0448828400559969E-7</c:v>
                </c:pt>
                <c:pt idx="164">
                  <c:v>4.2184803087875532E-7</c:v>
                </c:pt>
                <c:pt idx="165">
                  <c:v>4.3991040193763143E-7</c:v>
                </c:pt>
                <c:pt idx="166">
                  <c:v>4.5870192409174398E-7</c:v>
                </c:pt>
                <c:pt idx="167">
                  <c:v>4.782500433190432E-7</c:v>
                </c:pt>
                <c:pt idx="168">
                  <c:v>4.9858315311517929E-7</c:v>
                </c:pt>
                <c:pt idx="169">
                  <c:v>5.1973062369011987E-7</c:v>
                </c:pt>
                <c:pt idx="170">
                  <c:v>5.4172283192671965E-7</c:v>
                </c:pt>
                <c:pt idx="171">
                  <c:v>5.6459119211591623E-7</c:v>
                </c:pt>
                <c:pt idx="172">
                  <c:v>5.8836818748339658E-7</c:v>
                </c:pt>
                <c:pt idx="173">
                  <c:v>6.1308740252252758E-7</c:v>
                </c:pt>
                <c:pt idx="174">
                  <c:v>6.3878355614855464E-7</c:v>
                </c:pt>
                <c:pt idx="175">
                  <c:v>6.6549253568903192E-7</c:v>
                </c:pt>
                <c:pt idx="176">
                  <c:v>6.932514317255537E-7</c:v>
                </c:pt>
                <c:pt idx="177">
                  <c:v>7.2209857380192511E-7</c:v>
                </c:pt>
                <c:pt idx="178">
                  <c:v>7.5207356701384751E-7</c:v>
                </c:pt>
                <c:pt idx="179">
                  <c:v>7.8321732949534269E-7</c:v>
                </c:pt>
                <c:pt idx="180">
                  <c:v>8.1557213081706861E-7</c:v>
                </c:pt>
                <c:pt idx="181">
                  <c:v>8.4918163131170106E-7</c:v>
                </c:pt>
                <c:pt idx="182">
                  <c:v>8.8409092234158936E-7</c:v>
                </c:pt>
                <c:pt idx="183">
                  <c:v>9.2034656752379357E-7</c:v>
                </c:pt>
                <c:pt idx="184">
                  <c:v>9.5799664492765214E-7</c:v>
                </c:pt>
                <c:pt idx="185">
                  <c:v>9.9709079025993768E-7</c:v>
                </c:pt>
                <c:pt idx="186">
                  <c:v>1.0376802410526154E-6</c:v>
                </c:pt>
                <c:pt idx="187">
                  <c:v>1.0798178818681096E-6</c:v>
                </c:pt>
                <c:pt idx="188">
                  <c:v>1.1235582905369899E-6</c:v>
                </c:pt>
                <c:pt idx="189">
                  <c:v>1.1689577854427268E-6</c:v>
                </c:pt>
                <c:pt idx="190">
                  <c:v>1.2160744738681827E-6</c:v>
                </c:pt>
                <c:pt idx="191">
                  <c:v>1.2649683014183263E-6</c:v>
                </c:pt>
                <c:pt idx="192">
                  <c:v>1.3157011025334202E-6</c:v>
                </c:pt>
                <c:pt idx="193">
                  <c:v>1.3683366521069458E-6</c:v>
                </c:pt>
                <c:pt idx="194">
                  <c:v>1.4229407182221016E-6</c:v>
                </c:pt>
                <c:pt idx="195">
                  <c:v>1.4795811160207073E-6</c:v>
                </c:pt>
                <c:pt idx="196">
                  <c:v>1.5383277627179865E-6</c:v>
                </c:pt>
                <c:pt idx="197">
                  <c:v>1.5992527337765385E-6</c:v>
                </c:pt>
                <c:pt idx="198">
                  <c:v>1.6624303202524555E-6</c:v>
                </c:pt>
                <c:pt idx="199">
                  <c:v>1.7279370873263351E-6</c:v>
                </c:pt>
                <c:pt idx="200">
                  <c:v>1.7958519340315729E-6</c:v>
                </c:pt>
                <c:pt idx="201">
                  <c:v>1.8662561541919942E-6</c:v>
                </c:pt>
                <c:pt idx="202">
                  <c:v>1.939233498580568E-6</c:v>
                </c:pt>
                <c:pt idx="203">
                  <c:v>2.0148702383104878E-6</c:v>
                </c:pt>
                <c:pt idx="204">
                  <c:v>2.0932552294695837E-6</c:v>
                </c:pt>
                <c:pt idx="205">
                  <c:v>2.1744799790085783E-6</c:v>
                </c:pt>
                <c:pt idx="206">
                  <c:v>2.2586387118931833E-6</c:v>
                </c:pt>
                <c:pt idx="207">
                  <c:v>2.3458284395296404E-6</c:v>
                </c:pt>
                <c:pt idx="208">
                  <c:v>2.4361490294728199E-6</c:v>
                </c:pt>
                <c:pt idx="209">
                  <c:v>2.5297032764253E-6</c:v>
                </c:pt>
                <c:pt idx="210">
                  <c:v>2.6265969745355076E-6</c:v>
                </c:pt>
                <c:pt idx="211">
                  <c:v>2.7269389910022872E-6</c:v>
                </c:pt>
                <c:pt idx="212">
                  <c:v>2.8308413409926101E-6</c:v>
                </c:pt>
                <c:pt idx="213">
                  <c:v>2.9384192638786885E-6</c:v>
                </c:pt>
                <c:pt idx="214">
                  <c:v>3.049791300799814E-6</c:v>
                </c:pt>
                <c:pt idx="215">
                  <c:v>3.1650793735537783E-6</c:v>
                </c:pt>
                <c:pt idx="216">
                  <c:v>3.2844088648218691E-6</c:v>
                </c:pt>
                <c:pt idx="217">
                  <c:v>3.407908699730706E-6</c:v>
                </c:pt>
                <c:pt idx="218">
                  <c:v>3.5357114287533573E-6</c:v>
                </c:pt>
                <c:pt idx="219">
                  <c:v>3.6679533119514514E-6</c:v>
                </c:pt>
                <c:pt idx="220">
                  <c:v>3.8047744045589417E-6</c:v>
                </c:pt>
                <c:pt idx="221">
                  <c:v>3.9463186439075668E-6</c:v>
                </c:pt>
                <c:pt idx="222">
                  <c:v>4.0927339376928014E-6</c:v>
                </c:pt>
                <c:pt idx="223">
                  <c:v>4.2441722535783846E-6</c:v>
                </c:pt>
                <c:pt idx="224">
                  <c:v>4.4007897101364829E-6</c:v>
                </c:pt>
                <c:pt idx="225">
                  <c:v>4.5627466691193378E-6</c:v>
                </c:pt>
                <c:pt idx="226">
                  <c:v>4.7302078290573411E-6</c:v>
                </c:pt>
                <c:pt idx="227">
                  <c:v>4.9033423201774978E-6</c:v>
                </c:pt>
                <c:pt idx="228">
                  <c:v>5.0823238006346661E-6</c:v>
                </c:pt>
                <c:pt idx="229">
                  <c:v>5.2673305540474059E-6</c:v>
                </c:pt>
                <c:pt idx="230">
                  <c:v>5.4585455883284592E-6</c:v>
                </c:pt>
                <c:pt idx="231">
                  <c:v>5.6561567357990388E-6</c:v>
                </c:pt>
                <c:pt idx="232">
                  <c:v>5.860356754574752E-6</c:v>
                </c:pt>
                <c:pt idx="233">
                  <c:v>6.0713434312094724E-6</c:v>
                </c:pt>
                <c:pt idx="234">
                  <c:v>6.2893196845823266E-6</c:v>
                </c:pt>
                <c:pt idx="235">
                  <c:v>6.5144936710115769E-6</c:v>
                </c:pt>
                <c:pt idx="236">
                  <c:v>6.7470788905774847E-6</c:v>
                </c:pt>
                <c:pt idx="237">
                  <c:v>6.9872942946351941E-6</c:v>
                </c:pt>
                <c:pt idx="238">
                  <c:v>7.2353643944967497E-6</c:v>
                </c:pt>
                <c:pt idx="239">
                  <c:v>7.4915193712600351E-6</c:v>
                </c:pt>
                <c:pt idx="240">
                  <c:v>7.7559951867609829E-6</c:v>
                </c:pt>
                <c:pt idx="241">
                  <c:v>8.0290336956233845E-6</c:v>
                </c:pt>
                <c:pt idx="242">
                  <c:v>8.3108827583792529E-6</c:v>
                </c:pt>
                <c:pt idx="243">
                  <c:v>8.6017963556311742E-6</c:v>
                </c:pt>
                <c:pt idx="244">
                  <c:v>8.9020347032257316E-6</c:v>
                </c:pt>
                <c:pt idx="245">
                  <c:v>9.2118643684061677E-6</c:v>
                </c:pt>
                <c:pt idx="246">
                  <c:v>9.5315583869097599E-6</c:v>
                </c:pt>
                <c:pt idx="247">
                  <c:v>9.8613963809742481E-6</c:v>
                </c:pt>
                <c:pt idx="248">
                  <c:v>1.0201664678215524E-5</c:v>
                </c:pt>
                <c:pt idx="249">
                  <c:v>1.0552656431336667E-5</c:v>
                </c:pt>
                <c:pt idx="250">
                  <c:v>1.0914671738626767E-5</c:v>
                </c:pt>
                <c:pt idx="251">
                  <c:v>1.1288017765206032E-5</c:v>
                </c:pt>
                <c:pt idx="252">
                  <c:v>1.167300886497111E-5</c:v>
                </c:pt>
                <c:pt idx="253">
                  <c:v>1.20699667031935E-5</c:v>
                </c:pt>
                <c:pt idx="254">
                  <c:v>1.2479220379720705E-5</c:v>
                </c:pt>
                <c:pt idx="255">
                  <c:v>1.2901106552728389E-5</c:v>
                </c:pt>
                <c:pt idx="256">
                  <c:v>1.3335969562969816E-5</c:v>
                </c:pt>
                <c:pt idx="257">
                  <c:v>1.378416155846577E-5</c:v>
                </c:pt>
                <c:pt idx="258">
                  <c:v>1.4246042619576876E-5</c:v>
                </c:pt>
                <c:pt idx="259">
                  <c:v>1.4721980884397735E-5</c:v>
                </c:pt>
                <c:pt idx="260">
                  <c:v>1.5212352674409505E-5</c:v>
                </c:pt>
                <c:pt idx="261">
                  <c:v>1.5717542620326122E-5</c:v>
                </c:pt>
                <c:pt idx="262">
                  <c:v>1.6237943788066552E-5</c:v>
                </c:pt>
                <c:pt idx="263">
                  <c:v>1.67739578047828E-5</c:v>
                </c:pt>
                <c:pt idx="264">
                  <c:v>1.732599498487211E-5</c:v>
                </c:pt>
                <c:pt idx="265">
                  <c:v>1.7894474455898135E-5</c:v>
                </c:pt>
                <c:pt idx="266">
                  <c:v>1.847982428434413E-5</c:v>
                </c:pt>
                <c:pt idx="267">
                  <c:v>1.9082481601119286E-5</c:v>
                </c:pt>
                <c:pt idx="268">
                  <c:v>1.970289272673545E-5</c:v>
                </c:pt>
                <c:pt idx="269">
                  <c:v>2.0341513296070332E-5</c:v>
                </c:pt>
                <c:pt idx="270">
                  <c:v>2.0998808382630737E-5</c:v>
                </c:pt>
                <c:pt idx="271">
                  <c:v>2.1675252622225457E-5</c:v>
                </c:pt>
                <c:pt idx="272">
                  <c:v>2.2371330335957264E-5</c:v>
                </c:pt>
                <c:pt idx="273">
                  <c:v>2.3087535652438808E-5</c:v>
                </c:pt>
                <c:pt idx="274">
                  <c:v>2.3824372629135777E-5</c:v>
                </c:pt>
                <c:pt idx="275">
                  <c:v>2.4582355372738458E-5</c:v>
                </c:pt>
                <c:pt idx="276">
                  <c:v>2.5362008158459218E-5</c:v>
                </c:pt>
                <c:pt idx="277">
                  <c:v>2.616386554815174E-5</c:v>
                </c:pt>
                <c:pt idx="278">
                  <c:v>2.6988472507145552E-5</c:v>
                </c:pt>
                <c:pt idx="279">
                  <c:v>2.7836384519685501E-5</c:v>
                </c:pt>
                <c:pt idx="280">
                  <c:v>2.8708167702865487E-5</c:v>
                </c:pt>
                <c:pt idx="281">
                  <c:v>2.9604398918940988E-5</c:v>
                </c:pt>
                <c:pt idx="282">
                  <c:v>3.0525665885903671E-5</c:v>
                </c:pt>
                <c:pt idx="283">
                  <c:v>3.1472567286199657E-5</c:v>
                </c:pt>
                <c:pt idx="284">
                  <c:v>3.2445712873468086E-5</c:v>
                </c:pt>
                <c:pt idx="285">
                  <c:v>3.3445723577176768E-5</c:v>
                </c:pt>
                <c:pt idx="286">
                  <c:v>3.447323160502824E-5</c:v>
                </c:pt>
                <c:pt idx="287">
                  <c:v>3.5528880543006182E-5</c:v>
                </c:pt>
                <c:pt idx="288">
                  <c:v>3.6613325452931996E-5</c:v>
                </c:pt>
                <c:pt idx="289">
                  <c:v>3.7727232967396811E-5</c:v>
                </c:pt>
                <c:pt idx="290">
                  <c:v>3.8871281381932926E-5</c:v>
                </c:pt>
                <c:pt idx="291">
                  <c:v>4.0046160744287065E-5</c:v>
                </c:pt>
                <c:pt idx="292">
                  <c:v>4.1252572940653848E-5</c:v>
                </c:pt>
                <c:pt idx="293">
                  <c:v>4.2491231778726871E-5</c:v>
                </c:pt>
                <c:pt idx="294">
                  <c:v>4.3762863067423707E-5</c:v>
                </c:pt>
                <c:pt idx="295">
                  <c:v>4.5068204693135288E-5</c:v>
                </c:pt>
                <c:pt idx="296">
                  <c:v>4.6408006692353669E-5</c:v>
                </c:pt>
                <c:pt idx="297">
                  <c:v>4.7783031320524279E-5</c:v>
                </c:pt>
                <c:pt idx="298">
                  <c:v>4.9194053116971505E-5</c:v>
                </c:pt>
                <c:pt idx="299">
                  <c:v>5.0641858965742106E-5</c:v>
                </c:pt>
                <c:pt idx="300">
                  <c:v>5.2127248152209885E-5</c:v>
                </c:pt>
                <c:pt idx="301">
                  <c:v>5.365103241528275E-5</c:v>
                </c:pt>
                <c:pt idx="302">
                  <c:v>5.5214035995053499E-5</c:v>
                </c:pt>
                <c:pt idx="303">
                  <c:v>5.6817095675730767E-5</c:v>
                </c:pt>
                <c:pt idx="304">
                  <c:v>5.8461060823688549E-5</c:v>
                </c:pt>
                <c:pt idx="305">
                  <c:v>6.0146793420469424E-5</c:v>
                </c:pt>
                <c:pt idx="306">
                  <c:v>6.1875168090574608E-5</c:v>
                </c:pt>
                <c:pt idx="307">
                  <c:v>6.3647072123875295E-5</c:v>
                </c:pt>
                <c:pt idx="308">
                  <c:v>6.546340549247611E-5</c:v>
                </c:pt>
                <c:pt idx="309">
                  <c:v>6.7325080861860593E-5</c:v>
                </c:pt>
                <c:pt idx="310">
                  <c:v>6.9233023596151E-5</c:v>
                </c:pt>
                <c:pt idx="311">
                  <c:v>7.1188171757308202E-5</c:v>
                </c:pt>
                <c:pt idx="312">
                  <c:v>7.3191476098101872E-5</c:v>
                </c:pt>
                <c:pt idx="313">
                  <c:v>7.5243900048678448E-5</c:v>
                </c:pt>
                <c:pt idx="314">
                  <c:v>7.7346419696552876E-5</c:v>
                </c:pt>
                <c:pt idx="315">
                  <c:v>7.9500023759851923E-5</c:v>
                </c:pt>
                <c:pt idx="316">
                  <c:v>8.1705713553635088E-5</c:v>
                </c:pt>
                <c:pt idx="317">
                  <c:v>8.3964502949118521E-5</c:v>
                </c:pt>
                <c:pt idx="318">
                  <c:v>8.6277418325630877E-5</c:v>
                </c:pt>
                <c:pt idx="319">
                  <c:v>8.8645498515124515E-5</c:v>
                </c:pt>
                <c:pt idx="320">
                  <c:v>9.1069794739070375E-5</c:v>
                </c:pt>
                <c:pt idx="321">
                  <c:v>9.3551370537564579E-5</c:v>
                </c:pt>
                <c:pt idx="322">
                  <c:v>9.6091301690472055E-5</c:v>
                </c:pt>
                <c:pt idx="323">
                  <c:v>9.8690676130438833E-5</c:v>
                </c:pt>
                <c:pt idx="324">
                  <c:v>1.0135059384759943E-4</c:v>
                </c:pt>
                <c:pt idx="325">
                  <c:v>1.0407216678581117E-4</c:v>
                </c:pt>
                <c:pt idx="326">
                  <c:v>1.0685651873024847E-4</c:v>
                </c:pt>
                <c:pt idx="327">
                  <c:v>1.0970478518618693E-4</c:v>
                </c:pt>
                <c:pt idx="328">
                  <c:v>1.1261811324881379E-4</c:v>
                </c:pt>
                <c:pt idx="329">
                  <c:v>1.1559766146390168E-4</c:v>
                </c:pt>
                <c:pt idx="330">
                  <c:v>1.1864459967918132E-4</c:v>
                </c:pt>
                <c:pt idx="331">
                  <c:v>1.2176010888625609E-4</c:v>
                </c:pt>
                <c:pt idx="332">
                  <c:v>1.2494538105289849E-4</c:v>
                </c:pt>
                <c:pt idx="333">
                  <c:v>1.2820161894557425E-4</c:v>
                </c:pt>
                <c:pt idx="334">
                  <c:v>1.3153003594204316E-4</c:v>
                </c:pt>
                <c:pt idx="335">
                  <c:v>1.3493185583388328E-4</c:v>
                </c:pt>
                <c:pt idx="336">
                  <c:v>1.3840831261879423E-4</c:v>
                </c:pt>
                <c:pt idx="337">
                  <c:v>1.4196065028253656E-4</c:v>
                </c:pt>
                <c:pt idx="338">
                  <c:v>1.4559012257036328E-4</c:v>
                </c:pt>
                <c:pt idx="339">
                  <c:v>1.4929799274781167E-4</c:v>
                </c:pt>
                <c:pt idx="340">
                  <c:v>1.5308553335071826E-4</c:v>
                </c:pt>
                <c:pt idx="341">
                  <c:v>1.5695402592432936E-4</c:v>
                </c:pt>
                <c:pt idx="342">
                  <c:v>1.6090476075138432E-4</c:v>
                </c:pt>
                <c:pt idx="343">
                  <c:v>1.6493903656904747E-4</c:v>
                </c:pt>
                <c:pt idx="344">
                  <c:v>1.6905816027457435E-4</c:v>
                </c:pt>
                <c:pt idx="345">
                  <c:v>1.732634466196036E-4</c:v>
                </c:pt>
                <c:pt idx="346">
                  <c:v>1.7755621789296232E-4</c:v>
                </c:pt>
                <c:pt idx="347">
                  <c:v>1.8193780359189102E-4</c:v>
                </c:pt>
                <c:pt idx="348">
                  <c:v>1.8640954008158726E-4</c:v>
                </c:pt>
                <c:pt idx="349">
                  <c:v>1.9097277024297942E-4</c:v>
                </c:pt>
                <c:pt idx="350">
                  <c:v>1.9562884310864872E-4</c:v>
                </c:pt>
                <c:pt idx="351">
                  <c:v>2.0037911348681786E-4</c:v>
                </c:pt>
                <c:pt idx="352">
                  <c:v>2.0522494157333541E-4</c:v>
                </c:pt>
                <c:pt idx="353">
                  <c:v>2.1016769255159423E-4</c:v>
                </c:pt>
                <c:pt idx="354">
                  <c:v>2.1520873618031806E-4</c:v>
                </c:pt>
                <c:pt idx="355">
                  <c:v>2.2034944636916984E-4</c:v>
                </c:pt>
                <c:pt idx="356">
                  <c:v>2.2559120074213651E-4</c:v>
                </c:pt>
                <c:pt idx="357">
                  <c:v>2.3093538018864821E-4</c:v>
                </c:pt>
                <c:pt idx="358">
                  <c:v>2.363833684024083E-4</c:v>
                </c:pt>
                <c:pt idx="359">
                  <c:v>2.419365514079059E-4</c:v>
                </c:pt>
                <c:pt idx="360">
                  <c:v>2.4759631707459861E-4</c:v>
                </c:pt>
                <c:pt idx="361">
                  <c:v>2.5336405461876129E-4</c:v>
                </c:pt>
                <c:pt idx="362">
                  <c:v>2.5924115409299846E-4</c:v>
                </c:pt>
                <c:pt idx="363">
                  <c:v>2.6522900586343145E-4</c:v>
                </c:pt>
                <c:pt idx="364">
                  <c:v>2.7132900007458379E-4</c:v>
                </c:pt>
                <c:pt idx="365">
                  <c:v>2.7754252610198384E-4</c:v>
                </c:pt>
                <c:pt idx="366">
                  <c:v>2.8387097199253158E-4</c:v>
                </c:pt>
                <c:pt idx="367">
                  <c:v>2.90315723892666E-4</c:v>
                </c:pt>
                <c:pt idx="368">
                  <c:v>2.968781654643944E-4</c:v>
                </c:pt>
                <c:pt idx="369">
                  <c:v>3.035596772892477E-4</c:v>
                </c:pt>
                <c:pt idx="370">
                  <c:v>3.1036163626023384E-4</c:v>
                </c:pt>
                <c:pt idx="371">
                  <c:v>3.1728541496187443E-4</c:v>
                </c:pt>
                <c:pt idx="372">
                  <c:v>3.2433238103842329E-4</c:v>
                </c:pt>
                <c:pt idx="373">
                  <c:v>3.3150389655036333E-4</c:v>
                </c:pt>
                <c:pt idx="374">
                  <c:v>3.3880131731930615E-4</c:v>
                </c:pt>
                <c:pt idx="375">
                  <c:v>3.4622599226141287E-4</c:v>
                </c:pt>
                <c:pt idx="376">
                  <c:v>3.5377926270947324E-4</c:v>
                </c:pt>
                <c:pt idx="377">
                  <c:v>3.6146246172379543E-4</c:v>
                </c:pt>
                <c:pt idx="378">
                  <c:v>3.6927691339205658E-4</c:v>
                </c:pt>
                <c:pt idx="379">
                  <c:v>3.7722393211828614E-4</c:v>
                </c:pt>
                <c:pt idx="380">
                  <c:v>3.8530482190116523E-4</c:v>
                </c:pt>
                <c:pt idx="381">
                  <c:v>3.9352087560182457E-4</c:v>
                </c:pt>
                <c:pt idx="382">
                  <c:v>4.0187337420135319E-4</c:v>
                </c:pt>
                <c:pt idx="383">
                  <c:v>4.1036358604822271E-4</c:v>
                </c:pt>
                <c:pt idx="384">
                  <c:v>4.1899276609585741E-4</c:v>
                </c:pt>
                <c:pt idx="385">
                  <c:v>4.2776215513058529E-4</c:v>
                </c:pt>
                <c:pt idx="386">
                  <c:v>4.3667297899021852E-4</c:v>
                </c:pt>
                <c:pt idx="387">
                  <c:v>4.4572644777351962E-4</c:v>
                </c:pt>
                <c:pt idx="388">
                  <c:v>4.5492375504083311E-4</c:v>
                </c:pt>
                <c:pt idx="389">
                  <c:v>4.6426607700615315E-4</c:v>
                </c:pt>
                <c:pt idx="390">
                  <c:v>4.7375457172093606E-4</c:v>
                </c:pt>
                <c:pt idx="391">
                  <c:v>4.8339037824995376E-4</c:v>
                </c:pt>
                <c:pt idx="392">
                  <c:v>4.9317461583950665E-4</c:v>
                </c:pt>
                <c:pt idx="393">
                  <c:v>5.0310838307833646E-4</c:v>
                </c:pt>
                <c:pt idx="394">
                  <c:v>5.1319275705156823E-4</c:v>
                </c:pt>
                <c:pt idx="395">
                  <c:v>5.2342879248803845E-4</c:v>
                </c:pt>
                <c:pt idx="396">
                  <c:v>5.3381752090138205E-4</c:v>
                </c:pt>
                <c:pt idx="397">
                  <c:v>5.4435994972524269E-4</c:v>
                </c:pt>
                <c:pt idx="398">
                  <c:v>5.5505706144300224E-4</c:v>
                </c:pt>
                <c:pt idx="399">
                  <c:v>5.6590981271242933E-4</c:v>
                </c:pt>
                <c:pt idx="400">
                  <c:v>5.7691913348565174E-4</c:v>
                </c:pt>
                <c:pt idx="401">
                  <c:v>5.8808592612488188E-4</c:v>
                </c:pt>
                <c:pt idx="402">
                  <c:v>5.9941106451432498E-4</c:v>
                </c:pt>
                <c:pt idx="403">
                  <c:v>6.1089539316871544E-4</c:v>
                </c:pt>
                <c:pt idx="404">
                  <c:v>6.2253972633893493E-4</c:v>
                </c:pt>
                <c:pt idx="405">
                  <c:v>6.3434484711518183E-4</c:v>
                </c:pt>
                <c:pt idx="406">
                  <c:v>6.4631150652816674E-4</c:v>
                </c:pt>
                <c:pt idx="407">
                  <c:v>6.5844042264882061E-4</c:v>
                </c:pt>
                <c:pt idx="408">
                  <c:v>6.7073227968701384E-4</c:v>
                </c:pt>
                <c:pt idx="409">
                  <c:v>6.8318772708979574E-4</c:v>
                </c:pt>
                <c:pt idx="410">
                  <c:v>6.9580737863966715E-4</c:v>
                </c:pt>
                <c:pt idx="411">
                  <c:v>7.085918115534198E-4</c:v>
                </c:pt>
                <c:pt idx="412">
                  <c:v>7.215415655820723E-4</c:v>
                </c:pt>
                <c:pt idx="413">
                  <c:v>7.3465714211245299E-4</c:v>
                </c:pt>
                <c:pt idx="414">
                  <c:v>7.4793900327098394E-4</c:v>
                </c:pt>
                <c:pt idx="415">
                  <c:v>7.6138757103022742E-4</c:v>
                </c:pt>
                <c:pt idx="416">
                  <c:v>7.7500322631876713E-4</c:v>
                </c:pt>
                <c:pt idx="417">
                  <c:v>7.8878630813500545E-4</c:v>
                </c:pt>
                <c:pt idx="418">
                  <c:v>8.0273711266546472E-4</c:v>
                </c:pt>
                <c:pt idx="419">
                  <c:v>8.1685589240818425E-4</c:v>
                </c:pt>
                <c:pt idx="420">
                  <c:v>8.3114285530181656E-4</c:v>
                </c:pt>
                <c:pt idx="421">
                  <c:v>8.4559816386103805E-4</c:v>
                </c:pt>
                <c:pt idx="422">
                  <c:v>8.6022193431887627E-4</c:v>
                </c:pt>
                <c:pt idx="423">
                  <c:v>8.7501423577659239E-4</c:v>
                </c:pt>
                <c:pt idx="424">
                  <c:v>8.8997508936172797E-4</c:v>
                </c:pt>
                <c:pt idx="425">
                  <c:v>9.0510446739496529E-4</c:v>
                </c:pt>
                <c:pt idx="426">
                  <c:v>9.2040229256642569E-4</c:v>
                </c:pt>
                <c:pt idx="427">
                  <c:v>9.35868437122059E-4</c:v>
                </c:pt>
                <c:pt idx="428">
                  <c:v>9.5150272206075701E-4</c:v>
                </c:pt>
                <c:pt idx="429">
                  <c:v>9.6730491634285489E-4</c:v>
                </c:pt>
                <c:pt idx="430">
                  <c:v>9.832747361106643E-4</c:v>
                </c:pt>
                <c:pt idx="431">
                  <c:v>9.9941184392169659E-4</c:v>
                </c:pt>
                <c:pt idx="432">
                  <c:v>1.0157158479952315E-3</c:v>
                </c:pt>
                <c:pt idx="433">
                  <c:v>1.0321863014728973E-3</c:v>
                </c:pt>
                <c:pt idx="434">
                  <c:v>1.0488227016939178E-3</c:v>
                </c:pt>
                <c:pt idx="435">
                  <c:v>1.0656244894856897E-3</c:v>
                </c:pt>
                <c:pt idx="436">
                  <c:v>1.0825910484703524E-3</c:v>
                </c:pt>
                <c:pt idx="437">
                  <c:v>1.099721704388014E-3</c:v>
                </c:pt>
                <c:pt idx="438">
                  <c:v>1.1170157244372939E-3</c:v>
                </c:pt>
                <c:pt idx="439">
                  <c:v>1.1344723166338401E-3</c:v>
                </c:pt>
                <c:pt idx="440">
                  <c:v>1.1520906291874831E-3</c:v>
                </c:pt>
                <c:pt idx="441">
                  <c:v>1.1698697498986812E-3</c:v>
                </c:pt>
                <c:pt idx="442">
                  <c:v>1.1878087055749074E-3</c:v>
                </c:pt>
                <c:pt idx="443">
                  <c:v>1.2059064614676365E-3</c:v>
                </c:pt>
                <c:pt idx="444">
                  <c:v>1.2241619207305661E-3</c:v>
                </c:pt>
                <c:pt idx="445">
                  <c:v>1.2425739238997229E-3</c:v>
                </c:pt>
                <c:pt idx="446">
                  <c:v>1.2611412483960881E-3</c:v>
                </c:pt>
                <c:pt idx="447">
                  <c:v>1.2798626080513687E-3</c:v>
                </c:pt>
                <c:pt idx="448">
                  <c:v>1.2987366526575454E-3</c:v>
                </c:pt>
                <c:pt idx="449">
                  <c:v>1.3177619675408103E-3</c:v>
                </c:pt>
                <c:pt idx="450">
                  <c:v>1.3369370731605066E-3</c:v>
                </c:pt>
                <c:pt idx="451">
                  <c:v>1.3562604247336714E-3</c:v>
                </c:pt>
                <c:pt idx="452">
                  <c:v>1.3757304118857789E-3</c:v>
                </c:pt>
                <c:pt idx="453">
                  <c:v>1.3953453583282619E-3</c:v>
                </c:pt>
                <c:pt idx="454">
                  <c:v>1.4151035215633971E-3</c:v>
                </c:pt>
                <c:pt idx="455">
                  <c:v>1.435003092617105E-3</c:v>
                </c:pt>
                <c:pt idx="456">
                  <c:v>1.4550421958002306E-3</c:v>
                </c:pt>
                <c:pt idx="457">
                  <c:v>1.4752188884988432E-3</c:v>
                </c:pt>
                <c:pt idx="458">
                  <c:v>1.4955311609940809E-3</c:v>
                </c:pt>
                <c:pt idx="459">
                  <c:v>1.5159769363120629E-3</c:v>
                </c:pt>
                <c:pt idx="460">
                  <c:v>1.5365540701043707E-3</c:v>
                </c:pt>
                <c:pt idx="461">
                  <c:v>1.5572603505595941E-3</c:v>
                </c:pt>
                <c:pt idx="462">
                  <c:v>1.5780934983464091E-3</c:v>
                </c:pt>
                <c:pt idx="463">
                  <c:v>1.5990511665886556E-3</c:v>
                </c:pt>
                <c:pt idx="464">
                  <c:v>1.6201309408728616E-3</c:v>
                </c:pt>
                <c:pt idx="465">
                  <c:v>1.641330339288634E-3</c:v>
                </c:pt>
                <c:pt idx="466">
                  <c:v>1.6626468125023465E-3</c:v>
                </c:pt>
                <c:pt idx="467">
                  <c:v>1.6840777438644982E-3</c:v>
                </c:pt>
                <c:pt idx="468">
                  <c:v>1.7056204495511402E-3</c:v>
                </c:pt>
                <c:pt idx="469">
                  <c:v>1.7272721787397211E-3</c:v>
                </c:pt>
                <c:pt idx="470">
                  <c:v>1.7490301138196928E-3</c:v>
                </c:pt>
                <c:pt idx="471">
                  <c:v>1.7708913706382021E-3</c:v>
                </c:pt>
                <c:pt idx="472">
                  <c:v>1.7928529987811669E-3</c:v>
                </c:pt>
                <c:pt idx="473">
                  <c:v>1.8149119818900192E-3</c:v>
                </c:pt>
                <c:pt idx="474">
                  <c:v>1.8370652380143848E-3</c:v>
                </c:pt>
                <c:pt idx="475">
                  <c:v>1.8593096200009243E-3</c:v>
                </c:pt>
                <c:pt idx="476">
                  <c:v>1.8816419159185655E-3</c:v>
                </c:pt>
                <c:pt idx="477">
                  <c:v>1.904058849520326E-3</c:v>
                </c:pt>
                <c:pt idx="478">
                  <c:v>1.9265570807418895E-3</c:v>
                </c:pt>
                <c:pt idx="479">
                  <c:v>1.9491332062370941E-3</c:v>
                </c:pt>
                <c:pt idx="480">
                  <c:v>1.9717837599504628E-3</c:v>
                </c:pt>
                <c:pt idx="481">
                  <c:v>1.9945052137268732E-3</c:v>
                </c:pt>
                <c:pt idx="482">
                  <c:v>2.0172939779584567E-3</c:v>
                </c:pt>
                <c:pt idx="483">
                  <c:v>2.0401464022687709E-3</c:v>
                </c:pt>
                <c:pt idx="484">
                  <c:v>2.0630587762342899E-3</c:v>
                </c:pt>
                <c:pt idx="485">
                  <c:v>2.0860273301432112E-3</c:v>
                </c:pt>
                <c:pt idx="486">
                  <c:v>2.1090482357915604E-3</c:v>
                </c:pt>
                <c:pt idx="487">
                  <c:v>2.1321176073165532E-3</c:v>
                </c:pt>
                <c:pt idx="488">
                  <c:v>2.1552315020671418E-3</c:v>
                </c:pt>
                <c:pt idx="489">
                  <c:v>2.1783859215116531E-3</c:v>
                </c:pt>
                <c:pt idx="490">
                  <c:v>2.2015768121823906E-3</c:v>
                </c:pt>
                <c:pt idx="491">
                  <c:v>2.2248000666570578E-3</c:v>
                </c:pt>
                <c:pt idx="492">
                  <c:v>2.2480515245768217E-3</c:v>
                </c:pt>
                <c:pt idx="493">
                  <c:v>2.2713269737008254E-3</c:v>
                </c:pt>
                <c:pt idx="494">
                  <c:v>2.2946221509969008E-3</c:v>
                </c:pt>
                <c:pt idx="495">
                  <c:v>2.3179327437682505E-3</c:v>
                </c:pt>
                <c:pt idx="496">
                  <c:v>2.3412543908157956E-3</c:v>
                </c:pt>
                <c:pt idx="497">
                  <c:v>2.364582683635894E-3</c:v>
                </c:pt>
                <c:pt idx="498">
                  <c:v>2.3879131676530769E-3</c:v>
                </c:pt>
                <c:pt idx="499">
                  <c:v>2.4112413434874574E-3</c:v>
                </c:pt>
                <c:pt idx="500">
                  <c:v>2.434562668256405E-3</c:v>
                </c:pt>
                <c:pt idx="501">
                  <c:v>2.4578725569100734E-3</c:v>
                </c:pt>
                <c:pt idx="502">
                  <c:v>2.4811663836003372E-3</c:v>
                </c:pt>
                <c:pt idx="503">
                  <c:v>2.50443948308266E-3</c:v>
                </c:pt>
                <c:pt idx="504">
                  <c:v>2.5276871521504028E-3</c:v>
                </c:pt>
                <c:pt idx="505">
                  <c:v>2.5509046511010347E-3</c:v>
                </c:pt>
                <c:pt idx="506">
                  <c:v>2.5740872052337055E-3</c:v>
                </c:pt>
                <c:pt idx="507">
                  <c:v>2.5972300063775901E-3</c:v>
                </c:pt>
                <c:pt idx="508">
                  <c:v>2.6203282144504087E-3</c:v>
                </c:pt>
                <c:pt idx="509">
                  <c:v>2.6433769590464827E-3</c:v>
                </c:pt>
                <c:pt idx="510">
                  <c:v>2.6663713410536778E-3</c:v>
                </c:pt>
                <c:pt idx="511">
                  <c:v>2.689306434298541E-3</c:v>
                </c:pt>
                <c:pt idx="512">
                  <c:v>2.7121772872189379E-3</c:v>
                </c:pt>
                <c:pt idx="513">
                  <c:v>2.7349789245634426E-3</c:v>
                </c:pt>
                <c:pt idx="514">
                  <c:v>2.757706349116732E-3</c:v>
                </c:pt>
                <c:pt idx="515">
                  <c:v>2.7803545434502055E-3</c:v>
                </c:pt>
                <c:pt idx="516">
                  <c:v>2.8029184716970167E-3</c:v>
                </c:pt>
                <c:pt idx="517">
                  <c:v>2.8253930813506921E-3</c:v>
                </c:pt>
                <c:pt idx="518">
                  <c:v>2.8477733050864965E-3</c:v>
                </c:pt>
                <c:pt idx="519">
                  <c:v>2.8700540626046488E-3</c:v>
                </c:pt>
                <c:pt idx="520">
                  <c:v>2.8922302624945196E-3</c:v>
                </c:pt>
                <c:pt idx="521">
                  <c:v>2.9142968041188724E-3</c:v>
                </c:pt>
                <c:pt idx="522">
                  <c:v>2.9362485795172239E-3</c:v>
                </c:pt>
                <c:pt idx="523">
                  <c:v>2.9580804753273609E-3</c:v>
                </c:pt>
                <c:pt idx="524">
                  <c:v>2.9797873747240368E-3</c:v>
                </c:pt>
                <c:pt idx="525">
                  <c:v>3.0013641593738538E-3</c:v>
                </c:pt>
                <c:pt idx="526">
                  <c:v>3.0228057114053109E-3</c:v>
                </c:pt>
                <c:pt idx="527">
                  <c:v>3.0441069153929932E-3</c:v>
                </c:pt>
                <c:pt idx="528">
                  <c:v>3.0652626603548485E-3</c:v>
                </c:pt>
                <c:pt idx="529">
                  <c:v>3.0862678417614758E-3</c:v>
                </c:pt>
                <c:pt idx="530">
                  <c:v>3.1071173635563694E-3</c:v>
                </c:pt>
                <c:pt idx="531">
                  <c:v>3.1278061401859908E-3</c:v>
                </c:pt>
                <c:pt idx="532">
                  <c:v>3.1483290986385822E-3</c:v>
                </c:pt>
                <c:pt idx="533">
                  <c:v>3.168681180490586E-3</c:v>
                </c:pt>
                <c:pt idx="534">
                  <c:v>3.1888573439595317E-3</c:v>
                </c:pt>
                <c:pt idx="535">
                  <c:v>3.2088525659622461E-3</c:v>
                </c:pt>
                <c:pt idx="536">
                  <c:v>3.2286618441772284E-3</c:v>
                </c:pt>
                <c:pt idx="537">
                  <c:v>3.2482801991100133E-3</c:v>
                </c:pt>
                <c:pt idx="538">
                  <c:v>3.2677026761603455E-3</c:v>
                </c:pt>
                <c:pt idx="539">
                  <c:v>3.2869243476899802E-3</c:v>
                </c:pt>
                <c:pt idx="540">
                  <c:v>3.3059403150899119E-3</c:v>
                </c:pt>
                <c:pt idx="541">
                  <c:v>3.3247457108458219E-3</c:v>
                </c:pt>
                <c:pt idx="542">
                  <c:v>3.3433357006005479E-3</c:v>
                </c:pt>
                <c:pt idx="543">
                  <c:v>3.3617054852123547E-3</c:v>
                </c:pt>
                <c:pt idx="544">
                  <c:v>3.3798503028077869E-3</c:v>
                </c:pt>
                <c:pt idx="545">
                  <c:v>3.397765430827886E-3</c:v>
                </c:pt>
                <c:pt idx="546">
                  <c:v>3.4154461880665488E-3</c:v>
                </c:pt>
                <c:pt idx="547">
                  <c:v>3.4328879366998023E-3</c:v>
                </c:pt>
                <c:pt idx="548">
                  <c:v>3.4500860843047583E-3</c:v>
                </c:pt>
                <c:pt idx="549">
                  <c:v>3.4670360858670519E-3</c:v>
                </c:pt>
                <c:pt idx="550">
                  <c:v>3.4837334457755043E-3</c:v>
                </c:pt>
                <c:pt idx="551">
                  <c:v>3.5001737198028203E-3</c:v>
                </c:pt>
                <c:pt idx="552">
                  <c:v>3.5163525170710808E-3</c:v>
                </c:pt>
                <c:pt idx="553">
                  <c:v>3.5322655020008382E-3</c:v>
                </c:pt>
                <c:pt idx="554">
                  <c:v>3.5479083962425802E-3</c:v>
                </c:pt>
                <c:pt idx="555">
                  <c:v>3.5632769805893972E-3</c:v>
                </c:pt>
                <c:pt idx="556">
                  <c:v>3.5783670968696168E-3</c:v>
                </c:pt>
                <c:pt idx="557">
                  <c:v>3.5931746498182576E-3</c:v>
                </c:pt>
                <c:pt idx="558">
                  <c:v>3.6076956089261024E-3</c:v>
                </c:pt>
                <c:pt idx="559">
                  <c:v>3.6219260102652328E-3</c:v>
                </c:pt>
                <c:pt idx="560">
                  <c:v>3.6358619582898648E-3</c:v>
                </c:pt>
                <c:pt idx="561">
                  <c:v>3.6494996276113497E-3</c:v>
                </c:pt>
                <c:pt idx="562">
                  <c:v>3.6628352647462034E-3</c:v>
                </c:pt>
                <c:pt idx="563">
                  <c:v>3.6758651898360444E-3</c:v>
                </c:pt>
                <c:pt idx="564">
                  <c:v>3.6885857983383506E-3</c:v>
                </c:pt>
                <c:pt idx="565">
                  <c:v>3.7009935626869323E-3</c:v>
                </c:pt>
                <c:pt idx="566">
                  <c:v>3.7130850339210648E-3</c:v>
                </c:pt>
                <c:pt idx="567">
                  <c:v>3.7248568432822226E-3</c:v>
                </c:pt>
                <c:pt idx="568">
                  <c:v>3.736305703777378E-3</c:v>
                </c:pt>
                <c:pt idx="569">
                  <c:v>3.7474284117078572E-3</c:v>
                </c:pt>
                <c:pt idx="570">
                  <c:v>3.7582218481627496E-3</c:v>
                </c:pt>
                <c:pt idx="571">
                  <c:v>3.7686829804759055E-3</c:v>
                </c:pt>
                <c:pt idx="572">
                  <c:v>3.7788088636455603E-3</c:v>
                </c:pt>
                <c:pt idx="573">
                  <c:v>3.788596641715665E-3</c:v>
                </c:pt>
                <c:pt idx="574">
                  <c:v>3.7980435491180055E-3</c:v>
                </c:pt>
                <c:pt idx="575">
                  <c:v>3.8071469119742383E-3</c:v>
                </c:pt>
                <c:pt idx="576">
                  <c:v>3.8159041493569775E-3</c:v>
                </c:pt>
                <c:pt idx="577">
                  <c:v>3.8243127745091069E-3</c:v>
                </c:pt>
                <c:pt idx="578">
                  <c:v>3.8323703960204971E-3</c:v>
                </c:pt>
                <c:pt idx="579">
                  <c:v>3.8400747189613737E-3</c:v>
                </c:pt>
                <c:pt idx="580">
                  <c:v>3.8474235459715548E-3</c:v>
                </c:pt>
                <c:pt idx="581">
                  <c:v>3.8544147783048555E-3</c:v>
                </c:pt>
                <c:pt idx="582">
                  <c:v>3.8610464168279601E-3</c:v>
                </c:pt>
                <c:pt idx="583">
                  <c:v>3.8673165629730835E-3</c:v>
                </c:pt>
                <c:pt idx="584">
                  <c:v>3.87322341964381E-3</c:v>
                </c:pt>
                <c:pt idx="585">
                  <c:v>3.8787652920734806E-3</c:v>
                </c:pt>
                <c:pt idx="586">
                  <c:v>3.8839405886355724E-3</c:v>
                </c:pt>
                <c:pt idx="587">
                  <c:v>3.8887478216055138E-3</c:v>
                </c:pt>
                <c:pt idx="588">
                  <c:v>3.8931856078734399E-3</c:v>
                </c:pt>
                <c:pt idx="589">
                  <c:v>3.8972526696073977E-3</c:v>
                </c:pt>
                <c:pt idx="590">
                  <c:v>3.9009478348665571E-3</c:v>
                </c:pt>
                <c:pt idx="591">
                  <c:v>3.9042700381640262E-3</c:v>
                </c:pt>
                <c:pt idx="592">
                  <c:v>3.9072183209788794E-3</c:v>
                </c:pt>
                <c:pt idx="593">
                  <c:v>3.9097918322170619E-3</c:v>
                </c:pt>
                <c:pt idx="594">
                  <c:v>3.911989828620858E-3</c:v>
                </c:pt>
                <c:pt idx="595">
                  <c:v>3.9138116751266487E-3</c:v>
                </c:pt>
                <c:pt idx="596">
                  <c:v>3.9152568451707136E-3</c:v>
                </c:pt>
                <c:pt idx="597">
                  <c:v>3.916324920942872E-3</c:v>
                </c:pt>
                <c:pt idx="598">
                  <c:v>3.9170155935878042E-3</c:v>
                </c:pt>
                <c:pt idx="599">
                  <c:v>3.917328663353893E-3</c:v>
                </c:pt>
                <c:pt idx="600">
                  <c:v>3.9172640396895071E-3</c:v>
                </c:pt>
                <c:pt idx="601">
                  <c:v>3.9168217412866527E-3</c:v>
                </c:pt>
                <c:pt idx="602">
                  <c:v>3.916001896071962E-3</c:v>
                </c:pt>
                <c:pt idx="603">
                  <c:v>3.9148047411450265E-3</c:v>
                </c:pt>
                <c:pt idx="604">
                  <c:v>3.913230622664121E-3</c:v>
                </c:pt>
                <c:pt idx="605">
                  <c:v>3.9112799956793863E-3</c:v>
                </c:pt>
                <c:pt idx="606">
                  <c:v>3.9089534239135932E-3</c:v>
                </c:pt>
                <c:pt idx="607">
                  <c:v>3.9062515794906303E-3</c:v>
                </c:pt>
                <c:pt idx="608">
                  <c:v>3.9031752426118924E-3</c:v>
                </c:pt>
                <c:pt idx="609">
                  <c:v>3.8997253011808066E-3</c:v>
                </c:pt>
                <c:pt idx="610">
                  <c:v>3.8959027503757239E-3</c:v>
                </c:pt>
                <c:pt idx="611">
                  <c:v>3.8917086921714905E-3</c:v>
                </c:pt>
                <c:pt idx="612">
                  <c:v>3.887144334809993E-3</c:v>
                </c:pt>
                <c:pt idx="613">
                  <c:v>3.8822109922200601E-3</c:v>
                </c:pt>
                <c:pt idx="614">
                  <c:v>3.8769100833870914E-3</c:v>
                </c:pt>
                <c:pt idx="615">
                  <c:v>3.871243131672847E-3</c:v>
                </c:pt>
                <c:pt idx="616">
                  <c:v>3.8652117640858466E-3</c:v>
                </c:pt>
                <c:pt idx="617">
                  <c:v>3.8588177105028827E-3</c:v>
                </c:pt>
                <c:pt idx="618">
                  <c:v>3.852062802842142E-3</c:v>
                </c:pt>
                <c:pt idx="619">
                  <c:v>3.8449489741885197E-3</c:v>
                </c:pt>
                <c:pt idx="620">
                  <c:v>3.8374782578716907E-3</c:v>
                </c:pt>
                <c:pt idx="621">
                  <c:v>3.8296527864975557E-3</c:v>
                </c:pt>
                <c:pt idx="622">
                  <c:v>3.821474790933717E-3</c:v>
                </c:pt>
                <c:pt idx="623">
                  <c:v>3.812946599249651E-3</c:v>
                </c:pt>
                <c:pt idx="624">
                  <c:v>3.8040706356122847E-3</c:v>
                </c:pt>
                <c:pt idx="625">
                  <c:v>3.794849419137714E-3</c:v>
                </c:pt>
                <c:pt idx="626">
                  <c:v>3.7852855626998145E-3</c:v>
                </c:pt>
                <c:pt idx="627">
                  <c:v>3.7753817716965452E-3</c:v>
                </c:pt>
                <c:pt idx="628">
                  <c:v>3.7651408427747551E-3</c:v>
                </c:pt>
                <c:pt idx="629">
                  <c:v>3.7545656625143351E-3</c:v>
                </c:pt>
                <c:pt idx="630">
                  <c:v>3.7436592060725729E-3</c:v>
                </c:pt>
                <c:pt idx="631">
                  <c:v>3.7324245357896252E-3</c:v>
                </c:pt>
                <c:pt idx="632">
                  <c:v>3.7208647997559905E-3</c:v>
                </c:pt>
                <c:pt idx="633">
                  <c:v>3.7089832303429477E-3</c:v>
                </c:pt>
                <c:pt idx="634">
                  <c:v>3.6967831426969072E-3</c:v>
                </c:pt>
                <c:pt idx="635">
                  <c:v>3.6842679331986514E-3</c:v>
                </c:pt>
                <c:pt idx="636">
                  <c:v>3.6714410778884844E-3</c:v>
                </c:pt>
                <c:pt idx="637">
                  <c:v>3.65830613085829E-3</c:v>
                </c:pt>
                <c:pt idx="638">
                  <c:v>3.6448667226115592E-3</c:v>
                </c:pt>
                <c:pt idx="639">
                  <c:v>3.6311265583924292E-3</c:v>
                </c:pt>
                <c:pt idx="640">
                  <c:v>3.6170894164848197E-3</c:v>
                </c:pt>
                <c:pt idx="641">
                  <c:v>3.602759146482757E-3</c:v>
                </c:pt>
                <c:pt idx="642">
                  <c:v>3.5881396675329913E-3</c:v>
                </c:pt>
                <c:pt idx="643">
                  <c:v>3.5732349665510226E-3</c:v>
                </c:pt>
                <c:pt idx="644">
                  <c:v>3.5580490964116883E-3</c:v>
                </c:pt>
                <c:pt idx="645">
                  <c:v>3.542586174115442E-3</c:v>
                </c:pt>
                <c:pt idx="646">
                  <c:v>3.5268503789314871E-3</c:v>
                </c:pt>
                <c:pt idx="647">
                  <c:v>3.5108459505189477E-3</c:v>
                </c:pt>
                <c:pt idx="648">
                  <c:v>3.4945771870272396E-3</c:v>
                </c:pt>
                <c:pt idx="649">
                  <c:v>3.4780484431768408E-3</c:v>
                </c:pt>
                <c:pt idx="650">
                  <c:v>3.4612641283216536E-3</c:v>
                </c:pt>
                <c:pt idx="651">
                  <c:v>3.4442287044941676E-3</c:v>
                </c:pt>
                <c:pt idx="652">
                  <c:v>3.4269466844346246E-3</c:v>
                </c:pt>
                <c:pt idx="653">
                  <c:v>3.4094226296054039E-3</c:v>
                </c:pt>
                <c:pt idx="654">
                  <c:v>3.3916611481918514E-3</c:v>
                </c:pt>
                <c:pt idx="655">
                  <c:v>3.3736668930907654E-3</c:v>
                </c:pt>
                <c:pt idx="656">
                  <c:v>3.3554445598877681E-3</c:v>
                </c:pt>
                <c:pt idx="657">
                  <c:v>3.3369988848247854E-3</c:v>
                </c:pt>
                <c:pt idx="658">
                  <c:v>3.3183346427588648E-3</c:v>
                </c:pt>
                <c:pt idx="659">
                  <c:v>3.2994566451135482E-3</c:v>
                </c:pt>
                <c:pt idx="660">
                  <c:v>3.2803697378240237E-3</c:v>
                </c:pt>
                <c:pt idx="661">
                  <c:v>3.2610787992772895E-3</c:v>
                </c:pt>
                <c:pt idx="662">
                  <c:v>3.2415887382485219E-3</c:v>
                </c:pt>
                <c:pt idx="663">
                  <c:v>3.2219044918348851E-3</c:v>
                </c:pt>
                <c:pt idx="664">
                  <c:v>3.2020310233879736E-3</c:v>
                </c:pt>
                <c:pt idx="665">
                  <c:v>3.1819733204460866E-3</c:v>
                </c:pt>
                <c:pt idx="666">
                  <c:v>3.1617363926675465E-3</c:v>
                </c:pt>
                <c:pt idx="667">
                  <c:v>3.1413252697662184E-3</c:v>
                </c:pt>
                <c:pt idx="668">
                  <c:v>3.1207449994504386E-3</c:v>
                </c:pt>
                <c:pt idx="669">
                  <c:v>3.1000006453664854E-3</c:v>
                </c:pt>
                <c:pt idx="670">
                  <c:v>3.079097285047786E-3</c:v>
                </c:pt>
                <c:pt idx="671">
                  <c:v>3.058040007870964E-3</c:v>
                </c:pt>
                <c:pt idx="672">
                  <c:v>3.0368339130198998E-3</c:v>
                </c:pt>
                <c:pt idx="673">
                  <c:v>3.0154841074588878E-3</c:v>
                </c:pt>
                <c:pt idx="674">
                  <c:v>2.9939957039160298E-3</c:v>
                </c:pt>
                <c:pt idx="675">
                  <c:v>2.9723738188779237E-3</c:v>
                </c:pt>
                <c:pt idx="676">
                  <c:v>2.9506235705967581E-3</c:v>
                </c:pt>
                <c:pt idx="677">
                  <c:v>2.9287500771108333E-3</c:v>
                </c:pt>
                <c:pt idx="678">
                  <c:v>2.9067584542795981E-3</c:v>
                </c:pt>
                <c:pt idx="679">
                  <c:v>2.884653813834185E-3</c:v>
                </c:pt>
                <c:pt idx="680">
                  <c:v>2.8624412614444853E-3</c:v>
                </c:pt>
                <c:pt idx="681">
                  <c:v>2.8401258948037361E-3</c:v>
                </c:pt>
                <c:pt idx="682">
                  <c:v>2.8177128017315939E-3</c:v>
                </c:pt>
                <c:pt idx="683">
                  <c:v>2.7952070582966488E-3</c:v>
                </c:pt>
                <c:pt idx="684">
                  <c:v>2.7726137269593041E-3</c:v>
                </c:pt>
                <c:pt idx="685">
                  <c:v>2.7499378547359392E-3</c:v>
                </c:pt>
                <c:pt idx="686">
                  <c:v>2.7271844713852287E-3</c:v>
                </c:pt>
                <c:pt idx="687">
                  <c:v>2.7043585876175033E-3</c:v>
                </c:pt>
                <c:pt idx="688">
                  <c:v>2.6814651933279757E-3</c:v>
                </c:pt>
                <c:pt idx="689">
                  <c:v>2.6585092558546672E-3</c:v>
                </c:pt>
                <c:pt idx="690">
                  <c:v>2.6354957182618227E-3</c:v>
                </c:pt>
                <c:pt idx="691">
                  <c:v>2.6124294976495929E-3</c:v>
                </c:pt>
                <c:pt idx="692">
                  <c:v>2.5893154834907245E-3</c:v>
                </c:pt>
                <c:pt idx="693">
                  <c:v>2.5661585359949965E-3</c:v>
                </c:pt>
                <c:pt idx="694">
                  <c:v>2.5429634845020792E-3</c:v>
                </c:pt>
                <c:pt idx="695">
                  <c:v>2.5197351259035206E-3</c:v>
                </c:pt>
                <c:pt idx="696">
                  <c:v>2.4964782230944772E-3</c:v>
                </c:pt>
                <c:pt idx="697">
                  <c:v>2.4731975034558342E-3</c:v>
                </c:pt>
                <c:pt idx="698">
                  <c:v>2.4498976573673024E-3</c:v>
                </c:pt>
                <c:pt idx="699">
                  <c:v>2.4265833367520593E-3</c:v>
                </c:pt>
                <c:pt idx="700">
                  <c:v>2.403259153653488E-3</c:v>
                </c:pt>
                <c:pt idx="701">
                  <c:v>2.3799296788445203E-3</c:v>
                </c:pt>
                <c:pt idx="702">
                  <c:v>2.3565994404700827E-3</c:v>
                </c:pt>
                <c:pt idx="703">
                  <c:v>2.3332729227231014E-3</c:v>
                </c:pt>
                <c:pt idx="704">
                  <c:v>2.3099545645545094E-3</c:v>
                </c:pt>
                <c:pt idx="705">
                  <c:v>2.2866487584176603E-3</c:v>
                </c:pt>
                <c:pt idx="706">
                  <c:v>2.2633598490475336E-3</c:v>
                </c:pt>
                <c:pt idx="707">
                  <c:v>2.2400921322750845E-3</c:v>
                </c:pt>
                <c:pt idx="708">
                  <c:v>2.2168498538770657E-3</c:v>
                </c:pt>
                <c:pt idx="709">
                  <c:v>2.1936372084616256E-3</c:v>
                </c:pt>
                <c:pt idx="710">
                  <c:v>2.1704583383899538E-3</c:v>
                </c:pt>
                <c:pt idx="711">
                  <c:v>2.1473173327342179E-3</c:v>
                </c:pt>
                <c:pt idx="712">
                  <c:v>2.1242182262720148E-3</c:v>
                </c:pt>
                <c:pt idx="713">
                  <c:v>2.1011649985175321E-3</c:v>
                </c:pt>
                <c:pt idx="714">
                  <c:v>2.0781615727895764E-3</c:v>
                </c:pt>
                <c:pt idx="715">
                  <c:v>2.0552118153166162E-3</c:v>
                </c:pt>
                <c:pt idx="716">
                  <c:v>2.032319534378952E-3</c:v>
                </c:pt>
                <c:pt idx="717">
                  <c:v>2.0094884794880936E-3</c:v>
                </c:pt>
                <c:pt idx="718">
                  <c:v>1.9867223406034172E-3</c:v>
                </c:pt>
                <c:pt idx="719">
                  <c:v>1.9640247473861261E-3</c:v>
                </c:pt>
                <c:pt idx="720">
                  <c:v>1.941399268490535E-3</c:v>
                </c:pt>
                <c:pt idx="721">
                  <c:v>1.9188494108926513E-3</c:v>
                </c:pt>
                <c:pt idx="722">
                  <c:v>1.8963786192560282E-3</c:v>
                </c:pt>
                <c:pt idx="723">
                  <c:v>1.8739902753348123E-3</c:v>
                </c:pt>
                <c:pt idx="724">
                  <c:v>1.8516876974139028E-3</c:v>
                </c:pt>
                <c:pt idx="725">
                  <c:v>1.8294741397861063E-3</c:v>
                </c:pt>
                <c:pt idx="726">
                  <c:v>1.8073527922661588E-3</c:v>
                </c:pt>
                <c:pt idx="727">
                  <c:v>1.7853267797414455E-3</c:v>
                </c:pt>
                <c:pt idx="728">
                  <c:v>1.7633991617592418E-3</c:v>
                </c:pt>
                <c:pt idx="729">
                  <c:v>1.7415729321502719E-3</c:v>
                </c:pt>
                <c:pt idx="730">
                  <c:v>1.7198510186883576E-3</c:v>
                </c:pt>
                <c:pt idx="731">
                  <c:v>1.6982362827859096E-3</c:v>
                </c:pt>
                <c:pt idx="732">
                  <c:v>1.6767315192249891E-3</c:v>
                </c:pt>
                <c:pt idx="733">
                  <c:v>1.6553394559236624E-3</c:v>
                </c:pt>
                <c:pt idx="734">
                  <c:v>1.6340627537373236E-3</c:v>
                </c:pt>
                <c:pt idx="735">
                  <c:v>1.6129040062946684E-3</c:v>
                </c:pt>
                <c:pt idx="736">
                  <c:v>1.5918657398679645E-3</c:v>
                </c:pt>
                <c:pt idx="737">
                  <c:v>1.5709504132772592E-3</c:v>
                </c:pt>
                <c:pt idx="738">
                  <c:v>1.5501604178281333E-3</c:v>
                </c:pt>
                <c:pt idx="739">
                  <c:v>1.5294980772826016E-3</c:v>
                </c:pt>
                <c:pt idx="740">
                  <c:v>1.5089656478627412E-3</c:v>
                </c:pt>
                <c:pt idx="741">
                  <c:v>1.4885653182866157E-3</c:v>
                </c:pt>
                <c:pt idx="742">
                  <c:v>1.4682992098360389E-3</c:v>
                </c:pt>
                <c:pt idx="743">
                  <c:v>1.4481693764557154E-3</c:v>
                </c:pt>
                <c:pt idx="744">
                  <c:v>1.4281778048832723E-3</c:v>
                </c:pt>
                <c:pt idx="745">
                  <c:v>1.4083264148096976E-3</c:v>
                </c:pt>
                <c:pt idx="746">
                  <c:v>1.3886170590696602E-3</c:v>
                </c:pt>
                <c:pt idx="747">
                  <c:v>1.3690515238612036E-3</c:v>
                </c:pt>
                <c:pt idx="748">
                  <c:v>1.3496315289942718E-3</c:v>
                </c:pt>
                <c:pt idx="749">
                  <c:v>1.3303587281675239E-3</c:v>
                </c:pt>
                <c:pt idx="750">
                  <c:v>1.3112347092728779E-3</c:v>
                </c:pt>
                <c:pt idx="751">
                  <c:v>1.2922609947272163E-3</c:v>
                </c:pt>
                <c:pt idx="752">
                  <c:v>1.2734390418306755E-3</c:v>
                </c:pt>
                <c:pt idx="753">
                  <c:v>1.2547702431509318E-3</c:v>
                </c:pt>
                <c:pt idx="754">
                  <c:v>1.2362559269328834E-3</c:v>
                </c:pt>
                <c:pt idx="755">
                  <c:v>1.2178973575331319E-3</c:v>
                </c:pt>
                <c:pt idx="756">
                  <c:v>1.199695735878636E-3</c:v>
                </c:pt>
                <c:pt idx="757">
                  <c:v>1.1816521999489335E-3</c:v>
                </c:pt>
                <c:pt idx="758">
                  <c:v>1.1637678252812932E-3</c:v>
                </c:pt>
                <c:pt idx="759">
                  <c:v>1.1460436254981693E-3</c:v>
                </c:pt>
                <c:pt idx="760">
                  <c:v>1.1284805528563166E-3</c:v>
                </c:pt>
                <c:pt idx="761">
                  <c:v>1.1110794988169292E-3</c:v>
                </c:pt>
                <c:pt idx="762">
                  <c:v>1.0938412946361492E-3</c:v>
                </c:pt>
                <c:pt idx="763">
                  <c:v>1.0767667119752958E-3</c:v>
                </c:pt>
                <c:pt idx="764">
                  <c:v>1.0598564635301629E-3</c:v>
                </c:pt>
                <c:pt idx="765">
                  <c:v>1.0431112036787271E-3</c:v>
                </c:pt>
                <c:pt idx="766">
                  <c:v>1.026531529146607E-3</c:v>
                </c:pt>
                <c:pt idx="767">
                  <c:v>1.0101179796896079E-3</c:v>
                </c:pt>
                <c:pt idx="768">
                  <c:v>9.9387103879270051E-4</c:v>
                </c:pt>
                <c:pt idx="769">
                  <c:v>9.7779113438476437E-4</c:v>
                </c:pt>
                <c:pt idx="770">
                  <c:v>9.6187863956843456E-4</c:v>
                </c:pt>
                <c:pt idx="771">
                  <c:v>9.4613387336438964E-4</c:v>
                </c:pt>
                <c:pt idx="772">
                  <c:v>9.3055710146942416E-4</c:v>
                </c:pt>
                <c:pt idx="773">
                  <c:v>9.1514853702764117E-4</c:v>
                </c:pt>
                <c:pt idx="774">
                  <c:v>8.9990834141411176E-4</c:v>
                </c:pt>
                <c:pt idx="775">
                  <c:v>8.8483662503034243E-4</c:v>
                </c:pt>
                <c:pt idx="776">
                  <c:v>8.6993344811090399E-4</c:v>
                </c:pt>
                <c:pt idx="777">
                  <c:v>8.5519882154056902E-4</c:v>
                </c:pt>
                <c:pt idx="778">
                  <c:v>8.4063270768131417E-4</c:v>
                </c:pt>
                <c:pt idx="779">
                  <c:v>8.2623502120854721E-4</c:v>
                </c:pt>
                <c:pt idx="780">
                  <c:v>8.1200562995592594E-4</c:v>
                </c:pt>
                <c:pt idx="781">
                  <c:v>7.9794435576813053E-4</c:v>
                </c:pt>
                <c:pt idx="782">
                  <c:v>7.8405097536097298E-4</c:v>
                </c:pt>
                <c:pt idx="783">
                  <c:v>7.7032522118821573E-4</c:v>
                </c:pt>
                <c:pt idx="784">
                  <c:v>7.5676678231449527E-4</c:v>
                </c:pt>
                <c:pt idx="785">
                  <c:v>7.4337530529373376E-4</c:v>
                </c:pt>
                <c:pt idx="786">
                  <c:v>7.3015039505244914E-4</c:v>
                </c:pt>
                <c:pt idx="787">
                  <c:v>7.1709161577735911E-4</c:v>
                </c:pt>
                <c:pt idx="788">
                  <c:v>7.0419849180671055E-4</c:v>
                </c:pt>
                <c:pt idx="789">
                  <c:v>6.9147050852473894E-4</c:v>
                </c:pt>
                <c:pt idx="790">
                  <c:v>6.7890711325870284E-4</c:v>
                </c:pt>
                <c:pt idx="791">
                  <c:v>6.6650771617792414E-4</c:v>
                </c:pt>
                <c:pt idx="792">
                  <c:v>6.5427169119429028E-4</c:v>
                </c:pt>
                <c:pt idx="793">
                  <c:v>6.4219837686366849E-4</c:v>
                </c:pt>
                <c:pt idx="794">
                  <c:v>6.3028707728770249E-4</c:v>
                </c:pt>
                <c:pt idx="795">
                  <c:v>6.1853706301546703E-4</c:v>
                </c:pt>
                <c:pt idx="796">
                  <c:v>6.0694757194446774E-4</c:v>
                </c:pt>
                <c:pt idx="797">
                  <c:v>5.9551781022047789E-4</c:v>
                </c:pt>
                <c:pt idx="798">
                  <c:v>5.8424695313572352E-4</c:v>
                </c:pt>
                <c:pt idx="799">
                  <c:v>5.7313414602492825E-4</c:v>
                </c:pt>
                <c:pt idx="800">
                  <c:v>5.6217850515874815E-4</c:v>
                </c:pt>
                <c:pt idx="801">
                  <c:v>5.5137911863413296E-4</c:v>
                </c:pt>
                <c:pt idx="802">
                  <c:v>5.4073504726116143E-4</c:v>
                </c:pt>
                <c:pt idx="803">
                  <c:v>5.3024532544590974E-4</c:v>
                </c:pt>
                <c:pt idx="804">
                  <c:v>5.1990896206892661E-4</c:v>
                </c:pt>
                <c:pt idx="805">
                  <c:v>5.0972494135889136E-4</c:v>
                </c:pt>
                <c:pt idx="806">
                  <c:v>4.9969222376105486E-4</c:v>
                </c:pt>
                <c:pt idx="807">
                  <c:v>4.8980974680005757E-4</c:v>
                </c:pt>
                <c:pt idx="808">
                  <c:v>4.8007642593675496E-4</c:v>
                </c:pt>
                <c:pt idx="809">
                  <c:v>4.7049115541865962E-4</c:v>
                </c:pt>
                <c:pt idx="810">
                  <c:v>4.6105280912365668E-4</c:v>
                </c:pt>
                <c:pt idx="811">
                  <c:v>4.5176024139663347E-4</c:v>
                </c:pt>
                <c:pt idx="812">
                  <c:v>4.4261228787868264E-4</c:v>
                </c:pt>
                <c:pt idx="813">
                  <c:v>4.3360776632856384E-4</c:v>
                </c:pt>
                <c:pt idx="814">
                  <c:v>4.2474547743610175E-4</c:v>
                </c:pt>
                <c:pt idx="815">
                  <c:v>4.1602420562721629E-4</c:v>
                </c:pt>
                <c:pt idx="816">
                  <c:v>4.0744271986030379E-4</c:v>
                </c:pt>
                <c:pt idx="817">
                  <c:v>3.989997744136778E-4</c:v>
                </c:pt>
                <c:pt idx="818">
                  <c:v>3.9069410966381267E-4</c:v>
                </c:pt>
                <c:pt idx="819">
                  <c:v>3.8252445285412922E-4</c:v>
                </c:pt>
                <c:pt idx="820">
                  <c:v>3.7448951885407698E-4</c:v>
                </c:pt>
                <c:pt idx="821">
                  <c:v>3.6658801090828355E-4</c:v>
                </c:pt>
                <c:pt idx="822">
                  <c:v>3.5881862137555139E-4</c:v>
                </c:pt>
                <c:pt idx="823">
                  <c:v>3.5118003245748449E-4</c:v>
                </c:pt>
                <c:pt idx="824">
                  <c:v>3.4367091691655686E-4</c:v>
                </c:pt>
                <c:pt idx="825">
                  <c:v>3.3628993878342999E-4</c:v>
                </c:pt>
                <c:pt idx="826">
                  <c:v>3.2903575405334064E-4</c:v>
                </c:pt>
                <c:pt idx="827">
                  <c:v>3.2190701137140362E-4</c:v>
                </c:pt>
                <c:pt idx="828">
                  <c:v>3.1490235270666313E-4</c:v>
                </c:pt>
                <c:pt idx="829">
                  <c:v>3.0802041401476154E-4</c:v>
                </c:pt>
                <c:pt idx="830">
                  <c:v>3.0125982588908467E-4</c:v>
                </c:pt>
                <c:pt idx="831">
                  <c:v>2.9461921420026503E-4</c:v>
                </c:pt>
                <c:pt idx="832">
                  <c:v>2.880972007239312E-4</c:v>
                </c:pt>
                <c:pt idx="833">
                  <c:v>2.8169240375660438E-4</c:v>
                </c:pt>
                <c:pt idx="834">
                  <c:v>2.7540343871964462E-4</c:v>
                </c:pt>
                <c:pt idx="835">
                  <c:v>2.6922891875117496E-4</c:v>
                </c:pt>
                <c:pt idx="836">
                  <c:v>2.6316745528590248E-4</c:v>
                </c:pt>
                <c:pt idx="837">
                  <c:v>2.5721765862278328E-4</c:v>
                </c:pt>
                <c:pt idx="838">
                  <c:v>2.5137813848047456E-4</c:v>
                </c:pt>
                <c:pt idx="839">
                  <c:v>2.4564750454053027E-4</c:v>
                </c:pt>
                <c:pt idx="840">
                  <c:v>2.4002436697831035E-4</c:v>
                </c:pt>
                <c:pt idx="841">
                  <c:v>2.3450733698157785E-4</c:v>
                </c:pt>
                <c:pt idx="842">
                  <c:v>2.2909502725676413E-4</c:v>
                </c:pt>
                <c:pt idx="843">
                  <c:v>2.2378605252290179E-4</c:v>
                </c:pt>
                <c:pt idx="844">
                  <c:v>2.1857902999321941E-4</c:v>
                </c:pt>
                <c:pt idx="845">
                  <c:v>2.1347257984441259E-4</c:v>
                </c:pt>
                <c:pt idx="846">
                  <c:v>2.0846532567360719E-4</c:v>
                </c:pt>
                <c:pt idx="847">
                  <c:v>2.035558949430366E-4</c:v>
                </c:pt>
                <c:pt idx="848">
                  <c:v>1.9874291941247165E-4</c:v>
                </c:pt>
                <c:pt idx="849">
                  <c:v>1.9402503555943925E-4</c:v>
                </c:pt>
                <c:pt idx="850">
                  <c:v>1.8940088498727652E-4</c:v>
                </c:pt>
                <c:pt idx="851">
                  <c:v>1.8486911482107921E-4</c:v>
                </c:pt>
                <c:pt idx="852">
                  <c:v>1.8042837809159932E-4</c:v>
                </c:pt>
                <c:pt idx="853">
                  <c:v>1.7607733410716575E-4</c:v>
                </c:pt>
                <c:pt idx="854">
                  <c:v>1.7181464881369822E-4</c:v>
                </c:pt>
                <c:pt idx="855">
                  <c:v>1.6763899514289453E-4</c:v>
                </c:pt>
                <c:pt idx="856">
                  <c:v>1.6354905334868016E-4</c:v>
                </c:pt>
                <c:pt idx="857">
                  <c:v>1.5954351133201045E-4</c:v>
                </c:pt>
                <c:pt idx="858">
                  <c:v>1.5562106495412072E-4</c:v>
                </c:pt>
                <c:pt idx="859">
                  <c:v>1.517804183383326E-4</c:v>
                </c:pt>
                <c:pt idx="860">
                  <c:v>1.480202841605178E-4</c:v>
                </c:pt>
                <c:pt idx="861">
                  <c:v>1.4433938392833791E-4</c:v>
                </c:pt>
                <c:pt idx="862">
                  <c:v>1.4073644824937461E-4</c:v>
                </c:pt>
                <c:pt idx="863">
                  <c:v>1.3721021708827205E-4</c:v>
                </c:pt>
                <c:pt idx="864">
                  <c:v>1.3375944001302011E-4</c:v>
                </c:pt>
                <c:pt idx="865">
                  <c:v>1.3038287643050698E-4</c:v>
                </c:pt>
                <c:pt idx="866">
                  <c:v>1.2707929581147524E-4</c:v>
                </c:pt>
                <c:pt idx="867">
                  <c:v>1.2384747790502158E-4</c:v>
                </c:pt>
                <c:pt idx="868">
                  <c:v>1.2068621294277827E-4</c:v>
                </c:pt>
                <c:pt idx="869">
                  <c:v>1.1759430183292444E-4</c:v>
                </c:pt>
                <c:pt idx="870">
                  <c:v>1.1457055634417357E-4</c:v>
                </c:pt>
                <c:pt idx="871">
                  <c:v>1.1161379927988668E-4</c:v>
                </c:pt>
                <c:pt idx="872">
                  <c:v>1.0872286464246763E-4</c:v>
                </c:pt>
                <c:pt idx="873">
                  <c:v>1.0589659778819468E-4</c:v>
                </c:pt>
                <c:pt idx="874">
                  <c:v>1.0313385557264584E-4</c:v>
                </c:pt>
                <c:pt idx="875">
                  <c:v>1.0043350648688118E-4</c:v>
                </c:pt>
                <c:pt idx="876">
                  <c:v>9.779443078454327E-5</c:v>
                </c:pt>
                <c:pt idx="877">
                  <c:v>9.5215520600038219E-5</c:v>
                </c:pt>
                <c:pt idx="878">
                  <c:v>9.2695680057967939E-5</c:v>
                </c:pt>
                <c:pt idx="879">
                  <c:v>9.0233825373975914E-5</c:v>
                </c:pt>
                <c:pt idx="880">
                  <c:v>8.7828884947179026E-5</c:v>
                </c:pt>
                <c:pt idx="881">
                  <c:v>8.5479799444354411E-5</c:v>
                </c:pt>
                <c:pt idx="882">
                  <c:v>8.3185521876050374E-5</c:v>
                </c:pt>
                <c:pt idx="883">
                  <c:v>8.0945017664796199E-5</c:v>
                </c:pt>
                <c:pt idx="884">
                  <c:v>7.8757264705581393E-5</c:v>
                </c:pt>
                <c:pt idx="885">
                  <c:v>7.6621253418776792E-5</c:v>
                </c:pt>
                <c:pt idx="886">
                  <c:v>7.4535986795673295E-5</c:v>
                </c:pt>
                <c:pt idx="887">
                  <c:v>7.2500480436808677E-5</c:v>
                </c:pt>
                <c:pt idx="888">
                  <c:v>7.0513762583258917E-5</c:v>
                </c:pt>
                <c:pt idx="889">
                  <c:v>6.8574874141066197E-5</c:v>
                </c:pt>
                <c:pt idx="890">
                  <c:v>6.6682868698977047E-5</c:v>
                </c:pt>
                <c:pt idx="891">
                  <c:v>6.4836812539664174E-5</c:v>
                </c:pt>
                <c:pt idx="892">
                  <c:v>6.3035784644605564E-5</c:v>
                </c:pt>
                <c:pt idx="893">
                  <c:v>6.1278876692790783E-5</c:v>
                </c:pt>
                <c:pt idx="894">
                  <c:v>5.9565193053428986E-5</c:v>
                </c:pt>
                <c:pt idx="895">
                  <c:v>5.7893850772826649E-5</c:v>
                </c:pt>
                <c:pt idx="896">
                  <c:v>5.6263979555607282E-5</c:v>
                </c:pt>
                <c:pt idx="897">
                  <c:v>5.4674721740440652E-5</c:v>
                </c:pt>
                <c:pt idx="898">
                  <c:v>5.3125232270449677E-5</c:v>
                </c:pt>
                <c:pt idx="899">
                  <c:v>5.161467865846206E-5</c:v>
                </c:pt>
                <c:pt idx="900">
                  <c:v>5.0142240947272112E-5</c:v>
                </c:pt>
                <c:pt idx="901">
                  <c:v>4.8707111665075935E-5</c:v>
                </c:pt>
                <c:pt idx="902">
                  <c:v>4.7308495776243933E-5</c:v>
                </c:pt>
                <c:pt idx="903">
                  <c:v>4.5945610627590526E-5</c:v>
                </c:pt>
                <c:pt idx="904">
                  <c:v>4.4617685890301427E-5</c:v>
                </c:pt>
                <c:pt idx="905">
                  <c:v>4.332396349767622E-5</c:v>
                </c:pt>
                <c:pt idx="906">
                  <c:v>4.2063697578841066E-5</c:v>
                </c:pt>
                <c:pt idx="907">
                  <c:v>4.0836154388587594E-5</c:v>
                </c:pt>
                <c:pt idx="908">
                  <c:v>3.9640612233489444E-5</c:v>
                </c:pt>
                <c:pt idx="909">
                  <c:v>3.8476361394446103E-5</c:v>
                </c:pt>
                <c:pt idx="910">
                  <c:v>3.7342704045803945E-5</c:v>
                </c:pt>
                <c:pt idx="911">
                  <c:v>3.6238954171199552E-5</c:v>
                </c:pt>
                <c:pt idx="912">
                  <c:v>3.5164437476270207E-5</c:v>
                </c:pt>
                <c:pt idx="913">
                  <c:v>3.4118491298373323E-5</c:v>
                </c:pt>
                <c:pt idx="914">
                  <c:v>3.3100464513454697E-5</c:v>
                </c:pt>
                <c:pt idx="915">
                  <c:v>3.2109717440203187E-5</c:v>
                </c:pt>
                <c:pt idx="916">
                  <c:v>3.1145621741627476E-5</c:v>
                </c:pt>
                <c:pt idx="917">
                  <c:v>3.0207560324187101E-5</c:v>
                </c:pt>
                <c:pt idx="918">
                  <c:v>2.9294927234609377E-5</c:v>
                </c:pt>
                <c:pt idx="919">
                  <c:v>2.8407127554519983E-5</c:v>
                </c:pt>
                <c:pt idx="920">
                  <c:v>2.7543577293012697E-5</c:v>
                </c:pt>
                <c:pt idx="921">
                  <c:v>2.6703703277282962E-5</c:v>
                </c:pt>
                <c:pt idx="922">
                  <c:v>2.5886943041444667E-5</c:v>
                </c:pt>
                <c:pt idx="923">
                  <c:v>2.5092744713650125E-5</c:v>
                </c:pt>
                <c:pt idx="924">
                  <c:v>2.4320566901628347E-5</c:v>
                </c:pt>
                <c:pt idx="925">
                  <c:v>2.3569878576755582E-5</c:v>
                </c:pt>
                <c:pt idx="926">
                  <c:v>2.2840158956769068E-5</c:v>
                </c:pt>
                <c:pt idx="927">
                  <c:v>2.2130897387232757E-5</c:v>
                </c:pt>
                <c:pt idx="928">
                  <c:v>2.1441593221860449E-5</c:v>
                </c:pt>
                <c:pt idx="929">
                  <c:v>2.0771755701800807E-5</c:v>
                </c:pt>
                <c:pt idx="930">
                  <c:v>2.0120903833984063E-5</c:v>
                </c:pt>
                <c:pt idx="931">
                  <c:v>1.948856626863004E-5</c:v>
                </c:pt>
                <c:pt idx="932">
                  <c:v>1.8874281176012712E-5</c:v>
                </c:pt>
                <c:pt idx="933">
                  <c:v>1.8277596122574851E-5</c:v>
                </c:pt>
                <c:pt idx="934">
                  <c:v>1.7698067946484033E-5</c:v>
                </c:pt>
                <c:pt idx="935">
                  <c:v>1.7135262632718156E-5</c:v>
                </c:pt>
                <c:pt idx="936">
                  <c:v>1.6588755187766499E-5</c:v>
                </c:pt>
                <c:pt idx="937">
                  <c:v>1.6058129514030059E-5</c:v>
                </c:pt>
                <c:pt idx="938">
                  <c:v>1.5542978284001778E-5</c:v>
                </c:pt>
                <c:pt idx="939">
                  <c:v>1.5042902814305786E-5</c:v>
                </c:pt>
                <c:pt idx="940">
                  <c:v>1.4557512939671613E-5</c:v>
                </c:pt>
                <c:pt idx="941">
                  <c:v>1.4086426886917085E-5</c:v>
                </c:pt>
                <c:pt idx="942">
                  <c:v>1.3629271149011526E-5</c:v>
                </c:pt>
                <c:pt idx="943">
                  <c:v>1.318568035928839E-5</c:v>
                </c:pt>
                <c:pt idx="944">
                  <c:v>1.27552971658737E-5</c:v>
                </c:pt>
                <c:pt idx="945">
                  <c:v>1.2337772106395294E-5</c:v>
                </c:pt>
                <c:pt idx="946">
                  <c:v>1.1932763483034461E-5</c:v>
                </c:pt>
                <c:pt idx="947">
                  <c:v>1.1539937237980341E-5</c:v>
                </c:pt>
                <c:pt idx="948">
                  <c:v>1.1158966829344548E-5</c:v>
                </c:pt>
                <c:pt idx="949">
                  <c:v>1.07895331075914E-5</c:v>
                </c:pt>
                <c:pt idx="950">
                  <c:v>1.0431324192537343E-5</c:v>
                </c:pt>
                <c:pt idx="951">
                  <c:v>1.0084035350970671E-5</c:v>
                </c:pt>
                <c:pt idx="952">
                  <c:v>9.7473688749402993E-6</c:v>
                </c:pt>
                <c:pt idx="953">
                  <c:v>9.4210339607612374E-6</c:v>
                </c:pt>
                <c:pt idx="954">
                  <c:v>9.1047465887810028E-6</c:v>
                </c:pt>
                <c:pt idx="955">
                  <c:v>8.7982294039505979E-6</c:v>
                </c:pt>
                <c:pt idx="956">
                  <c:v>8.501211597240596E-6</c:v>
                </c:pt>
                <c:pt idx="957">
                  <c:v>8.2134287879415435E-6</c:v>
                </c:pt>
                <c:pt idx="958">
                  <c:v>7.9346229068859407E-6</c:v>
                </c:pt>
                <c:pt idx="959">
                  <c:v>7.6645420806269867E-6</c:v>
                </c:pt>
                <c:pt idx="960">
                  <c:v>7.4029405166074691E-6</c:v>
                </c:pt>
                <c:pt idx="961">
                  <c:v>7.1495783893507737E-6</c:v>
                </c:pt>
                <c:pt idx="962">
                  <c:v>6.9042217277035681E-6</c:v>
                </c:pt>
                <c:pt idx="963">
                  <c:v>6.6666423031586769E-6</c:v>
                </c:pt>
                <c:pt idx="964">
                  <c:v>6.4366175192844981E-6</c:v>
                </c:pt>
                <c:pt idx="965">
                  <c:v>6.2139303022858736E-6</c:v>
                </c:pt>
                <c:pt idx="966">
                  <c:v>5.9983689927197173E-6</c:v>
                </c:pt>
                <c:pt idx="967">
                  <c:v>5.7897272383871743E-6</c:v>
                </c:pt>
                <c:pt idx="968">
                  <c:v>5.5878038884222601E-6</c:v>
                </c:pt>
                <c:pt idx="969">
                  <c:v>5.392402888595978E-6</c:v>
                </c:pt>
                <c:pt idx="970">
                  <c:v>5.2033331778529327E-6</c:v>
                </c:pt>
                <c:pt idx="971">
                  <c:v>5.0204085860962694E-6</c:v>
                </c:pt>
                <c:pt idx="972">
                  <c:v>4.8434477332355128E-6</c:v>
                </c:pt>
                <c:pt idx="973">
                  <c:v>4.6722739295102085E-6</c:v>
                </c:pt>
                <c:pt idx="974">
                  <c:v>4.5067150771013042E-6</c:v>
                </c:pt>
                <c:pt idx="975">
                  <c:v>4.3466035730407458E-6</c:v>
                </c:pt>
                <c:pt idx="976">
                  <c:v>4.1917762134284897E-6</c:v>
                </c:pt>
                <c:pt idx="977">
                  <c:v>4.0420740989651505E-6</c:v>
                </c:pt>
                <c:pt idx="978">
                  <c:v>3.8973425418071716E-6</c:v>
                </c:pt>
                <c:pt idx="979">
                  <c:v>3.7574309737502533E-6</c:v>
                </c:pt>
                <c:pt idx="980">
                  <c:v>3.6221928557458949E-6</c:v>
                </c:pt>
                <c:pt idx="981">
                  <c:v>3.4914855887545647E-6</c:v>
                </c:pt>
                <c:pt idx="982">
                  <c:v>3.365170425938306E-6</c:v>
                </c:pt>
                <c:pt idx="983">
                  <c:v>3.2431123861943485E-6</c:v>
                </c:pt>
                <c:pt idx="984">
                  <c:v>3.1251801690304463E-6</c:v>
                </c:pt>
                <c:pt idx="985">
                  <c:v>3.0112460707817848E-6</c:v>
                </c:pt>
                <c:pt idx="986">
                  <c:v>2.901185902168403E-6</c:v>
                </c:pt>
                <c:pt idx="987">
                  <c:v>2.7948789071911012E-6</c:v>
                </c:pt>
                <c:pt idx="988">
                  <c:v>2.6922076833632241E-6</c:v>
                </c:pt>
                <c:pt idx="989">
                  <c:v>2.5930581032746741E-6</c:v>
                </c:pt>
                <c:pt idx="990">
                  <c:v>2.4973192374839692E-6</c:v>
                </c:pt>
                <c:pt idx="991">
                  <c:v>2.4048832787332791E-6</c:v>
                </c:pt>
                <c:pt idx="992">
                  <c:v>2.3156454674807651E-6</c:v>
                </c:pt>
                <c:pt idx="993">
                  <c:v>2.2295040187438673E-6</c:v>
                </c:pt>
                <c:pt idx="994">
                  <c:v>2.1463600502465692E-6</c:v>
                </c:pt>
                <c:pt idx="995">
                  <c:v>2.0661175118629683E-6</c:v>
                </c:pt>
                <c:pt idx="996">
                  <c:v>1.988683116349096E-6</c:v>
                </c:pt>
                <c:pt idx="997">
                  <c:v>1.9139662713541576E-6</c:v>
                </c:pt>
                <c:pt idx="998">
                  <c:v>1.8418790127020076E-6</c:v>
                </c:pt>
                <c:pt idx="999">
                  <c:v>1.7723359389331388E-6</c:v>
                </c:pt>
                <c:pt idx="1000">
                  <c:v>1.7052541470968999E-6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D3E-46FE-BE5D-EDD2B01C4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208960"/>
        <c:axId val="891690032"/>
      </c:lineChart>
      <c:catAx>
        <c:axId val="90620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91690032"/>
        <c:crosses val="autoZero"/>
        <c:auto val="1"/>
        <c:lblAlgn val="ctr"/>
        <c:lblOffset val="100"/>
        <c:noMultiLvlLbl val="0"/>
      </c:catAx>
      <c:valAx>
        <c:axId val="89169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0620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Canal Verde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1366426071741031"/>
          <c:y val="0.11580592776509757"/>
          <c:w val="0.76136648273296559"/>
          <c:h val="0.78459489530559223"/>
        </c:manualLayout>
      </c:layout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Desviaciones!$A$9:$A$1009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cat>
          <c:val>
            <c:numRef>
              <c:f>Desviaciones!$C$9:$C$670</c:f>
              <c:numCache>
                <c:formatCode>0.0000</c:formatCode>
                <c:ptCount val="662"/>
                <c:pt idx="0">
                  <c:v>5.9119836851098944E-6</c:v>
                </c:pt>
                <c:pt idx="1">
                  <c:v>6.6686638046116338E-6</c:v>
                </c:pt>
                <c:pt idx="2">
                  <c:v>7.5150011194800927E-6</c:v>
                </c:pt>
                <c:pt idx="3">
                  <c:v>8.4606534313733038E-6</c:v>
                </c:pt>
                <c:pt idx="4">
                  <c:v>9.5161962878032314E-6</c:v>
                </c:pt>
                <c:pt idx="5">
                  <c:v>1.0693195505348094E-5</c:v>
                </c:pt>
                <c:pt idx="6">
                  <c:v>1.2004283754059572E-5</c:v>
                </c:pt>
                <c:pt idx="7">
                  <c:v>1.3463241243613246E-5</c:v>
                </c:pt>
                <c:pt idx="8">
                  <c:v>1.5085080527687802E-5</c:v>
                </c:pt>
                <c:pt idx="9">
                  <c:v>1.6886135415886418E-5</c:v>
                </c:pt>
                <c:pt idx="10">
                  <c:v>1.8884153952099984E-5</c:v>
                </c:pt>
                <c:pt idx="11">
                  <c:v>2.1098395384436312E-5</c:v>
                </c:pt>
                <c:pt idx="12">
                  <c:v>2.3549731014603869E-5</c:v>
                </c:pt>
                <c:pt idx="13">
                  <c:v>2.6260748773867849E-5</c:v>
                </c:pt>
                <c:pt idx="14">
                  <c:v>2.9255861328339703E-5</c:v>
                </c:pt>
                <c:pt idx="15">
                  <c:v>3.2561417468401274E-5</c:v>
                </c:pt>
                <c:pt idx="16">
                  <c:v>3.6205816485517492E-5</c:v>
                </c:pt>
                <c:pt idx="17">
                  <c:v>4.0219625184607001E-5</c:v>
                </c:pt>
                <c:pt idx="18">
                  <c:v>4.4635697121620631E-5</c:v>
                </c:pt>
                <c:pt idx="19">
                  <c:v>4.9489293594154874E-5</c:v>
                </c:pt>
                <c:pt idx="20">
                  <c:v>5.48182058480001E-5</c:v>
                </c:pt>
                <c:pt idx="21">
                  <c:v>6.0662877894726888E-5</c:v>
                </c:pt>
                <c:pt idx="22">
                  <c:v>6.7066529265053535E-5</c:v>
                </c:pt>
                <c:pt idx="23">
                  <c:v>7.4075276950163091E-5</c:v>
                </c:pt>
                <c:pt idx="24">
                  <c:v>8.1738255708771956E-5</c:v>
                </c:pt>
                <c:pt idx="25">
                  <c:v>9.0107735842076531E-5</c:v>
                </c:pt>
                <c:pt idx="26">
                  <c:v>9.9239237462255225E-5</c:v>
                </c:pt>
                <c:pt idx="27">
                  <c:v>1.0919164020360744E-4</c:v>
                </c:pt>
                <c:pt idx="28">
                  <c:v>1.2002728724932389E-4</c:v>
                </c:pt>
                <c:pt idx="29">
                  <c:v>1.3181208247206485E-4</c:v>
                </c:pt>
                <c:pt idx="30">
                  <c:v>1.4461557941376343E-4</c:v>
                </c:pt>
                <c:pt idx="31">
                  <c:v>1.5851106076023583E-4</c:v>
                </c:pt>
                <c:pt idx="32">
                  <c:v>1.7357560690020739E-4</c:v>
                </c:pt>
                <c:pt idx="33">
                  <c:v>1.8989015209719436E-4</c:v>
                </c:pt>
                <c:pt idx="34">
                  <c:v>2.0753952674737688E-4</c:v>
                </c:pt>
                <c:pt idx="35">
                  <c:v>2.2661248414818232E-4</c:v>
                </c:pt>
                <c:pt idx="36">
                  <c:v>2.4720171016190444E-4</c:v>
                </c:pt>
                <c:pt idx="37">
                  <c:v>2.6940381412739233E-4</c:v>
                </c:pt>
                <c:pt idx="38">
                  <c:v>2.9331929935181775E-4</c:v>
                </c:pt>
                <c:pt idx="39">
                  <c:v>3.1905251150489628E-4</c:v>
                </c:pt>
                <c:pt idx="40">
                  <c:v>3.4671156324080679E-4</c:v>
                </c:pt>
                <c:pt idx="41">
                  <c:v>3.7640823338956815E-4</c:v>
                </c:pt>
                <c:pt idx="42">
                  <c:v>4.0825783909081319E-4</c:v>
                </c:pt>
                <c:pt idx="43">
                  <c:v>4.4237907928979268E-4</c:v>
                </c:pt>
                <c:pt idx="44">
                  <c:v>4.7889384807900051E-4</c:v>
                </c:pt>
                <c:pt idx="45">
                  <c:v>5.1792701644985499E-4</c:v>
                </c:pt>
                <c:pt idx="46">
                  <c:v>5.596061811182398E-4</c:v>
                </c:pt>
                <c:pt idx="47">
                  <c:v>6.0406137920595963E-4</c:v>
                </c:pt>
                <c:pt idx="48">
                  <c:v>6.514247676978975E-4</c:v>
                </c:pt>
                <c:pt idx="49">
                  <c:v>7.0183026675215766E-4</c:v>
                </c:pt>
                <c:pt idx="50">
                  <c:v>7.5541316611801737E-4</c:v>
                </c:pt>
                <c:pt idx="51">
                  <c:v>8.1230969411401734E-4</c:v>
                </c:pt>
                <c:pt idx="52">
                  <c:v>8.7265654883586876E-4</c:v>
                </c:pt>
                <c:pt idx="53">
                  <c:v>9.3659039150065021E-4</c:v>
                </c:pt>
                <c:pt idx="54">
                  <c:v>1.0042473020893177E-3</c:v>
                </c:pt>
                <c:pt idx="55">
                  <c:v>1.0757621977231214E-3</c:v>
                </c:pt>
                <c:pt idx="56">
                  <c:v>1.1512682144998875E-3</c:v>
                </c:pt>
                <c:pt idx="57">
                  <c:v>1.2308960538220497E-3</c:v>
                </c:pt>
                <c:pt idx="58">
                  <c:v>1.3147732945681279E-3</c:v>
                </c:pt>
                <c:pt idx="59">
                  <c:v>1.4030236727912359E-3</c:v>
                </c:pt>
                <c:pt idx="60">
                  <c:v>1.4957663309700887E-3</c:v>
                </c:pt>
                <c:pt idx="61">
                  <c:v>1.5931150391874367E-3</c:v>
                </c:pt>
                <c:pt idx="62">
                  <c:v>1.6951773909654019E-3</c:v>
                </c:pt>
                <c:pt idx="63">
                  <c:v>1.8020539768439196E-3</c:v>
                </c:pt>
                <c:pt idx="64">
                  <c:v>1.9138375391445142E-3</c:v>
                </c:pt>
                <c:pt idx="65">
                  <c:v>2.030612111713567E-3</c:v>
                </c:pt>
                <c:pt idx="66">
                  <c:v>2.1524521487838598E-3</c:v>
                </c:pt>
                <c:pt idx="67">
                  <c:v>2.2794216474268784E-3</c:v>
                </c:pt>
                <c:pt idx="68">
                  <c:v>2.4115732683875372E-3</c:v>
                </c:pt>
                <c:pt idx="69">
                  <c:v>2.5489474603938638E-3</c:v>
                </c:pt>
                <c:pt idx="70">
                  <c:v>2.6915715933131224E-3</c:v>
                </c:pt>
                <c:pt idx="71">
                  <c:v>2.8394591057788847E-3</c:v>
                </c:pt>
                <c:pt idx="72">
                  <c:v>2.9926086731371262E-3</c:v>
                </c:pt>
                <c:pt idx="73">
                  <c:v>3.1510034017497449E-3</c:v>
                </c:pt>
                <c:pt idx="74">
                  <c:v>3.3146100558474039E-3</c:v>
                </c:pt>
                <c:pt idx="75">
                  <c:v>3.483378323237037E-3</c:v>
                </c:pt>
                <c:pt idx="76">
                  <c:v>3.6572401262392812E-3</c:v>
                </c:pt>
                <c:pt idx="77">
                  <c:v>3.836108984254941E-3</c:v>
                </c:pt>
                <c:pt idx="78">
                  <c:v>4.0198794343342783E-3</c:v>
                </c:pt>
                <c:pt idx="79">
                  <c:v>4.2084265160466042E-3</c:v>
                </c:pt>
                <c:pt idx="80">
                  <c:v>4.401605326818092E-3</c:v>
                </c:pt>
                <c:pt idx="81">
                  <c:v>4.5992506537215587E-3</c:v>
                </c:pt>
                <c:pt idx="82">
                  <c:v>4.8011766874622944E-3</c:v>
                </c:pt>
                <c:pt idx="83">
                  <c:v>5.0071768240080297E-3</c:v>
                </c:pt>
                <c:pt idx="84">
                  <c:v>5.2170235589591371E-3</c:v>
                </c:pt>
                <c:pt idx="85">
                  <c:v>5.4304684793474601E-3</c:v>
                </c:pt>
                <c:pt idx="86">
                  <c:v>5.6472423570900609E-3</c:v>
                </c:pt>
                <c:pt idx="87">
                  <c:v>5.8670553478091863E-3</c:v>
                </c:pt>
                <c:pt idx="88">
                  <c:v>6.0895972981643027E-3</c:v>
                </c:pt>
                <c:pt idx="89">
                  <c:v>6.3145381642289774E-3</c:v>
                </c:pt>
                <c:pt idx="90">
                  <c:v>6.5415285427880198E-3</c:v>
                </c:pt>
                <c:pt idx="91">
                  <c:v>6.7702003167328835E-3</c:v>
                </c:pt>
                <c:pt idx="92">
                  <c:v>7.0001674150001938E-3</c:v>
                </c:pt>
                <c:pt idx="93">
                  <c:v>7.2310266867346758E-3</c:v>
                </c:pt>
                <c:pt idx="94">
                  <c:v>7.4623588885692231E-3</c:v>
                </c:pt>
                <c:pt idx="95">
                  <c:v>7.6937297831072664E-3</c:v>
                </c:pt>
                <c:pt idx="96">
                  <c:v>7.9246913458726684E-3</c:v>
                </c:pt>
                <c:pt idx="97">
                  <c:v>8.1547830771664595E-3</c:v>
                </c:pt>
                <c:pt idx="98">
                  <c:v>8.3835334144452111E-3</c:v>
                </c:pt>
                <c:pt idx="99">
                  <c:v>8.6104612400196411E-3</c:v>
                </c:pt>
                <c:pt idx="100">
                  <c:v>8.8350774780719555E-3</c:v>
                </c:pt>
                <c:pt idx="101">
                  <c:v>9.0568867742132353E-3</c:v>
                </c:pt>
                <c:pt idx="102">
                  <c:v>9.2753892500562034E-3</c:v>
                </c:pt>
                <c:pt idx="103">
                  <c:v>9.4900823245703796E-3</c:v>
                </c:pt>
                <c:pt idx="104">
                  <c:v>9.7004625933239021E-3</c:v>
                </c:pt>
                <c:pt idx="105">
                  <c:v>9.9060277561054833E-3</c:v>
                </c:pt>
                <c:pt idx="106">
                  <c:v>1.0106278582868219E-2</c:v>
                </c:pt>
                <c:pt idx="107">
                  <c:v>1.0300720907449932E-2</c:v>
                </c:pt>
                <c:pt idx="108">
                  <c:v>1.0488867638108577E-2</c:v>
                </c:pt>
                <c:pt idx="109">
                  <c:v>1.067024077357075E-2</c:v>
                </c:pt>
                <c:pt idx="110">
                  <c:v>1.0844373413031405E-2</c:v>
                </c:pt>
                <c:pt idx="111">
                  <c:v>1.1010811748366846E-2</c:v>
                </c:pt>
                <c:pt idx="112">
                  <c:v>1.1169117026734654E-2</c:v>
                </c:pt>
                <c:pt idx="113">
                  <c:v>1.1318867471735144E-2</c:v>
                </c:pt>
                <c:pt idx="114">
                  <c:v>1.1459660151401145E-2</c:v>
                </c:pt>
                <c:pt idx="115">
                  <c:v>1.1591112781466795E-2</c:v>
                </c:pt>
                <c:pt idx="116">
                  <c:v>1.1712865452641462E-2</c:v>
                </c:pt>
                <c:pt idx="117">
                  <c:v>1.1824582270980754E-2</c:v>
                </c:pt>
                <c:pt idx="118">
                  <c:v>1.1925952900900809E-2</c:v>
                </c:pt>
                <c:pt idx="119">
                  <c:v>1.2016694000921929E-2</c:v>
                </c:pt>
                <c:pt idx="120">
                  <c:v>1.2096550542849102E-2</c:v>
                </c:pt>
                <c:pt idx="121">
                  <c:v>1.2165297005795961E-2</c:v>
                </c:pt>
                <c:pt idx="122">
                  <c:v>1.222273843722947E-2</c:v>
                </c:pt>
                <c:pt idx="123">
                  <c:v>1.2268711374049324E-2</c:v>
                </c:pt>
                <c:pt idx="124">
                  <c:v>1.230308461761182E-2</c:v>
                </c:pt>
                <c:pt idx="125">
                  <c:v>1.2325759857555518E-2</c:v>
                </c:pt>
                <c:pt idx="126">
                  <c:v>1.2336672140277387E-2</c:v>
                </c:pt>
                <c:pt idx="127">
                  <c:v>1.2335790178935067E-2</c:v>
                </c:pt>
                <c:pt idx="128">
                  <c:v>1.232311650290455E-2</c:v>
                </c:pt>
                <c:pt idx="129">
                  <c:v>1.2298687445694031E-2</c:v>
                </c:pt>
                <c:pt idx="130">
                  <c:v>1.2262572971394783E-2</c:v>
                </c:pt>
                <c:pt idx="131">
                  <c:v>1.2214876340829245E-2</c:v>
                </c:pt>
                <c:pt idx="132">
                  <c:v>1.2155733619625842E-2</c:v>
                </c:pt>
                <c:pt idx="133">
                  <c:v>1.2085313031500454E-2</c:v>
                </c:pt>
                <c:pt idx="134">
                  <c:v>1.2003814161046423E-2</c:v>
                </c:pt>
                <c:pt idx="135">
                  <c:v>1.1911467011320478E-2</c:v>
                </c:pt>
                <c:pt idx="136">
                  <c:v>1.1808530922452209E-2</c:v>
                </c:pt>
                <c:pt idx="137">
                  <c:v>1.1695293358392124E-2</c:v>
                </c:pt>
                <c:pt idx="138">
                  <c:v>1.157206856974052E-2</c:v>
                </c:pt>
                <c:pt idx="139">
                  <c:v>1.1439196141359935E-2</c:v>
                </c:pt>
                <c:pt idx="140">
                  <c:v>1.1297039434161472E-2</c:v>
                </c:pt>
                <c:pt idx="141">
                  <c:v>1.1145983931065008E-2</c:v>
                </c:pt>
                <c:pt idx="142">
                  <c:v>1.0986435497660518E-2</c:v>
                </c:pt>
                <c:pt idx="143">
                  <c:v>1.0818818568538903E-2</c:v>
                </c:pt>
                <c:pt idx="144">
                  <c:v>1.0643574270613186E-2</c:v>
                </c:pt>
                <c:pt idx="145">
                  <c:v>1.0461158495012715E-2</c:v>
                </c:pt>
                <c:pt idx="146">
                  <c:v>1.0272039929303194E-2</c:v>
                </c:pt>
                <c:pt idx="147">
                  <c:v>1.0076698061863803E-2</c:v>
                </c:pt>
                <c:pt idx="148">
                  <c:v>9.8756211702402917E-3</c:v>
                </c:pt>
                <c:pt idx="149">
                  <c:v>9.6693043051910062E-3</c:v>
                </c:pt>
                <c:pt idx="150">
                  <c:v>9.4582472819542494E-3</c:v>
                </c:pt>
                <c:pt idx="151">
                  <c:v>9.2429526899930163E-3</c:v>
                </c:pt>
                <c:pt idx="152">
                  <c:v>9.0239239321210276E-3</c:v>
                </c:pt>
                <c:pt idx="153">
                  <c:v>8.8016633034869486E-3</c:v>
                </c:pt>
                <c:pt idx="154">
                  <c:v>8.5766701203966091E-3</c:v>
                </c:pt>
                <c:pt idx="155">
                  <c:v>8.3494389083919474E-3</c:v>
                </c:pt>
                <c:pt idx="156">
                  <c:v>8.1204576583865512E-3</c:v>
                </c:pt>
                <c:pt idx="157">
                  <c:v>7.890206158987504E-3</c:v>
                </c:pt>
                <c:pt idx="158">
                  <c:v>7.6591544124190482E-3</c:v>
                </c:pt>
                <c:pt idx="159">
                  <c:v>7.4277611407121968E-3</c:v>
                </c:pt>
                <c:pt idx="160">
                  <c:v>7.1964723880435823E-3</c:v>
                </c:pt>
                <c:pt idx="161">
                  <c:v>6.9657202243037075E-3</c:v>
                </c:pt>
                <c:pt idx="162">
                  <c:v>6.7359215541568755E-3</c:v>
                </c:pt>
                <c:pt idx="163">
                  <c:v>6.5074770350299835E-3</c:v>
                </c:pt>
                <c:pt idx="164">
                  <c:v>6.2807701066417351E-3</c:v>
                </c:pt>
                <c:pt idx="165">
                  <c:v>6.0561661338655341E-3</c:v>
                </c:pt>
                <c:pt idx="166">
                  <c:v>5.8340116639139664E-3</c:v>
                </c:pt>
                <c:pt idx="167">
                  <c:v>5.6146337980478127E-3</c:v>
                </c:pt>
                <c:pt idx="168">
                  <c:v>5.3983396772529632E-3</c:v>
                </c:pt>
                <c:pt idx="169">
                  <c:v>5.1854160806006477E-3</c:v>
                </c:pt>
                <c:pt idx="170">
                  <c:v>4.9761291343146099E-3</c:v>
                </c:pt>
                <c:pt idx="171">
                  <c:v>4.7707241289178855E-3</c:v>
                </c:pt>
                <c:pt idx="172">
                  <c:v>4.5694254412257185E-3</c:v>
                </c:pt>
                <c:pt idx="173">
                  <c:v>4.3724365573930115E-3</c:v>
                </c:pt>
                <c:pt idx="174">
                  <c:v>4.1799401927175737E-3</c:v>
                </c:pt>
                <c:pt idx="175">
                  <c:v>3.9920985034462824E-3</c:v>
                </c:pt>
                <c:pt idx="176">
                  <c:v>3.8090533854319118E-3</c:v>
                </c:pt>
                <c:pt idx="177">
                  <c:v>3.6309268541446934E-3</c:v>
                </c:pt>
                <c:pt idx="178">
                  <c:v>3.4578215002551579E-3</c:v>
                </c:pt>
                <c:pt idx="179">
                  <c:v>3.2898210147734343E-3</c:v>
                </c:pt>
                <c:pt idx="180">
                  <c:v>3.1269907775542892E-3</c:v>
                </c:pt>
                <c:pt idx="181">
                  <c:v>2.9693785028557002E-3</c:v>
                </c:pt>
                <c:pt idx="182">
                  <c:v>2.8170149355701418E-3</c:v>
                </c:pt>
                <c:pt idx="183">
                  <c:v>2.6699145917300424E-3</c:v>
                </c:pt>
                <c:pt idx="184">
                  <c:v>2.5280765369196947E-3</c:v>
                </c:pt>
                <c:pt idx="185">
                  <c:v>2.3914851963025563E-3</c:v>
                </c:pt>
                <c:pt idx="186">
                  <c:v>2.2601111900925498E-3</c:v>
                </c:pt>
                <c:pt idx="187">
                  <c:v>2.1339121884571149E-3</c:v>
                </c:pt>
                <c:pt idx="188">
                  <c:v>2.012833780035386E-3</c:v>
                </c:pt>
                <c:pt idx="189">
                  <c:v>1.8968103484829834E-3</c:v>
                </c:pt>
                <c:pt idx="190">
                  <c:v>1.7857659517121181E-3</c:v>
                </c:pt>
                <c:pt idx="191">
                  <c:v>1.6796151987781493E-3</c:v>
                </c:pt>
                <c:pt idx="192">
                  <c:v>1.5782641196675532E-3</c:v>
                </c:pt>
                <c:pt idx="193">
                  <c:v>1.4816110235639013E-3</c:v>
                </c:pt>
                <c:pt idx="194">
                  <c:v>1.3895473415039797E-3</c:v>
                </c:pt>
                <c:pt idx="195">
                  <c:v>1.3019584496820869E-3</c:v>
                </c:pt>
                <c:pt idx="196">
                  <c:v>1.2187244700133815E-3</c:v>
                </c:pt>
                <c:pt idx="197">
                  <c:v>1.1397210449234038E-3</c:v>
                </c:pt>
                <c:pt idx="198">
                  <c:v>1.064820083687518E-3</c:v>
                </c:pt>
                <c:pt idx="199">
                  <c:v>9.9389047799798591E-4</c:v>
                </c:pt>
                <c:pt idx="200">
                  <c:v>9.2679878478485575E-4</c:v>
                </c:pt>
                <c:pt idx="201">
                  <c:v>8.6340987465738459E-4</c:v>
                </c:pt>
                <c:pt idx="202">
                  <c:v>8.0358754466292991E-4</c:v>
                </c:pt>
                <c:pt idx="203">
                  <c:v>7.471950943780931E-4</c:v>
                </c:pt>
                <c:pt idx="204">
                  <c:v>6.9409586465056961E-4</c:v>
                </c:pt>
                <c:pt idx="205">
                  <c:v>6.441537385981404E-4</c:v>
                </c:pt>
                <c:pt idx="206">
                  <c:v>5.972336047421257E-4</c:v>
                </c:pt>
                <c:pt idx="207">
                  <c:v>5.5320178240545598E-4</c:v>
                </c:pt>
                <c:pt idx="208">
                  <c:v>5.119264097394275E-4</c:v>
                </c:pt>
                <c:pt idx="209">
                  <c:v>4.7327779495758872E-4</c:v>
                </c:pt>
                <c:pt idx="210">
                  <c:v>4.371287315497715E-4</c:v>
                </c:pt>
                <c:pt idx="211">
                  <c:v>4.033547784237852E-4</c:v>
                </c:pt>
                <c:pt idx="212">
                  <c:v>3.718345060768346E-4</c:v>
                </c:pt>
                <c:pt idx="213">
                  <c:v>3.4244971003350843E-4</c:v>
                </c:pt>
                <c:pt idx="214">
                  <c:v>3.1508559290258184E-4</c:v>
                </c:pt>
                <c:pt idx="215">
                  <c:v>2.8963091650145657E-4</c:v>
                </c:pt>
                <c:pt idx="216">
                  <c:v>2.6597812557544484E-4</c:v>
                </c:pt>
                <c:pt idx="217">
                  <c:v>2.4402344470011306E-4</c:v>
                </c:pt>
                <c:pt idx="218">
                  <c:v>2.2366694999937568E-4</c:v>
                </c:pt>
                <c:pt idx="219">
                  <c:v>2.0481261734096366E-4</c:v>
                </c:pt>
                <c:pt idx="220">
                  <c:v>1.8736834868528826E-4</c:v>
                </c:pt>
                <c:pt idx="221">
                  <c:v>1.7124597826465235E-4</c:v>
                </c:pt>
                <c:pt idx="222">
                  <c:v>1.5636126025835807E-4</c:v>
                </c:pt>
                <c:pt idx="223">
                  <c:v>1.4263383960661652E-4</c:v>
                </c:pt>
                <c:pt idx="224">
                  <c:v>1.2998720757345436E-4</c:v>
                </c:pt>
                <c:pt idx="225">
                  <c:v>1.1834864362713534E-4</c:v>
                </c:pt>
                <c:pt idx="226">
                  <c:v>1.0764914515711192E-4</c:v>
                </c:pt>
                <c:pt idx="227">
                  <c:v>9.7823346490263092E-5</c:v>
                </c:pt>
                <c:pt idx="228">
                  <c:v>8.8809428607232547E-5</c:v>
                </c:pt>
                <c:pt idx="229">
                  <c:v>8.0549020893065087E-5</c:v>
                </c:pt>
                <c:pt idx="230">
                  <c:v>7.2987096186009838E-5</c:v>
                </c:pt>
                <c:pt idx="231">
                  <c:v>6.6071860315242059E-5</c:v>
                </c:pt>
                <c:pt idx="232">
                  <c:v>5.9754637243191731E-5</c:v>
                </c:pt>
                <c:pt idx="233">
                  <c:v>5.3989750851965382E-5</c:v>
                </c:pt>
                <c:pt idx="234">
                  <c:v>4.8734404336726316E-5</c:v>
                </c:pt>
                <c:pt idx="235">
                  <c:v>4.3948558092531803E-5</c:v>
                </c:pt>
                <c:pt idx="236">
                  <c:v>3.9594806905612057E-5</c:v>
                </c:pt>
                <c:pt idx="237">
                  <c:v>3.563825718594525E-5</c:v>
                </c:pt>
                <c:pt idx="238">
                  <c:v>3.2046404905719499E-5</c:v>
                </c:pt>
                <c:pt idx="239">
                  <c:v>2.8789014838269724E-5</c:v>
                </c:pt>
                <c:pt idx="240">
                  <c:v>2.5838001624694972E-5</c:v>
                </c:pt>
                <c:pt idx="241">
                  <c:v>2.316731313088328E-5</c:v>
                </c:pt>
                <c:pt idx="242">
                  <c:v>2.0752816496332063E-5</c:v>
                </c:pt>
                <c:pt idx="243">
                  <c:v>1.8572187218137587E-5</c:v>
                </c:pt>
                <c:pt idx="244">
                  <c:v>1.660480155896683E-5</c:v>
                </c:pt>
                <c:pt idx="245">
                  <c:v>1.4831632516812033E-5</c:v>
                </c:pt>
                <c:pt idx="246">
                  <c:v>1.3235149546905393E-5</c:v>
                </c:pt>
                <c:pt idx="247">
                  <c:v>1.1799222182354835E-5</c:v>
                </c:pt>
                <c:pt idx="248">
                  <c:v>1.0509027659821648E-5</c:v>
                </c:pt>
                <c:pt idx="249">
                  <c:v>9.3509626198486634E-6</c:v>
                </c:pt>
                <c:pt idx="250">
                  <c:v>8.3125589181816489E-6</c:v>
                </c:pt>
                <c:pt idx="251">
                  <c:v>7.382403554504734E-6</c:v>
                </c:pt>
                <c:pt idx="252">
                  <c:v>6.550062698313294E-6</c:v>
                </c:pt>
                <c:pt idx="253">
                  <c:v>5.8060097680359538E-6</c:v>
                </c:pt>
                <c:pt idx="254">
                  <c:v>5.1415574988427603E-6</c:v>
                </c:pt>
                <c:pt idx="255">
                  <c:v>4.548793916679516E-6</c:v>
                </c:pt>
                <c:pt idx="256">
                  <c:v>4.0205221207809013E-6</c:v>
                </c:pt>
                <c:pt idx="257">
                  <c:v>3.5502037640677817E-6</c:v>
                </c:pt>
                <c:pt idx="258">
                  <c:v>3.1319061102513172E-6</c:v>
                </c:pt>
                <c:pt idx="259">
                  <c:v>2.7602525379746869E-6</c:v>
                </c:pt>
                <c:pt idx="260">
                  <c:v>2.4303763557494632E-6</c:v>
                </c:pt>
                <c:pt idx="261">
                  <c:v>2.1378777866169978E-6</c:v>
                </c:pt>
                <c:pt idx="262">
                  <c:v>1.8787839782201498E-6</c:v>
                </c:pt>
                <c:pt idx="263">
                  <c:v>1.6495118921464353E-6</c:v>
                </c:pt>
                <c:pt idx="264">
                  <c:v>1.4468339258459384E-6</c:v>
                </c:pt>
                <c:pt idx="265">
                  <c:v>1.2678461209885304E-6</c:v>
                </c:pt>
                <c:pt idx="266">
                  <c:v>1.1099388136660504E-6</c:v>
                </c:pt>
                <c:pt idx="267">
                  <c:v>9.7076958423385571E-7</c:v>
                </c:pt>
                <c:pt idx="268">
                  <c:v>8.4823836770045383E-7</c:v>
                </c:pt>
                <c:pt idx="269">
                  <c:v>7.4046458929846987E-7</c:v>
                </c:pt>
                <c:pt idx="270">
                  <c:v>6.4576619409989388E-7</c:v>
                </c:pt>
                <c:pt idx="271">
                  <c:v>5.626404441760093E-7</c:v>
                </c:pt>
                <c:pt idx="272">
                  <c:v>4.8974636175909333E-7</c:v>
                </c:pt>
                <c:pt idx="273">
                  <c:v>4.2588870205872131E-7</c:v>
                </c:pt>
                <c:pt idx="274">
                  <c:v>3.7000334474804339E-7</c:v>
                </c:pt>
                <c:pt idx="275">
                  <c:v>3.2114399860030265E-7</c:v>
                </c:pt>
                <c:pt idx="276">
                  <c:v>2.7847011926605965E-7</c:v>
                </c:pt>
                <c:pt idx="277">
                  <c:v>2.4123594568692023E-7</c:v>
                </c:pt>
                <c:pt idx="278">
                  <c:v>2.087805660986384E-7</c:v>
                </c:pt>
                <c:pt idx="279">
                  <c:v>1.8051892994775206E-7</c:v>
                </c:pt>
                <c:pt idx="280">
                  <c:v>1.5593372729980725E-7</c:v>
                </c:pt>
                <c:pt idx="281">
                  <c:v>1.3456806242727847E-7</c:v>
                </c:pt>
                <c:pt idx="282">
                  <c:v>1.1601885320986721E-7</c:v>
                </c:pt>
                <c:pt idx="283">
                  <c:v>9.9930892741706692E-8</c:v>
                </c:pt>
                <c:pt idx="284">
                  <c:v>8.5991514105842938E-8</c:v>
                </c:pt>
                <c:pt idx="285">
                  <c:v>7.3925803636461413E-8</c:v>
                </c:pt>
                <c:pt idx="286">
                  <c:v>6.3492312137065512E-8</c:v>
                </c:pt>
                <c:pt idx="287">
                  <c:v>5.4479217454472868E-8</c:v>
                </c:pt>
                <c:pt idx="288">
                  <c:v>4.6700895522652487E-8</c:v>
                </c:pt>
                <c:pt idx="289">
                  <c:v>3.9994860487898637E-8</c:v>
                </c:pt>
                <c:pt idx="290">
                  <c:v>3.4219037810195377E-8</c:v>
                </c:pt>
                <c:pt idx="291">
                  <c:v>2.9249337308971829E-8</c:v>
                </c:pt>
                <c:pt idx="292">
                  <c:v>2.4977495990187003E-8</c:v>
                </c:pt>
                <c:pt idx="293">
                  <c:v>2.1309163162237132E-8</c:v>
                </c:pt>
                <c:pt idx="294">
                  <c:v>1.8162202827813233E-8</c:v>
                </c:pt>
                <c:pt idx="295">
                  <c:v>1.5465190635449634E-8</c:v>
                </c:pt>
                <c:pt idx="296">
                  <c:v>1.3156084796476581E-8</c:v>
                </c:pt>
                <c:pt idx="297">
                  <c:v>1.1181052329103598E-8</c:v>
                </c:pt>
                <c:pt idx="298">
                  <c:v>9.4934337903071393E-9</c:v>
                </c:pt>
                <c:pt idx="299">
                  <c:v>8.0528313070291908E-9</c:v>
                </c:pt>
                <c:pt idx="300">
                  <c:v>6.8243062298494969E-9</c:v>
                </c:pt>
                <c:pt idx="301">
                  <c:v>5.7776741136024955E-9</c:v>
                </c:pt>
                <c:pt idx="302">
                  <c:v>4.8868859890231489E-9</c:v>
                </c:pt>
                <c:pt idx="303">
                  <c:v>4.1294860358452014E-9</c:v>
                </c:pt>
                <c:pt idx="304">
                  <c:v>3.4861368089808525E-9</c:v>
                </c:pt>
                <c:pt idx="305">
                  <c:v>2.9402041133068627E-9</c:v>
                </c:pt>
                <c:pt idx="306">
                  <c:v>2.4773944766522561E-9</c:v>
                </c:pt>
                <c:pt idx="307">
                  <c:v>2.0854389419435113E-9</c:v>
                </c:pt>
                <c:pt idx="308">
                  <c:v>1.7538175948590728E-9</c:v>
                </c:pt>
                <c:pt idx="309">
                  <c:v>1.4735198691365601E-9</c:v>
                </c:pt>
                <c:pt idx="310">
                  <c:v>1.2368362338391752E-9</c:v>
                </c:pt>
                <c:pt idx="311">
                  <c:v>1.0371773710176398E-9</c:v>
                </c:pt>
                <c:pt idx="312">
                  <c:v>8.6891740351994068E-10</c:v>
                </c:pt>
                <c:pt idx="313">
                  <c:v>7.2725813605584383E-10</c:v>
                </c:pt>
                <c:pt idx="314">
                  <c:v>6.0811163251509218E-10</c:v>
                </c:pt>
                <c:pt idx="315">
                  <c:v>5.0799877312461325E-10</c:v>
                </c:pt>
                <c:pt idx="316">
                  <c:v>4.2396172014095443E-10</c:v>
                </c:pt>
                <c:pt idx="317">
                  <c:v>3.5348847393019828E-10</c:v>
                </c:pt>
                <c:pt idx="318">
                  <c:v>2.9444792571449185E-10</c:v>
                </c:pt>
                <c:pt idx="319">
                  <c:v>2.4503401191142917E-10</c:v>
                </c:pt>
                <c:pt idx="320">
                  <c:v>2.0371775054911972E-10</c:v>
                </c:pt>
                <c:pt idx="321">
                  <c:v>1.6920609515224487E-10</c:v>
                </c:pt>
                <c:pt idx="322">
                  <c:v>1.404066779831619E-10</c:v>
                </c:pt>
                <c:pt idx="323">
                  <c:v>1.1639763459760304E-10</c:v>
                </c:pt>
                <c:pt idx="324">
                  <c:v>9.6401807153398047E-11</c:v>
                </c:pt>
                <c:pt idx="325">
                  <c:v>7.976471643058362E-11</c:v>
                </c:pt>
                <c:pt idx="326">
                  <c:v>6.5935773555711817E-11</c:v>
                </c:pt>
                <c:pt idx="327">
                  <c:v>5.4452273295059671E-11</c:v>
                </c:pt>
                <c:pt idx="328">
                  <c:v>4.4925772676050484E-11</c:v>
                </c:pt>
                <c:pt idx="329">
                  <c:v>3.7030512673528297E-11</c:v>
                </c:pt>
                <c:pt idx="330">
                  <c:v>3.0493587703625632E-11</c:v>
                </c:pt>
                <c:pt idx="331">
                  <c:v>2.5086608545600449E-11</c:v>
                </c:pt>
                <c:pt idx="332">
                  <c:v>2.0618639810545137E-11</c:v>
                </c:pt>
                <c:pt idx="333">
                  <c:v>1.6930223860355886E-11</c:v>
                </c:pt>
                <c:pt idx="334">
                  <c:v>1.3888329740035595E-11</c:v>
                </c:pt>
                <c:pt idx="335">
                  <c:v>1.1382088742328208E-11</c:v>
                </c:pt>
                <c:pt idx="336">
                  <c:v>9.3191981358792731E-12</c:v>
                </c:pt>
                <c:pt idx="337">
                  <c:v>7.6228917619761526E-12</c:v>
                </c:pt>
                <c:pt idx="338">
                  <c:v>6.2293909971027148E-12</c:v>
                </c:pt>
                <c:pt idx="339">
                  <c:v>5.085762302310532E-12</c:v>
                </c:pt>
                <c:pt idx="340">
                  <c:v>4.1481185104369112E-12</c:v>
                </c:pt>
                <c:pt idx="341">
                  <c:v>3.3801103789498658E-12</c:v>
                </c:pt>
                <c:pt idx="342">
                  <c:v>2.7516629698253165E-12</c:v>
                </c:pt>
                <c:pt idx="343">
                  <c:v>2.2379182917467009E-12</c:v>
                </c:pt>
                <c:pt idx="344">
                  <c:v>1.8183515138205473E-12</c:v>
                </c:pt>
                <c:pt idx="345">
                  <c:v>1.4760330728931577E-12</c:v>
                </c:pt>
                <c:pt idx="346">
                  <c:v>1.1970132691238132E-12</c:v>
                </c:pt>
                <c:pt idx="347">
                  <c:v>9.6980958137640237E-13</c:v>
                </c:pt>
                <c:pt idx="348">
                  <c:v>7.84980025849509E-13</c:v>
                </c:pt>
                <c:pt idx="349">
                  <c:v>6.347685065137783E-13</c:v>
                </c:pt>
                <c:pt idx="350">
                  <c:v>5.1281033198891049E-13</c:v>
                </c:pt>
                <c:pt idx="351">
                  <c:v>4.1388795875880406E-13</c:v>
                </c:pt>
                <c:pt idx="352">
                  <c:v>3.3372861525971074E-13</c:v>
                </c:pt>
                <c:pt idx="353">
                  <c:v>2.6883680849671874E-13</c:v>
                </c:pt>
                <c:pt idx="354">
                  <c:v>2.1635585144812019E-13</c:v>
                </c:pt>
                <c:pt idx="355">
                  <c:v>1.7395350731122551E-13</c:v>
                </c:pt>
                <c:pt idx="356">
                  <c:v>1.3972765275815275E-13</c:v>
                </c:pt>
                <c:pt idx="357">
                  <c:v>1.1212853998939199E-13</c:v>
                </c:pt>
                <c:pt idx="358">
                  <c:v>8.9894806278728932E-14</c:v>
                </c:pt>
                <c:pt idx="359">
                  <c:v>7.2000856751657676E-14</c:v>
                </c:pt>
                <c:pt idx="360">
                  <c:v>5.7613645673835153E-14</c:v>
                </c:pt>
                <c:pt idx="361">
                  <c:v>4.6057215734200718E-14</c:v>
                </c:pt>
                <c:pt idx="362">
                  <c:v>3.6783634031295864E-14</c:v>
                </c:pt>
                <c:pt idx="363">
                  <c:v>2.934919647489404E-14</c:v>
                </c:pt>
                <c:pt idx="364">
                  <c:v>2.3394966514860149E-14</c:v>
                </c:pt>
                <c:pt idx="365">
                  <c:v>1.8630875772875704E-14</c:v>
                </c:pt>
                <c:pt idx="366">
                  <c:v>1.4822748570079586E-14</c:v>
                </c:pt>
                <c:pt idx="367">
                  <c:v>1.1781723973224677E-14</c:v>
                </c:pt>
                <c:pt idx="368">
                  <c:v>9.3556415763921616E-15</c:v>
                </c:pt>
                <c:pt idx="369">
                  <c:v>7.4220339492355257E-15</c:v>
                </c:pt>
                <c:pt idx="370">
                  <c:v>5.882432164411027E-15</c:v>
                </c:pt>
                <c:pt idx="371">
                  <c:v>4.657743286602537E-15</c:v>
                </c:pt>
                <c:pt idx="372">
                  <c:v>3.6845020224225716E-15</c:v>
                </c:pt>
                <c:pt idx="373">
                  <c:v>2.9118344490523881E-15</c:v>
                </c:pt>
                <c:pt idx="374">
                  <c:v>2.2990011580445936E-15</c:v>
                </c:pt>
                <c:pt idx="375">
                  <c:v>1.8134113520893594E-15</c:v>
                </c:pt>
                <c:pt idx="376">
                  <c:v>1.4290193187263362E-15</c:v>
                </c:pt>
                <c:pt idx="377">
                  <c:v>1.1250310263505767E-15</c:v>
                </c:pt>
                <c:pt idx="378">
                  <c:v>8.8486196787568474E-16</c:v>
                </c:pt>
                <c:pt idx="379">
                  <c:v>6.9529833343831039E-16</c:v>
                </c:pt>
                <c:pt idx="380">
                  <c:v>5.4582255431729541E-16</c:v>
                </c:pt>
                <c:pt idx="381">
                  <c:v>4.2807158069599697E-16</c:v>
                </c:pt>
                <c:pt idx="382">
                  <c:v>3.3540222940098452E-16</c:v>
                </c:pt>
                <c:pt idx="383">
                  <c:v>2.6254280653790683E-16</c:v>
                </c:pt>
                <c:pt idx="384">
                  <c:v>2.0531417376492622E-16</c:v>
                </c:pt>
                <c:pt idx="385">
                  <c:v>1.6040665030837595E-16</c:v>
                </c:pt>
                <c:pt idx="386">
                  <c:v>1.2520176105868498E-16</c:v>
                </c:pt>
                <c:pt idx="387">
                  <c:v>9.7629965364376716E-17</c:v>
                </c:pt>
                <c:pt idx="388">
                  <c:v>7.6057222695112781E-17</c:v>
                </c:pt>
                <c:pt idx="389">
                  <c:v>5.9194644936053785E-17</c:v>
                </c:pt>
                <c:pt idx="390">
                  <c:v>4.6026611903788097E-17</c:v>
                </c:pt>
                <c:pt idx="391">
                  <c:v>3.5753636771487626E-17</c:v>
                </c:pt>
                <c:pt idx="392">
                  <c:v>2.7747002312449541E-17</c:v>
                </c:pt>
                <c:pt idx="393">
                  <c:v>2.1512780536525372E-17</c:v>
                </c:pt>
                <c:pt idx="394">
                  <c:v>1.666332454483174E-17</c:v>
                </c:pt>
                <c:pt idx="395">
                  <c:v>1.2894704347194911E-17</c:v>
                </c:pt>
                <c:pt idx="396">
                  <c:v>9.9688659188565199E-18</c:v>
                </c:pt>
                <c:pt idx="397">
                  <c:v>7.6995394830944964E-18</c:v>
                </c:pt>
                <c:pt idx="398">
                  <c:v>5.9411207021841293E-18</c:v>
                </c:pt>
                <c:pt idx="399">
                  <c:v>4.5799067013701502E-18</c:v>
                </c:pt>
                <c:pt idx="400">
                  <c:v>3.5271953715959679E-18</c:v>
                </c:pt>
                <c:pt idx="401">
                  <c:v>2.7138574428141231E-18</c:v>
                </c:pt>
                <c:pt idx="402">
                  <c:v>2.0860714304414617E-18</c:v>
                </c:pt>
                <c:pt idx="403">
                  <c:v>1.6019757943232186E-18</c:v>
                </c:pt>
                <c:pt idx="404">
                  <c:v>1.2290437816244794E-18</c:v>
                </c:pt>
                <c:pt idx="405">
                  <c:v>9.4202708077096887E-19</c:v>
                </c:pt>
                <c:pt idx="406">
                  <c:v>7.2134670366355435E-19</c:v>
                </c:pt>
                <c:pt idx="407">
                  <c:v>5.5183513094532033E-19</c:v>
                </c:pt>
                <c:pt idx="408">
                  <c:v>4.2175405654216863E-19</c:v>
                </c:pt>
                <c:pt idx="409">
                  <c:v>3.2202813850662503E-19</c:v>
                </c:pt>
                <c:pt idx="410">
                  <c:v>2.4564787100830358E-19</c:v>
                </c:pt>
                <c:pt idx="411">
                  <c:v>1.8720472984378376E-19</c:v>
                </c:pt>
                <c:pt idx="412">
                  <c:v>1.4252966349446306E-19</c:v>
                </c:pt>
                <c:pt idx="413">
                  <c:v>1.0841224356169675E-19</c:v>
                </c:pt>
                <c:pt idx="414">
                  <c:v>8.2382702442788847E-20</c:v>
                </c:pt>
                <c:pt idx="415">
                  <c:v>6.2542950597504541E-20</c:v>
                </c:pt>
                <c:pt idx="416">
                  <c:v>4.7435701540900607E-20</c:v>
                </c:pt>
                <c:pt idx="417">
                  <c:v>3.594321489174599E-20</c:v>
                </c:pt>
                <c:pt idx="418">
                  <c:v>2.7209035087585597E-20</c:v>
                </c:pt>
                <c:pt idx="419">
                  <c:v>2.0577565454475709E-20</c:v>
                </c:pt>
                <c:pt idx="420">
                  <c:v>1.5547460878688571E-20</c:v>
                </c:pt>
                <c:pt idx="421">
                  <c:v>1.1735715788972848E-20</c:v>
                </c:pt>
                <c:pt idx="422">
                  <c:v>8.8500214615663174E-21</c:v>
                </c:pt>
                <c:pt idx="423">
                  <c:v>6.6675102830956049E-21</c:v>
                </c:pt>
                <c:pt idx="424">
                  <c:v>5.0184279605726159E-21</c:v>
                </c:pt>
                <c:pt idx="425">
                  <c:v>3.7736040046186014E-21</c:v>
                </c:pt>
                <c:pt idx="426">
                  <c:v>2.8348467343989579E-21</c:v>
                </c:pt>
                <c:pt idx="427">
                  <c:v>2.1275877114912255E-21</c:v>
                </c:pt>
                <c:pt idx="428">
                  <c:v>1.595254551944633E-21</c:v>
                </c:pt>
                <c:pt idx="429">
                  <c:v>1.1949703830870569E-21</c:v>
                </c:pt>
                <c:pt idx="430">
                  <c:v>8.9427053266417802E-22</c:v>
                </c:pt>
                <c:pt idx="431">
                  <c:v>6.6859839404078907E-22</c:v>
                </c:pt>
                <c:pt idx="432">
                  <c:v>4.9939750415158911E-22</c:v>
                </c:pt>
                <c:pt idx="433">
                  <c:v>3.726593617191855E-22</c:v>
                </c:pt>
                <c:pt idx="434">
                  <c:v>2.778192495278549E-22</c:v>
                </c:pt>
                <c:pt idx="435">
                  <c:v>2.0691751861976449E-22</c:v>
                </c:pt>
                <c:pt idx="436">
                  <c:v>1.539631611140887E-22</c:v>
                </c:pt>
                <c:pt idx="437">
                  <c:v>1.14451372925451E-22</c:v>
                </c:pt>
                <c:pt idx="438">
                  <c:v>8.4998218620738223E-23</c:v>
                </c:pt>
                <c:pt idx="439">
                  <c:v>6.3064255192591278E-23</c:v>
                </c:pt>
                <c:pt idx="440">
                  <c:v>4.6745665577724879E-23</c:v>
                </c:pt>
                <c:pt idx="441">
                  <c:v>3.4616571672913041E-23</c:v>
                </c:pt>
                <c:pt idx="442">
                  <c:v>2.5610106870820072E-23</c:v>
                </c:pt>
                <c:pt idx="443">
                  <c:v>1.8928811961683539E-23</c:v>
                </c:pt>
                <c:pt idx="444">
                  <c:v>1.3977192708415524E-23</c:v>
                </c:pt>
                <c:pt idx="445">
                  <c:v>1.0311009304805013E-23</c:v>
                </c:pt>
                <c:pt idx="446">
                  <c:v>7.5991852964888635E-24</c:v>
                </c:pt>
                <c:pt idx="447">
                  <c:v>5.5952245401169672E-24</c:v>
                </c:pt>
                <c:pt idx="448">
                  <c:v>4.1157845723582292E-24</c:v>
                </c:pt>
                <c:pt idx="449">
                  <c:v>3.0246308669096744E-24</c:v>
                </c:pt>
                <c:pt idx="450">
                  <c:v>2.220632822342151E-24</c:v>
                </c:pt>
                <c:pt idx="451">
                  <c:v>1.6287924937938498E-24</c:v>
                </c:pt>
                <c:pt idx="452">
                  <c:v>1.193546637476002E-24</c:v>
                </c:pt>
                <c:pt idx="453">
                  <c:v>8.7377106267613312E-25</c:v>
                </c:pt>
                <c:pt idx="454">
                  <c:v>6.390584058566458E-25</c:v>
                </c:pt>
                <c:pt idx="455">
                  <c:v>4.669475224697162E-25</c:v>
                </c:pt>
                <c:pt idx="456">
                  <c:v>3.4086328806544508E-25</c:v>
                </c:pt>
                <c:pt idx="457">
                  <c:v>2.4858619815508096E-25</c:v>
                </c:pt>
                <c:pt idx="458">
                  <c:v>1.8111667034226057E-25</c:v>
                </c:pt>
                <c:pt idx="459">
                  <c:v>1.3183310120619994E-25</c:v>
                </c:pt>
                <c:pt idx="460">
                  <c:v>9.5868325365896699E-26</c:v>
                </c:pt>
                <c:pt idx="461">
                  <c:v>6.9648287683571373E-26</c:v>
                </c:pt>
                <c:pt idx="462">
                  <c:v>5.0551072722377728E-26</c:v>
                </c:pt>
                <c:pt idx="463">
                  <c:v>3.6655144687178535E-26</c:v>
                </c:pt>
                <c:pt idx="464">
                  <c:v>2.655364409656471E-26</c:v>
                </c:pt>
                <c:pt idx="465">
                  <c:v>1.9217546993294421E-26</c:v>
                </c:pt>
                <c:pt idx="466">
                  <c:v>1.3894931280243509E-26</c:v>
                </c:pt>
                <c:pt idx="467">
                  <c:v>1.003689739651904E-26</c:v>
                </c:pt>
                <c:pt idx="468">
                  <c:v>7.2431452708310005E-27</c:v>
                </c:pt>
                <c:pt idx="469">
                  <c:v>5.2220320929150151E-27</c:v>
                </c:pt>
                <c:pt idx="470">
                  <c:v>3.7612872967669481E-27</c:v>
                </c:pt>
                <c:pt idx="471">
                  <c:v>2.7065627955125303E-27</c:v>
                </c:pt>
                <c:pt idx="472">
                  <c:v>1.9457378982254508E-27</c:v>
                </c:pt>
                <c:pt idx="473">
                  <c:v>1.3974465249508048E-27</c:v>
                </c:pt>
                <c:pt idx="474">
                  <c:v>1.0026992449775125E-27</c:v>
                </c:pt>
                <c:pt idx="475">
                  <c:v>7.1877143216881856E-28</c:v>
                </c:pt>
                <c:pt idx="476">
                  <c:v>5.1474905388260157E-28</c:v>
                </c:pt>
                <c:pt idx="477">
                  <c:v>3.6828576796882893E-28</c:v>
                </c:pt>
                <c:pt idx="478">
                  <c:v>2.6324428129023124E-28</c:v>
                </c:pt>
                <c:pt idx="479">
                  <c:v>1.8798257063041879E-28</c:v>
                </c:pt>
                <c:pt idx="480">
                  <c:v>1.3410990437848205E-28</c:v>
                </c:pt>
                <c:pt idx="481">
                  <c:v>9.5584781405783553E-29</c:v>
                </c:pt>
                <c:pt idx="482">
                  <c:v>6.8061462904902229E-29</c:v>
                </c:pt>
                <c:pt idx="483">
                  <c:v>4.8417062571065132E-29</c:v>
                </c:pt>
                <c:pt idx="484">
                  <c:v>3.440964763934564E-29</c:v>
                </c:pt>
                <c:pt idx="485">
                  <c:v>2.443130373722435E-29</c:v>
                </c:pt>
                <c:pt idx="486">
                  <c:v>1.7329965192914433E-29</c:v>
                </c:pt>
                <c:pt idx="487">
                  <c:v>1.2280989714947121E-29</c:v>
                </c:pt>
                <c:pt idx="488">
                  <c:v>8.6946814385774755E-30</c:v>
                </c:pt>
                <c:pt idx="489">
                  <c:v>6.1497662886820501E-30</c:v>
                </c:pt>
                <c:pt idx="490">
                  <c:v>4.3455842885370915E-30</c:v>
                </c:pt>
                <c:pt idx="491">
                  <c:v>3.0677670215356208E-30</c:v>
                </c:pt>
                <c:pt idx="492">
                  <c:v>2.1636210629564447E-30</c:v>
                </c:pt>
                <c:pt idx="493">
                  <c:v>1.5244902693552468E-30</c:v>
                </c:pt>
                <c:pt idx="494">
                  <c:v>1.0731310043053326E-30</c:v>
                </c:pt>
                <c:pt idx="495">
                  <c:v>7.5468454804936277E-31</c:v>
                </c:pt>
                <c:pt idx="496">
                  <c:v>5.3022817752854793E-31</c:v>
                </c:pt>
                <c:pt idx="497">
                  <c:v>3.7217292746854795E-31</c:v>
                </c:pt>
                <c:pt idx="498">
                  <c:v>2.6098249792507031E-31</c:v>
                </c:pt>
                <c:pt idx="499">
                  <c:v>1.8283638179341323E-31</c:v>
                </c:pt>
                <c:pt idx="500">
                  <c:v>1.2796714562065258E-31</c:v>
                </c:pt>
                <c:pt idx="501">
                  <c:v>8.9478558136373829E-32</c:v>
                </c:pt>
                <c:pt idx="502">
                  <c:v>6.250634452508245E-32</c:v>
                </c:pt>
                <c:pt idx="503">
                  <c:v>4.3622831871191445E-32</c:v>
                </c:pt>
                <c:pt idx="504">
                  <c:v>3.0415029293159347E-32</c:v>
                </c:pt>
                <c:pt idx="505">
                  <c:v>2.1185916321843391E-32</c:v>
                </c:pt>
                <c:pt idx="506">
                  <c:v>1.4743170768494682E-32</c:v>
                </c:pt>
                <c:pt idx="507">
                  <c:v>1.0249889160638629E-32</c:v>
                </c:pt>
                <c:pt idx="508">
                  <c:v>7.1192143967165705E-33</c:v>
                </c:pt>
                <c:pt idx="509">
                  <c:v>4.9400302092942176E-33</c:v>
                </c:pt>
                <c:pt idx="510">
                  <c:v>3.4246150999038839E-33</c:v>
                </c:pt>
                <c:pt idx="511">
                  <c:v>2.3718027024454496E-33</c:v>
                </c:pt>
                <c:pt idx="512">
                  <c:v>1.6410808651432287E-33</c:v>
                </c:pt>
                <c:pt idx="513">
                  <c:v>1.1343995187082072E-33</c:v>
                </c:pt>
                <c:pt idx="514">
                  <c:v>7.8340567865301082E-34</c:v>
                </c:pt>
                <c:pt idx="515">
                  <c:v>5.4049543065297289E-34</c:v>
                </c:pt>
                <c:pt idx="516">
                  <c:v>3.725477699455196E-34</c:v>
                </c:pt>
                <c:pt idx="517">
                  <c:v>2.5654085579173761E-34</c:v>
                </c:pt>
                <c:pt idx="518">
                  <c:v>1.7648822693481853E-34</c:v>
                </c:pt>
                <c:pt idx="519">
                  <c:v>1.2129965641862829E-34</c:v>
                </c:pt>
                <c:pt idx="520">
                  <c:v>8.3289073527936339E-35</c:v>
                </c:pt>
                <c:pt idx="521">
                  <c:v>5.7134853939167206E-35</c:v>
                </c:pt>
                <c:pt idx="522">
                  <c:v>3.9156047037455895E-35</c:v>
                </c:pt>
                <c:pt idx="523">
                  <c:v>2.680903559988634E-35</c:v>
                </c:pt>
                <c:pt idx="524">
                  <c:v>1.8337839659437769E-35</c:v>
                </c:pt>
                <c:pt idx="525">
                  <c:v>1.2531405416548429E-35</c:v>
                </c:pt>
                <c:pt idx="526">
                  <c:v>8.5553152998670407E-36</c:v>
                </c:pt>
                <c:pt idx="527">
                  <c:v>5.8352153554557751E-36</c:v>
                </c:pt>
                <c:pt idx="528">
                  <c:v>3.9761465932781587E-36</c:v>
                </c:pt>
                <c:pt idx="529">
                  <c:v>2.7067772415812174E-36</c:v>
                </c:pt>
                <c:pt idx="530">
                  <c:v>1.8408876100149048E-36</c:v>
                </c:pt>
                <c:pt idx="531">
                  <c:v>1.2507965162650126E-36</c:v>
                </c:pt>
                <c:pt idx="532">
                  <c:v>8.4904494568976052E-37</c:v>
                </c:pt>
                <c:pt idx="533">
                  <c:v>5.7578365048054613E-37</c:v>
                </c:pt>
                <c:pt idx="534">
                  <c:v>3.9009699641314846E-37</c:v>
                </c:pt>
                <c:pt idx="535">
                  <c:v>2.6404048015999315E-37</c:v>
                </c:pt>
                <c:pt idx="536">
                  <c:v>1.7854720293425453E-37</c:v>
                </c:pt>
                <c:pt idx="537">
                  <c:v>1.2062024827783929E-37</c:v>
                </c:pt>
                <c:pt idx="538">
                  <c:v>8.1408924046954927E-38</c:v>
                </c:pt>
                <c:pt idx="539">
                  <c:v>5.4891922494528703E-38</c:v>
                </c:pt>
                <c:pt idx="540">
                  <c:v>3.6976814778416989E-38</c:v>
                </c:pt>
                <c:pt idx="541">
                  <c:v>2.4884858983257203E-38</c:v>
                </c:pt>
                <c:pt idx="542">
                  <c:v>1.6731138720290186E-38</c:v>
                </c:pt>
                <c:pt idx="543">
                  <c:v>1.1238295462376784E-38</c:v>
                </c:pt>
                <c:pt idx="544">
                  <c:v>7.5415396963046005E-39</c:v>
                </c:pt>
                <c:pt idx="545">
                  <c:v>5.0559669543868777E-39</c:v>
                </c:pt>
                <c:pt idx="546">
                  <c:v>3.3863595036859599E-39</c:v>
                </c:pt>
                <c:pt idx="547">
                  <c:v>2.2659301958752769E-39</c:v>
                </c:pt>
                <c:pt idx="548">
                  <c:v>1.5147627671933331E-39</c:v>
                </c:pt>
                <c:pt idx="549">
                  <c:v>1.0116431523264346E-39</c:v>
                </c:pt>
                <c:pt idx="550">
                  <c:v>6.7498589959118991E-40</c:v>
                </c:pt>
                <c:pt idx="551">
                  <c:v>4.4993179548753235E-40</c:v>
                </c:pt>
                <c:pt idx="552">
                  <c:v>2.9962862315725294E-40</c:v>
                </c:pt>
                <c:pt idx="553">
                  <c:v>1.9934463062267845E-40</c:v>
                </c:pt>
                <c:pt idx="554">
                  <c:v>1.3249833348219755E-40</c:v>
                </c:pt>
                <c:pt idx="555">
                  <c:v>8.7983436170574668E-41</c:v>
                </c:pt>
                <c:pt idx="556">
                  <c:v>5.8368166658852957E-41</c:v>
                </c:pt>
                <c:pt idx="557">
                  <c:v>3.868439554582171E-41</c:v>
                </c:pt>
                <c:pt idx="558">
                  <c:v>2.5614165305611746E-41</c:v>
                </c:pt>
                <c:pt idx="559">
                  <c:v>1.6943738123299701E-41</c:v>
                </c:pt>
                <c:pt idx="560">
                  <c:v>1.1197546711453536E-41</c:v>
                </c:pt>
                <c:pt idx="561">
                  <c:v>7.3930078088118879E-42</c:v>
                </c:pt>
                <c:pt idx="562">
                  <c:v>4.8764533822448429E-42</c:v>
                </c:pt>
                <c:pt idx="563">
                  <c:v>3.2134505302532709E-42</c:v>
                </c:pt>
                <c:pt idx="564">
                  <c:v>2.1155524155297672E-42</c:v>
                </c:pt>
                <c:pt idx="565">
                  <c:v>1.3914275283317707E-42</c:v>
                </c:pt>
                <c:pt idx="566">
                  <c:v>9.1428590039709516E-43</c:v>
                </c:pt>
                <c:pt idx="567">
                  <c:v>6.0018907137871566E-43</c:v>
                </c:pt>
                <c:pt idx="568">
                  <c:v>3.9362146548735069E-43</c:v>
                </c:pt>
                <c:pt idx="569">
                  <c:v>2.5790163439785916E-43</c:v>
                </c:pt>
                <c:pt idx="570">
                  <c:v>1.6881617063384965E-43</c:v>
                </c:pt>
                <c:pt idx="571">
                  <c:v>1.1039734392416299E-43</c:v>
                </c:pt>
                <c:pt idx="572">
                  <c:v>7.2125333546819701E-44</c:v>
                </c:pt>
                <c:pt idx="573">
                  <c:v>4.7076229807501583E-44</c:v>
                </c:pt>
                <c:pt idx="574">
                  <c:v>3.069729753794278E-44</c:v>
                </c:pt>
                <c:pt idx="575">
                  <c:v>1.9997847072914296E-44</c:v>
                </c:pt>
                <c:pt idx="576">
                  <c:v>1.3015203770755389E-44</c:v>
                </c:pt>
                <c:pt idx="577">
                  <c:v>8.4625905913795002E-45</c:v>
                </c:pt>
                <c:pt idx="578">
                  <c:v>5.4971845779905051E-45</c:v>
                </c:pt>
                <c:pt idx="579">
                  <c:v>3.5674832103201308E-45</c:v>
                </c:pt>
                <c:pt idx="580">
                  <c:v>2.3129603402235228E-45</c:v>
                </c:pt>
                <c:pt idx="581">
                  <c:v>1.4981629895680165E-45</c:v>
                </c:pt>
                <c:pt idx="582">
                  <c:v>9.69470440730729E-46</c:v>
                </c:pt>
                <c:pt idx="583">
                  <c:v>6.2675052950030619E-46</c:v>
                </c:pt>
                <c:pt idx="584">
                  <c:v>4.0479904285319181E-46</c:v>
                </c:pt>
                <c:pt idx="585">
                  <c:v>2.6119741476989617E-46</c:v>
                </c:pt>
                <c:pt idx="586">
                  <c:v>1.6837705186976141E-46</c:v>
                </c:pt>
                <c:pt idx="587">
                  <c:v>1.0843801472231658E-46</c:v>
                </c:pt>
                <c:pt idx="588">
                  <c:v>6.9769376924637453E-47</c:v>
                </c:pt>
                <c:pt idx="589">
                  <c:v>4.4846934355666637E-47</c:v>
                </c:pt>
                <c:pt idx="590">
                  <c:v>2.8799523822300972E-47</c:v>
                </c:pt>
                <c:pt idx="591">
                  <c:v>1.8476618132518323E-47</c:v>
                </c:pt>
                <c:pt idx="592">
                  <c:v>1.1842524417434637E-47</c:v>
                </c:pt>
                <c:pt idx="593">
                  <c:v>7.5831688175410251E-48</c:v>
                </c:pt>
                <c:pt idx="594">
                  <c:v>4.8511174540359646E-48</c:v>
                </c:pt>
                <c:pt idx="595">
                  <c:v>3.1003982632823814E-48</c:v>
                </c:pt>
                <c:pt idx="596">
                  <c:v>1.9796016626490886E-48</c:v>
                </c:pt>
                <c:pt idx="597">
                  <c:v>1.2627656646386708E-48</c:v>
                </c:pt>
                <c:pt idx="598">
                  <c:v>8.0473399731156006E-49</c:v>
                </c:pt>
                <c:pt idx="599">
                  <c:v>5.1234979118861764E-49</c:v>
                </c:pt>
                <c:pt idx="600">
                  <c:v>3.2588577790580916E-49</c:v>
                </c:pt>
                <c:pt idx="601">
                  <c:v>2.0708511409732798E-49</c:v>
                </c:pt>
                <c:pt idx="602">
                  <c:v>1.3146707042602821E-49</c:v>
                </c:pt>
                <c:pt idx="603">
                  <c:v>8.3381502924176618E-50</c:v>
                </c:pt>
                <c:pt idx="604">
                  <c:v>5.2833220240299358E-50</c:v>
                </c:pt>
                <c:pt idx="605">
                  <c:v>3.3444836356443863E-50</c:v>
                </c:pt>
                <c:pt idx="606">
                  <c:v>2.1151233429274539E-50</c:v>
                </c:pt>
                <c:pt idx="607">
                  <c:v>1.336370717850919E-50</c:v>
                </c:pt>
                <c:pt idx="608">
                  <c:v>8.4353446854165383E-51</c:v>
                </c:pt>
                <c:pt idx="609">
                  <c:v>5.319408534635327E-51</c:v>
                </c:pt>
                <c:pt idx="610">
                  <c:v>3.3512628160805137E-51</c:v>
                </c:pt>
                <c:pt idx="611">
                  <c:v>2.1092995487253083E-51</c:v>
                </c:pt>
                <c:pt idx="612">
                  <c:v>1.326333263097689E-51</c:v>
                </c:pt>
                <c:pt idx="613">
                  <c:v>8.3320466514408087E-52</c:v>
                </c:pt>
                <c:pt idx="614">
                  <c:v>5.2292012243742327E-52</c:v>
                </c:pt>
                <c:pt idx="615">
                  <c:v>3.2787148316721859E-52</c:v>
                </c:pt>
                <c:pt idx="616">
                  <c:v>2.0537925121369965E-52</c:v>
                </c:pt>
                <c:pt idx="617">
                  <c:v>1.2852692488689567E-52</c:v>
                </c:pt>
                <c:pt idx="618">
                  <c:v>8.0355627576087046E-53</c:v>
                </c:pt>
                <c:pt idx="619">
                  <c:v>5.0190683218121239E-53</c:v>
                </c:pt>
                <c:pt idx="620">
                  <c:v>3.1319480344116074E-53</c:v>
                </c:pt>
                <c:pt idx="621">
                  <c:v>1.9524980887964606E-53</c:v>
                </c:pt>
                <c:pt idx="622">
                  <c:v>1.2160496780328651E-53</c:v>
                </c:pt>
                <c:pt idx="623">
                  <c:v>7.5665280523734381E-54</c:v>
                </c:pt>
                <c:pt idx="624">
                  <c:v>4.7035591052324722E-54</c:v>
                </c:pt>
                <c:pt idx="625">
                  <c:v>2.9210648233209473E-54</c:v>
                </c:pt>
                <c:pt idx="626">
                  <c:v>1.8123430788976094E-54</c:v>
                </c:pt>
                <c:pt idx="627">
                  <c:v>1.1233737262215671E-54</c:v>
                </c:pt>
                <c:pt idx="628">
                  <c:v>6.9565312544844137E-55</c:v>
                </c:pt>
                <c:pt idx="629">
                  <c:v>4.3037382389707126E-55</c:v>
                </c:pt>
                <c:pt idx="630">
                  <c:v>2.6600119452467336E-55</c:v>
                </c:pt>
                <c:pt idx="631">
                  <c:v>1.6425021802751268E-55</c:v>
                </c:pt>
                <c:pt idx="632">
                  <c:v>1.0132414607016268E-55</c:v>
                </c:pt>
                <c:pt idx="633">
                  <c:v>6.2445993530427048E-56</c:v>
                </c:pt>
                <c:pt idx="634">
                  <c:v>3.8448627102454422E-56</c:v>
                </c:pt>
                <c:pt idx="635">
                  <c:v>2.3650576089740871E-56</c:v>
                </c:pt>
                <c:pt idx="636">
                  <c:v>1.4534069771072095E-56</c:v>
                </c:pt>
                <c:pt idx="637">
                  <c:v>8.9231334326423041E-57</c:v>
                </c:pt>
                <c:pt idx="638">
                  <c:v>5.4730846299815776E-57</c:v>
                </c:pt>
                <c:pt idx="639">
                  <c:v>3.3537568277463438E-57</c:v>
                </c:pt>
                <c:pt idx="640">
                  <c:v>2.0531260143814634E-57</c:v>
                </c:pt>
                <c:pt idx="641">
                  <c:v>1.2556953082773063E-57</c:v>
                </c:pt>
                <c:pt idx="642">
                  <c:v>7.6725118372566637E-58</c:v>
                </c:pt>
                <c:pt idx="643">
                  <c:v>4.6835535752687515E-58</c:v>
                </c:pt>
                <c:pt idx="644">
                  <c:v>2.856262037062547E-58</c:v>
                </c:pt>
                <c:pt idx="645">
                  <c:v>1.7402243155267879E-58</c:v>
                </c:pt>
                <c:pt idx="646">
                  <c:v>1.0592465236195602E-58</c:v>
                </c:pt>
                <c:pt idx="647">
                  <c:v>6.4412994844003355E-59</c:v>
                </c:pt>
                <c:pt idx="648">
                  <c:v>3.9132227188414832E-59</c:v>
                </c:pt>
                <c:pt idx="649">
                  <c:v>2.3750910895917637E-59</c:v>
                </c:pt>
                <c:pt idx="650">
                  <c:v>1.4401595355221416E-59</c:v>
                </c:pt>
                <c:pt idx="651">
                  <c:v>8.7241990941385528E-60</c:v>
                </c:pt>
                <c:pt idx="652">
                  <c:v>5.2798934879154374E-60</c:v>
                </c:pt>
                <c:pt idx="653">
                  <c:v>3.192341802362467E-60</c:v>
                </c:pt>
                <c:pt idx="654">
                  <c:v>1.928316147335146E-60</c:v>
                </c:pt>
                <c:pt idx="655">
                  <c:v>1.1636750447102893E-60</c:v>
                </c:pt>
                <c:pt idx="656">
                  <c:v>7.0156809992037559E-61</c:v>
                </c:pt>
                <c:pt idx="657">
                  <c:v>4.2256407895839099E-61</c:v>
                </c:pt>
                <c:pt idx="658">
                  <c:v>2.5427282513972063E-61</c:v>
                </c:pt>
                <c:pt idx="659">
                  <c:v>1.528593295668132E-61</c:v>
                </c:pt>
                <c:pt idx="660">
                  <c:v>9.1805475077732624E-62</c:v>
                </c:pt>
                <c:pt idx="661">
                  <c:v>5.5084554833872528E-62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88-4274-A9DB-AB4BD0A62F78}"/>
            </c:ext>
          </c:extLst>
        </c:ser>
        <c:ser>
          <c:idx val="1"/>
          <c:order val="1"/>
          <c:tx>
            <c:v>GR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Desviaciones!$A$9:$A$1009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cat>
          <c:val>
            <c:numRef>
              <c:f>Desviaciones!$G$9:$G$670</c:f>
              <c:numCache>
                <c:formatCode>0.0000</c:formatCode>
                <c:ptCount val="662"/>
                <c:pt idx="0">
                  <c:v>2.0502003494497819E-6</c:v>
                </c:pt>
                <c:pt idx="1">
                  <c:v>2.3088537003303232E-6</c:v>
                </c:pt>
                <c:pt idx="2">
                  <c:v>2.5979977271817384E-6</c:v>
                </c:pt>
                <c:pt idx="3">
                  <c:v>2.920944862010954E-6</c:v>
                </c:pt>
                <c:pt idx="4">
                  <c:v>3.2813321326921008E-6</c:v>
                </c:pt>
                <c:pt idx="5">
                  <c:v>3.6831487939033626E-6</c:v>
                </c:pt>
                <c:pt idx="6">
                  <c:v>4.1307658410555446E-6</c:v>
                </c:pt>
                <c:pt idx="7">
                  <c:v>4.6289674848756274E-6</c:v>
                </c:pt>
                <c:pt idx="8">
                  <c:v>5.1829846618753471E-6</c:v>
                </c:pt>
                <c:pt idx="9">
                  <c:v>5.798530652678749E-6</c:v>
                </c:pt>
                <c:pt idx="10">
                  <c:v>6.4818388760293153E-6</c:v>
                </c:pt>
                <c:pt idx="11">
                  <c:v>7.2397029211698007E-6</c:v>
                </c:pt>
                <c:pt idx="12">
                  <c:v>8.0795188751113682E-6</c:v>
                </c:pt>
                <c:pt idx="13">
                  <c:v>9.0093299940039493E-6</c:v>
                </c:pt>
                <c:pt idx="14">
                  <c:v>1.0037873759313152E-5</c:v>
                </c:pt>
                <c:pt idx="15">
                  <c:v>1.1174631349724838E-5</c:v>
                </c:pt>
                <c:pt idx="16">
                  <c:v>1.242987954856419E-5</c:v>
                </c:pt>
                <c:pt idx="17">
                  <c:v>1.3814745093964956E-5</c:v>
                </c:pt>
                <c:pt idx="18">
                  <c:v>1.5341261464989231E-5</c:v>
                </c:pt>
                <c:pt idx="19">
                  <c:v>1.7022428081323642E-5</c:v>
                </c:pt>
                <c:pt idx="20">
                  <c:v>1.8872271877007962E-5</c:v>
                </c:pt>
                <c:pt idx="21">
                  <c:v>2.0905911189847015E-5</c:v>
                </c:pt>
                <c:pt idx="22">
                  <c:v>2.3139621887678689E-5</c:v>
                </c:pt>
                <c:pt idx="23">
                  <c:v>2.5590905630496543E-5</c:v>
                </c:pt>
                <c:pt idx="24">
                  <c:v>2.8278560143544635E-5</c:v>
                </c:pt>
                <c:pt idx="25">
                  <c:v>3.1222751350912727E-5</c:v>
                </c:pt>
                <c:pt idx="26">
                  <c:v>3.4445087191883731E-5</c:v>
                </c:pt>
                <c:pt idx="27">
                  <c:v>3.796869291334763E-5</c:v>
                </c:pt>
                <c:pt idx="28">
                  <c:v>4.1818287601056548E-5</c:v>
                </c:pt>
                <c:pt idx="29">
                  <c:v>4.6020261680417044E-5</c:v>
                </c:pt>
                <c:pt idx="30">
                  <c:v>5.0602755083989232E-5</c:v>
                </c:pt>
                <c:pt idx="31">
                  <c:v>5.5595735748008605E-5</c:v>
                </c:pt>
                <c:pt idx="32">
                  <c:v>6.1031078064184192E-5</c:v>
                </c:pt>
                <c:pt idx="33">
                  <c:v>6.6942640875936965E-5</c:v>
                </c:pt>
                <c:pt idx="34">
                  <c:v>7.3366344570285392E-5</c:v>
                </c:pt>
                <c:pt idx="35">
                  <c:v>8.0340246777993961E-5</c:v>
                </c:pt>
                <c:pt idx="36">
                  <c:v>8.7904616155594541E-5</c:v>
                </c:pt>
                <c:pt idx="37">
                  <c:v>9.6102003683739073E-5</c:v>
                </c:pt>
                <c:pt idx="38">
                  <c:v>1.0497731087733793E-4</c:v>
                </c:pt>
                <c:pt idx="39">
                  <c:v>1.1457785426439013E-4</c:v>
                </c:pt>
                <c:pt idx="40">
                  <c:v>1.2495342545266853E-4</c:v>
                </c:pt>
                <c:pt idx="41">
                  <c:v>1.3615634606684753E-4</c:v>
                </c:pt>
                <c:pt idx="42">
                  <c:v>1.4824151680364758E-4</c:v>
                </c:pt>
                <c:pt idx="43">
                  <c:v>1.6126645981953534E-4</c:v>
                </c:pt>
                <c:pt idx="44">
                  <c:v>1.7529135363488567E-4</c:v>
                </c:pt>
                <c:pt idx="45">
                  <c:v>1.903790597107564E-4</c:v>
                </c:pt>
                <c:pt idx="46">
                  <c:v>2.0659513982999441E-4</c:v>
                </c:pt>
                <c:pt idx="47">
                  <c:v>2.2400786339378629E-4</c:v>
                </c:pt>
                <c:pt idx="48">
                  <c:v>2.4268820372846128E-4</c:v>
                </c:pt>
                <c:pt idx="49">
                  <c:v>2.6270982248587327E-4</c:v>
                </c:pt>
                <c:pt idx="50">
                  <c:v>2.8414904121450173E-4</c:v>
                </c:pt>
                <c:pt idx="51">
                  <c:v>3.0708479917803658E-4</c:v>
                </c:pt>
                <c:pt idx="52">
                  <c:v>3.3159859650414095E-4</c:v>
                </c:pt>
                <c:pt idx="53">
                  <c:v>3.5777442175876929E-4</c:v>
                </c:pt>
                <c:pt idx="54">
                  <c:v>3.856986630613527E-4</c:v>
                </c:pt>
                <c:pt idx="55">
                  <c:v>4.1546000188373973E-4</c:v>
                </c:pt>
                <c:pt idx="56">
                  <c:v>4.4714928871143511E-4</c:v>
                </c:pt>
                <c:pt idx="57">
                  <c:v>4.8085939978977077E-4</c:v>
                </c:pt>
                <c:pt idx="58">
                  <c:v>5.1668507423045264E-4</c:v>
                </c:pt>
                <c:pt idx="59">
                  <c:v>5.5472273081581813E-4</c:v>
                </c:pt>
                <c:pt idx="60">
                  <c:v>5.950702639092103E-4</c:v>
                </c:pt>
                <c:pt idx="61">
                  <c:v>6.3782681796039882E-4</c:v>
                </c:pt>
                <c:pt idx="62">
                  <c:v>6.8309254018493915E-4</c:v>
                </c:pt>
                <c:pt idx="63">
                  <c:v>7.3096831109583575E-4</c:v>
                </c:pt>
                <c:pt idx="64">
                  <c:v>7.8155545267479291E-4</c:v>
                </c:pt>
                <c:pt idx="65">
                  <c:v>8.349554140884652E-4</c:v>
                </c:pt>
                <c:pt idx="66">
                  <c:v>8.9126943498235882E-4</c:v>
                </c:pt>
                <c:pt idx="67">
                  <c:v>9.5059818652086612E-4</c:v>
                </c:pt>
                <c:pt idx="68">
                  <c:v>1.0130413904860954E-3</c:v>
                </c:pt>
                <c:pt idx="69">
                  <c:v>1.0786974168999566E-3</c:v>
                </c:pt>
                <c:pt idx="70">
                  <c:v>1.147662860792925E-3</c:v>
                </c:pt>
                <c:pt idx="71">
                  <c:v>1.2200320989081436E-3</c:v>
                </c:pt>
                <c:pt idx="72">
                  <c:v>1.2958968273002534E-3</c:v>
                </c:pt>
                <c:pt idx="73">
                  <c:v>1.3753455809636774E-3</c:v>
                </c:pt>
                <c:pt idx="74">
                  <c:v>1.4584632368038024E-3</c:v>
                </c:pt>
                <c:pt idx="75">
                  <c:v>1.5453305014457037E-3</c:v>
                </c:pt>
                <c:pt idx="76">
                  <c:v>1.6360233855572468E-3</c:v>
                </c:pt>
                <c:pt idx="77">
                  <c:v>1.730612666545491E-3</c:v>
                </c:pt>
                <c:pt idx="78">
                  <c:v>1.8291633416657443E-3</c:v>
                </c:pt>
                <c:pt idx="79">
                  <c:v>1.9317340737599609E-3</c:v>
                </c:pt>
                <c:pt idx="80">
                  <c:v>2.0383766320139487E-3</c:v>
                </c:pt>
                <c:pt idx="81">
                  <c:v>2.1491353302893822E-3</c:v>
                </c:pt>
                <c:pt idx="82">
                  <c:v>2.2640464657453646E-3</c:v>
                </c:pt>
                <c:pt idx="83">
                  <c:v>2.3831377606135227E-3</c:v>
                </c:pt>
                <c:pt idx="84">
                  <c:v>2.5064278101287656E-3</c:v>
                </c:pt>
                <c:pt idx="85">
                  <c:v>2.6339255397431695E-3</c:v>
                </c:pt>
                <c:pt idx="86">
                  <c:v>2.7656296748613347E-3</c:v>
                </c:pt>
                <c:pt idx="87">
                  <c:v>2.9015282264304534E-3</c:v>
                </c:pt>
                <c:pt idx="88">
                  <c:v>3.0415979957955537E-3</c:v>
                </c:pt>
                <c:pt idx="89">
                  <c:v>3.1858041022885986E-3</c:v>
                </c:pt>
                <c:pt idx="90">
                  <c:v>3.3340995370577521E-3</c:v>
                </c:pt>
                <c:pt idx="91">
                  <c:v>3.4864247466590615E-3</c:v>
                </c:pt>
                <c:pt idx="92">
                  <c:v>3.6427072499257036E-3</c:v>
                </c:pt>
                <c:pt idx="93">
                  <c:v>3.8028612915988282E-3</c:v>
                </c:pt>
                <c:pt idx="94">
                  <c:v>3.9667875361480568E-3</c:v>
                </c:pt>
                <c:pt idx="95">
                  <c:v>4.1343728051280084E-3</c:v>
                </c:pt>
                <c:pt idx="96">
                  <c:v>4.3054898613094379E-3</c:v>
                </c:pt>
                <c:pt idx="97">
                  <c:v>4.479997242689231E-3</c:v>
                </c:pt>
                <c:pt idx="98">
                  <c:v>4.6577391493224556E-3</c:v>
                </c:pt>
                <c:pt idx="99">
                  <c:v>4.8385453857321742E-3</c:v>
                </c:pt>
                <c:pt idx="100">
                  <c:v>5.022231361438788E-3</c:v>
                </c:pt>
                <c:pt idx="101">
                  <c:v>5.2085981519111781E-3</c:v>
                </c:pt>
                <c:pt idx="102">
                  <c:v>5.3974326219773253E-3</c:v>
                </c:pt>
                <c:pt idx="103">
                  <c:v>5.5885076134436521E-3</c:v>
                </c:pt>
                <c:pt idx="104">
                  <c:v>5.7815821983611994E-3</c:v>
                </c:pt>
                <c:pt idx="105">
                  <c:v>5.976401999044369E-3</c:v>
                </c:pt>
                <c:pt idx="106">
                  <c:v>6.1726995755962957E-3</c:v>
                </c:pt>
                <c:pt idx="107">
                  <c:v>6.3701948813255152E-3</c:v>
                </c:pt>
                <c:pt idx="108">
                  <c:v>6.5685957860540951E-3</c:v>
                </c:pt>
                <c:pt idx="109">
                  <c:v>6.7675986669198367E-3</c:v>
                </c:pt>
                <c:pt idx="110">
                  <c:v>6.9668890658671221E-3</c:v>
                </c:pt>
                <c:pt idx="111">
                  <c:v>7.166142412605523E-3</c:v>
                </c:pt>
                <c:pt idx="112">
                  <c:v>7.3650248113947912E-3</c:v>
                </c:pt>
                <c:pt idx="113">
                  <c:v>7.5631938895927711E-3</c:v>
                </c:pt>
                <c:pt idx="114">
                  <c:v>7.7602997054819966E-3</c:v>
                </c:pt>
                <c:pt idx="115">
                  <c:v>7.955985712474474E-3</c:v>
                </c:pt>
                <c:pt idx="116">
                  <c:v>8.1498897763857773E-3</c:v>
                </c:pt>
                <c:pt idx="117">
                  <c:v>8.3416452420722563E-3</c:v>
                </c:pt>
                <c:pt idx="118">
                  <c:v>8.5308820453421676E-3</c:v>
                </c:pt>
                <c:pt idx="119">
                  <c:v>8.7172278656862372E-3</c:v>
                </c:pt>
                <c:pt idx="120">
                  <c:v>8.9003093150285123E-3</c:v>
                </c:pt>
                <c:pt idx="121">
                  <c:v>9.0797531573777127E-3</c:v>
                </c:pt>
                <c:pt idx="122">
                  <c:v>9.2551875539653595E-3</c:v>
                </c:pt>
                <c:pt idx="123">
                  <c:v>9.4262433281925937E-3</c:v>
                </c:pt>
                <c:pt idx="124">
                  <c:v>9.5925552444756368E-3</c:v>
                </c:pt>
                <c:pt idx="125">
                  <c:v>9.7537632948822318E-3</c:v>
                </c:pt>
                <c:pt idx="126">
                  <c:v>9.9095139872908584E-3</c:v>
                </c:pt>
                <c:pt idx="127">
                  <c:v>1.005946162868236E-2</c:v>
                </c:pt>
                <c:pt idx="128">
                  <c:v>1.020326959709201E-2</c:v>
                </c:pt>
                <c:pt idx="129">
                  <c:v>1.0340611595709794E-2</c:v>
                </c:pt>
                <c:pt idx="130">
                  <c:v>1.0471172882619152E-2</c:v>
                </c:pt>
                <c:pt idx="131">
                  <c:v>1.0594651469710061E-2</c:v>
                </c:pt>
                <c:pt idx="132">
                  <c:v>1.0710759284391445E-2</c:v>
                </c:pt>
                <c:pt idx="133">
                  <c:v>1.0819223287860462E-2</c:v>
                </c:pt>
                <c:pt idx="134">
                  <c:v>1.0919786543861889E-2</c:v>
                </c:pt>
                <c:pt idx="135">
                  <c:v>1.1012209232088552E-2</c:v>
                </c:pt>
                <c:pt idx="136">
                  <c:v>1.1096269600632803E-2</c:v>
                </c:pt>
                <c:pt idx="137">
                  <c:v>1.1171764852197509E-2</c:v>
                </c:pt>
                <c:pt idx="138">
                  <c:v>1.1238511959111328E-2</c:v>
                </c:pt>
                <c:pt idx="139">
                  <c:v>1.1296348402564979E-2</c:v>
                </c:pt>
                <c:pt idx="140">
                  <c:v>1.1345132831890255E-2</c:v>
                </c:pt>
                <c:pt idx="141">
                  <c:v>1.1384745640138839E-2</c:v>
                </c:pt>
                <c:pt idx="142">
                  <c:v>1.1415089452680731E-2</c:v>
                </c:pt>
                <c:pt idx="143">
                  <c:v>1.1436089526028814E-2</c:v>
                </c:pt>
                <c:pt idx="144">
                  <c:v>1.1447694054603276E-2</c:v>
                </c:pt>
                <c:pt idx="145">
                  <c:v>1.1449874383673769E-2</c:v>
                </c:pt>
                <c:pt idx="146">
                  <c:v>1.1442625127254209E-2</c:v>
                </c:pt>
                <c:pt idx="147">
                  <c:v>1.1425964190271375E-2</c:v>
                </c:pt>
                <c:pt idx="148">
                  <c:v>1.1399932694879539E-2</c:v>
                </c:pt>
                <c:pt idx="149">
                  <c:v>1.1364594811345604E-2</c:v>
                </c:pt>
                <c:pt idx="150">
                  <c:v>1.132003749447813E-2</c:v>
                </c:pt>
                <c:pt idx="151">
                  <c:v>1.1266370127115444E-2</c:v>
                </c:pt>
                <c:pt idx="152">
                  <c:v>1.120372407271867E-2</c:v>
                </c:pt>
                <c:pt idx="153">
                  <c:v>1.1132252139630873E-2</c:v>
                </c:pt>
                <c:pt idx="154">
                  <c:v>1.1052127960060401E-2</c:v>
                </c:pt>
                <c:pt idx="155">
                  <c:v>1.0963545287320464E-2</c:v>
                </c:pt>
                <c:pt idx="156">
                  <c:v>1.086671721530558E-2</c:v>
                </c:pt>
                <c:pt idx="157">
                  <c:v>1.0761875324604894E-2</c:v>
                </c:pt>
                <c:pt idx="158">
                  <c:v>1.0649268760039837E-2</c:v>
                </c:pt>
                <c:pt idx="159">
                  <c:v>1.0529163244766783E-2</c:v>
                </c:pt>
                <c:pt idx="160">
                  <c:v>1.0401840036401518E-2</c:v>
                </c:pt>
                <c:pt idx="161">
                  <c:v>1.0267594830899772E-2</c:v>
                </c:pt>
                <c:pt idx="162">
                  <c:v>1.0126736620165201E-2</c:v>
                </c:pt>
                <c:pt idx="163">
                  <c:v>9.9795865095512557E-3</c:v>
                </c:pt>
                <c:pt idx="164">
                  <c:v>9.8264765015761337E-3</c:v>
                </c:pt>
                <c:pt idx="165">
                  <c:v>9.6677482522790521E-3</c:v>
                </c:pt>
                <c:pt idx="166">
                  <c:v>9.5037518067119901E-3</c:v>
                </c:pt>
                <c:pt idx="167">
                  <c:v>9.3348443200832361E-3</c:v>
                </c:pt>
                <c:pt idx="168">
                  <c:v>9.1613887710486099E-3</c:v>
                </c:pt>
                <c:pt idx="169">
                  <c:v>8.9837526735835442E-3</c:v>
                </c:pt>
                <c:pt idx="170">
                  <c:v>8.8023067937655942E-3</c:v>
                </c:pt>
                <c:pt idx="171">
                  <c:v>8.6174238776539937E-3</c:v>
                </c:pt>
                <c:pt idx="172">
                  <c:v>8.4294773962720927E-3</c:v>
                </c:pt>
                <c:pt idx="173">
                  <c:v>8.2388403134821889E-3</c:v>
                </c:pt>
                <c:pt idx="174">
                  <c:v>8.0458838822925274E-3</c:v>
                </c:pt>
                <c:pt idx="175">
                  <c:v>7.8509764748556747E-3</c:v>
                </c:pt>
                <c:pt idx="176">
                  <c:v>7.6544824511088514E-3</c:v>
                </c:pt>
                <c:pt idx="177">
                  <c:v>7.4567610706727672E-3</c:v>
                </c:pt>
                <c:pt idx="178">
                  <c:v>7.258165452269507E-3</c:v>
                </c:pt>
                <c:pt idx="179">
                  <c:v>7.0590415845446855E-3</c:v>
                </c:pt>
                <c:pt idx="180">
                  <c:v>6.8597273917880433E-3</c:v>
                </c:pt>
                <c:pt idx="181">
                  <c:v>6.6605518576429851E-3</c:v>
                </c:pt>
                <c:pt idx="182">
                  <c:v>6.4618342094824978E-3</c:v>
                </c:pt>
                <c:pt idx="183">
                  <c:v>6.2638831657098465E-3</c:v>
                </c:pt>
                <c:pt idx="184">
                  <c:v>6.0669962478205478E-3</c:v>
                </c:pt>
                <c:pt idx="185">
                  <c:v>5.8714591586404834E-3</c:v>
                </c:pt>
                <c:pt idx="186">
                  <c:v>5.6775452277369534E-3</c:v>
                </c:pt>
                <c:pt idx="187">
                  <c:v>5.4855149245875189E-3</c:v>
                </c:pt>
                <c:pt idx="188">
                  <c:v>5.2956154396888852E-3</c:v>
                </c:pt>
                <c:pt idx="189">
                  <c:v>5.1080803333971459E-3</c:v>
                </c:pt>
                <c:pt idx="190">
                  <c:v>4.9231292519140678E-3</c:v>
                </c:pt>
                <c:pt idx="191">
                  <c:v>4.740967709474006E-3</c:v>
                </c:pt>
                <c:pt idx="192">
                  <c:v>4.5617869354444432E-3</c:v>
                </c:pt>
                <c:pt idx="193">
                  <c:v>4.385763784732084E-3</c:v>
                </c:pt>
                <c:pt idx="194">
                  <c:v>4.2130607095872347E-3</c:v>
                </c:pt>
                <c:pt idx="195">
                  <c:v>4.0438257906235285E-3</c:v>
                </c:pt>
                <c:pt idx="196">
                  <c:v>3.8781928246187825E-3</c:v>
                </c:pt>
                <c:pt idx="197">
                  <c:v>3.7162814664369686E-3</c:v>
                </c:pt>
                <c:pt idx="198">
                  <c:v>3.5581974222115152E-3</c:v>
                </c:pt>
                <c:pt idx="199">
                  <c:v>3.4040326907568185E-3</c:v>
                </c:pt>
                <c:pt idx="200">
                  <c:v>3.2538658500281836E-3</c:v>
                </c:pt>
                <c:pt idx="201">
                  <c:v>3.1077623853304139E-3</c:v>
                </c:pt>
                <c:pt idx="202">
                  <c:v>2.9657750558814973E-3</c:v>
                </c:pt>
                <c:pt idx="203">
                  <c:v>2.8279442962701089E-3</c:v>
                </c:pt>
                <c:pt idx="204">
                  <c:v>2.6942986493031398E-3</c:v>
                </c:pt>
                <c:pt idx="205">
                  <c:v>2.5648552267213327E-3</c:v>
                </c:pt>
                <c:pt idx="206">
                  <c:v>2.439620194266595E-3</c:v>
                </c:pt>
                <c:pt idx="207">
                  <c:v>2.3185892776122529E-3</c:v>
                </c:pt>
                <c:pt idx="208">
                  <c:v>2.2017482857164213E-3</c:v>
                </c:pt>
                <c:pt idx="209">
                  <c:v>2.0890736482272639E-3</c:v>
                </c:pt>
                <c:pt idx="210">
                  <c:v>1.9805329636558258E-3</c:v>
                </c:pt>
                <c:pt idx="211">
                  <c:v>1.8760855551358253E-3</c:v>
                </c:pt>
                <c:pt idx="212">
                  <c:v>1.7756830307086211E-3</c:v>
                </c:pt>
                <c:pt idx="213">
                  <c:v>1.6792698452040259E-3</c:v>
                </c:pt>
                <c:pt idx="214">
                  <c:v>1.5867838609319343E-3</c:v>
                </c:pt>
                <c:pt idx="215">
                  <c:v>1.4981569045542968E-3</c:v>
                </c:pt>
                <c:pt idx="216">
                  <c:v>1.4133153176701123E-3</c:v>
                </c:pt>
                <c:pt idx="217">
                  <c:v>1.3321804988162037E-3</c:v>
                </c:pt>
                <c:pt idx="218">
                  <c:v>1.2546694347619191E-3</c:v>
                </c:pt>
                <c:pt idx="219">
                  <c:v>1.1806952191551784E-3</c:v>
                </c:pt>
                <c:pt idx="220">
                  <c:v>1.1101675567586791E-3</c:v>
                </c:pt>
                <c:pt idx="221">
                  <c:v>1.0429932516974768E-3</c:v>
                </c:pt>
                <c:pt idx="222">
                  <c:v>9.7907667832091718E-4</c:v>
                </c:pt>
                <c:pt idx="223">
                  <c:v>9.1832023346191379E-4</c:v>
                </c:pt>
                <c:pt idx="224">
                  <c:v>8.6062476905366043E-4</c:v>
                </c:pt>
                <c:pt idx="225">
                  <c:v>8.0589000423674851E-4</c:v>
                </c:pt>
                <c:pt idx="226">
                  <c:v>7.5401491625765927E-4</c:v>
                </c:pt>
                <c:pt idx="227">
                  <c:v>7.0489810962146341E-4</c:v>
                </c:pt>
                <c:pt idx="228">
                  <c:v>6.5843816311683667E-4</c:v>
                </c:pt>
                <c:pt idx="229">
                  <c:v>6.145339544792244E-4</c:v>
                </c:pt>
                <c:pt idx="230">
                  <c:v>5.730849625977493E-4</c:v>
                </c:pt>
                <c:pt idx="231">
                  <c:v>5.339915473027457E-4</c:v>
                </c:pt>
                <c:pt idx="232">
                  <c:v>4.9715520689312936E-4</c:v>
                </c:pt>
                <c:pt idx="233">
                  <c:v>4.6247881367606956E-4</c:v>
                </c:pt>
                <c:pt idx="234">
                  <c:v>4.298668278952305E-4</c:v>
                </c:pt>
                <c:pt idx="235">
                  <c:v>3.9922549051825786E-4</c:v>
                </c:pt>
                <c:pt idx="236">
                  <c:v>3.7046299543903638E-4</c:v>
                </c:pt>
                <c:pt idx="237">
                  <c:v>3.4348964172568398E-4</c:v>
                </c:pt>
                <c:pt idx="238">
                  <c:v>3.1821796661136477E-4</c:v>
                </c:pt>
                <c:pt idx="239">
                  <c:v>2.9456285998196439E-4</c:v>
                </c:pt>
                <c:pt idx="240">
                  <c:v>2.7244166116277975E-4</c:v>
                </c:pt>
                <c:pt idx="241">
                  <c:v>2.5177423884586319E-4</c:v>
                </c:pt>
                <c:pt idx="242">
                  <c:v>2.3248305503094482E-4</c:v>
                </c:pt>
                <c:pt idx="243">
                  <c:v>2.1449321387626184E-4</c:v>
                </c:pt>
                <c:pt idx="244">
                  <c:v>1.977324963716014E-4</c:v>
                </c:pt>
                <c:pt idx="245">
                  <c:v>1.8213138175487235E-4</c:v>
                </c:pt>
                <c:pt idx="246">
                  <c:v>1.6762305659597993E-4</c:v>
                </c:pt>
                <c:pt idx="247">
                  <c:v>1.5414341246823614E-4</c:v>
                </c:pt>
                <c:pt idx="248">
                  <c:v>1.4163103311842952E-4</c:v>
                </c:pt>
                <c:pt idx="249">
                  <c:v>1.3002717203254813E-4</c:v>
                </c:pt>
                <c:pt idx="250">
                  <c:v>1.1927572127546763E-4</c:v>
                </c:pt>
                <c:pt idx="251">
                  <c:v>1.0932317246019411E-4</c:v>
                </c:pt>
                <c:pt idx="252">
                  <c:v>1.0011857067597361E-4</c:v>
                </c:pt>
                <c:pt idx="253">
                  <c:v>9.1613462175217279E-5</c:v>
                </c:pt>
                <c:pt idx="254">
                  <c:v>8.3761836587217063E-5</c:v>
                </c:pt>
                <c:pt idx="255">
                  <c:v>7.6520064392468685E-5</c:v>
                </c:pt>
                <c:pt idx="256">
                  <c:v>6.9846830355521438E-5</c:v>
                </c:pt>
                <c:pt idx="257">
                  <c:v>6.3703063577019541E-5</c:v>
                </c:pt>
                <c:pt idx="258">
                  <c:v>5.8051864787381106E-5</c:v>
                </c:pt>
                <c:pt idx="259">
                  <c:v>5.2858431465728503E-5</c:v>
                </c:pt>
                <c:pt idx="260">
                  <c:v>4.8089981328558595E-5</c:v>
                </c:pt>
                <c:pt idx="261">
                  <c:v>4.3715674693540014E-5</c:v>
                </c:pt>
                <c:pt idx="262">
                  <c:v>3.9706536185003754E-5</c:v>
                </c:pt>
                <c:pt idx="263">
                  <c:v>3.6035376209421969E-5</c:v>
                </c:pt>
                <c:pt idx="264">
                  <c:v>3.2676712591649998E-5</c:v>
                </c:pt>
                <c:pt idx="265">
                  <c:v>2.9606692726149871E-5</c:v>
                </c:pt>
                <c:pt idx="266">
                  <c:v>2.6803016561984359E-5</c:v>
                </c:pt>
                <c:pt idx="267">
                  <c:v>2.4244860706210934E-5</c:v>
                </c:pt>
                <c:pt idx="268">
                  <c:v>2.1912803897549504E-5</c:v>
                </c:pt>
                <c:pt idx="269">
                  <c:v>1.9788754070932494E-5</c:v>
                </c:pt>
                <c:pt idx="270">
                  <c:v>1.7855877203862772E-5</c:v>
                </c:pt>
                <c:pt idx="271">
                  <c:v>1.6098528107454137E-5</c:v>
                </c:pt>
                <c:pt idx="272">
                  <c:v>1.4502183298656802E-5</c:v>
                </c:pt>
                <c:pt idx="273">
                  <c:v>1.3053376065499047E-5</c:v>
                </c:pt>
                <c:pt idx="274">
                  <c:v>1.1739633814212339E-5</c:v>
                </c:pt>
                <c:pt idx="275">
                  <c:v>1.0549417765848699E-5</c:v>
                </c:pt>
                <c:pt idx="276">
                  <c:v>9.4720650504225343E-6</c:v>
                </c:pt>
                <c:pt idx="277">
                  <c:v>8.4977332286895736E-6</c:v>
                </c:pt>
                <c:pt idx="278">
                  <c:v>7.6173472553683457E-6</c:v>
                </c:pt>
                <c:pt idx="279">
                  <c:v>6.8225488828701955E-6</c:v>
                </c:pt>
                <c:pt idx="280">
                  <c:v>6.105648491373956E-6</c:v>
                </c:pt>
                <c:pt idx="281">
                  <c:v>5.4595793193001354E-6</c:v>
                </c:pt>
                <c:pt idx="282">
                  <c:v>4.8778540578403067E-6</c:v>
                </c:pt>
                <c:pt idx="283">
                  <c:v>4.3545237641083904E-6</c:v>
                </c:pt>
                <c:pt idx="284">
                  <c:v>3.8841390396304488E-6</c:v>
                </c:pt>
                <c:pt idx="285">
                  <c:v>3.4617134142002212E-6</c:v>
                </c:pt>
                <c:pt idx="286">
                  <c:v>3.0826888695249329E-6</c:v>
                </c:pt>
                <c:pt idx="287">
                  <c:v>2.7429034324917515E-6</c:v>
                </c:pt>
                <c:pt idx="288">
                  <c:v>2.4385607642237029E-6</c:v>
                </c:pt>
                <c:pt idx="289">
                  <c:v>2.1662016682889422E-6</c:v>
                </c:pt>
                <c:pt idx="290">
                  <c:v>1.9226774394064723E-6</c:v>
                </c:pt>
                <c:pt idx="291">
                  <c:v>1.705124972681119E-6</c:v>
                </c:pt>
                <c:pt idx="292">
                  <c:v>1.5109435527325853E-6</c:v>
                </c:pt>
                <c:pt idx="293">
                  <c:v>1.3377732419905491E-6</c:v>
                </c:pt>
                <c:pt idx="294">
                  <c:v>1.1834747878462286E-6</c:v>
                </c:pt>
                <c:pt idx="295">
                  <c:v>1.0461109692201493E-6</c:v>
                </c:pt>
                <c:pt idx="296">
                  <c:v>9.2392930436870535E-7</c:v>
                </c:pt>
                <c:pt idx="297">
                  <c:v>8.1534604335492268E-7</c:v>
                </c:pt>
                <c:pt idx="298">
                  <c:v>7.189313705012851E-7</c:v>
                </c:pt>
                <c:pt idx="299">
                  <c:v>6.3339574427772502E-7</c:v>
                </c:pt>
                <c:pt idx="300">
                  <c:v>5.5757730441320386E-7</c:v>
                </c:pt>
                <c:pt idx="301">
                  <c:v>4.9043027851456027E-7</c:v>
                </c:pt>
                <c:pt idx="302">
                  <c:v>4.3101432309563029E-7</c:v>
                </c:pt>
                <c:pt idx="303">
                  <c:v>3.7848473662989368E-7</c:v>
                </c:pt>
                <c:pt idx="304">
                  <c:v>3.3208348501152143E-7</c:v>
                </c:pt>
                <c:pt idx="305">
                  <c:v>2.9113098261601869E-7</c:v>
                </c:pt>
                <c:pt idx="306">
                  <c:v>2.5501857496889566E-7</c:v>
                </c:pt>
                <c:pt idx="307">
                  <c:v>2.2320167183828478E-7</c:v>
                </c:pt>
                <c:pt idx="308">
                  <c:v>1.9519348234658147E-7</c:v>
                </c:pt>
                <c:pt idx="309">
                  <c:v>1.7055930643148047E-7</c:v>
                </c:pt>
                <c:pt idx="310">
                  <c:v>1.4891133966441565E-7</c:v>
                </c:pt>
                <c:pt idx="311">
                  <c:v>1.2990395104320101E-7</c:v>
                </c:pt>
                <c:pt idx="312">
                  <c:v>1.132293959060041E-7</c:v>
                </c:pt>
                <c:pt idx="313">
                  <c:v>9.8613928558028723E-8</c:v>
                </c:pt>
                <c:pt idx="314">
                  <c:v>8.5814281554452577E-8</c:v>
                </c:pt>
                <c:pt idx="315">
                  <c:v>7.4614480838621926E-8</c:v>
                </c:pt>
                <c:pt idx="316">
                  <c:v>6.4822968090056901E-8</c:v>
                </c:pt>
                <c:pt idx="317">
                  <c:v>5.62700036903825E-8</c:v>
                </c:pt>
                <c:pt idx="318">
                  <c:v>4.8805325665892616E-8</c:v>
                </c:pt>
                <c:pt idx="319">
                  <c:v>4.229604181297327E-8</c:v>
                </c:pt>
                <c:pt idx="320">
                  <c:v>3.6624733957765157E-8</c:v>
                </c:pt>
                <c:pt idx="321">
                  <c:v>3.1687754945677438E-8</c:v>
                </c:pt>
                <c:pt idx="322">
                  <c:v>2.7393700501630392E-8</c:v>
                </c:pt>
                <c:pt idx="323">
                  <c:v>2.366203955072623E-8</c:v>
                </c:pt>
                <c:pt idx="324">
                  <c:v>2.0421887944302048E-8</c:v>
                </c:pt>
                <c:pt idx="325">
                  <c:v>1.7610911801249492E-8</c:v>
                </c:pt>
                <c:pt idx="326">
                  <c:v>1.5174347852565415E-8</c:v>
                </c:pt>
                <c:pt idx="327">
                  <c:v>1.3064129272003919E-8</c:v>
                </c:pt>
                <c:pt idx="328">
                  <c:v>1.1238106491253839E-8</c:v>
                </c:pt>
                <c:pt idx="329">
                  <c:v>9.6593534381541566E-9</c:v>
                </c:pt>
                <c:pt idx="330">
                  <c:v>8.2955505050295717E-9</c:v>
                </c:pt>
                <c:pt idx="331">
                  <c:v>7.1184363552160501E-9</c:v>
                </c:pt>
                <c:pt idx="332">
                  <c:v>6.1033214131632477E-9</c:v>
                </c:pt>
                <c:pt idx="333">
                  <c:v>5.2286565609965206E-9</c:v>
                </c:pt>
                <c:pt idx="334">
                  <c:v>4.475651185859514E-9</c:v>
                </c:pt>
                <c:pt idx="335">
                  <c:v>3.8279352914051944E-9</c:v>
                </c:pt>
                <c:pt idx="336">
                  <c:v>3.2712609069972515E-9</c:v>
                </c:pt>
                <c:pt idx="337">
                  <c:v>2.7932385029381353E-9</c:v>
                </c:pt>
                <c:pt idx="338">
                  <c:v>2.3831045526202079E-9</c:v>
                </c:pt>
                <c:pt idx="339">
                  <c:v>2.0315167760242992E-9</c:v>
                </c:pt>
                <c:pt idx="340">
                  <c:v>1.7303739564283716E-9</c:v>
                </c:pt>
                <c:pt idx="341">
                  <c:v>1.4726575463480495E-9</c:v>
                </c:pt>
                <c:pt idx="342">
                  <c:v>1.2522925722632242E-9</c:v>
                </c:pt>
                <c:pt idx="343">
                  <c:v>1.0640256130853289E-9</c:v>
                </c:pt>
                <c:pt idx="344">
                  <c:v>9.0331786693132657E-10</c:v>
                </c:pt>
                <c:pt idx="345">
                  <c:v>7.6625153678271642E-10</c:v>
                </c:pt>
                <c:pt idx="346">
                  <c:v>6.4944796006612934E-10</c:v>
                </c:pt>
                <c:pt idx="347">
                  <c:v>5.4999608199756898E-10</c:v>
                </c:pt>
                <c:pt idx="348">
                  <c:v>4.6539002945081304E-10</c:v>
                </c:pt>
                <c:pt idx="349">
                  <c:v>3.9347468277707982E-10</c:v>
                </c:pt>
                <c:pt idx="350">
                  <c:v>3.3239826892722776E-10</c:v>
                </c:pt>
                <c:pt idx="351">
                  <c:v>2.8057111180189041E-10</c:v>
                </c:pt>
                <c:pt idx="352">
                  <c:v>2.3662977625874356E-10</c:v>
                </c:pt>
                <c:pt idx="353">
                  <c:v>1.9940593181445131E-10</c:v>
                </c:pt>
                <c:pt idx="354">
                  <c:v>1.6789934186744527E-10</c:v>
                </c:pt>
                <c:pt idx="355">
                  <c:v>1.4125445521973409E-10</c:v>
                </c:pt>
                <c:pt idx="356">
                  <c:v>1.187401396884928E-10</c:v>
                </c:pt>
                <c:pt idx="357">
                  <c:v>9.9732153487650368E-11</c:v>
                </c:pt>
                <c:pt idx="358">
                  <c:v>8.3697999568242185E-11</c:v>
                </c:pt>
                <c:pt idx="359">
                  <c:v>7.0183851906949701E-11</c:v>
                </c:pt>
                <c:pt idx="360">
                  <c:v>5.8803281434593825E-11</c:v>
                </c:pt>
                <c:pt idx="361">
                  <c:v>4.9227543451181611E-11</c:v>
                </c:pt>
                <c:pt idx="362">
                  <c:v>4.1177218478571337E-11</c:v>
                </c:pt>
                <c:pt idx="363">
                  <c:v>3.4415025003713562E-11</c:v>
                </c:pt>
                <c:pt idx="364">
                  <c:v>2.8739645867415076E-11</c:v>
                </c:pt>
                <c:pt idx="365">
                  <c:v>2.3980430517272737E-11</c:v>
                </c:pt>
                <c:pt idx="366">
                  <c:v>1.9992853292915194E-11</c:v>
                </c:pt>
                <c:pt idx="367">
                  <c:v>1.66546236371005E-11</c:v>
                </c:pt>
                <c:pt idx="368">
                  <c:v>1.3862357886755154E-11</c:v>
                </c:pt>
                <c:pt idx="369">
                  <c:v>1.1528734325003417E-11</c:v>
                </c:pt>
                <c:pt idx="370">
                  <c:v>9.5800636747069434E-12</c:v>
                </c:pt>
                <c:pt idx="371">
                  <c:v>7.9542163693029445E-12</c:v>
                </c:pt>
                <c:pt idx="372">
                  <c:v>6.598855910637859E-12</c:v>
                </c:pt>
                <c:pt idx="373">
                  <c:v>5.4699345604586747E-12</c:v>
                </c:pt>
                <c:pt idx="374">
                  <c:v>4.5304136401689261E-12</c:v>
                </c:pt>
                <c:pt idx="375">
                  <c:v>3.7491759455126664E-12</c:v>
                </c:pt>
                <c:pt idx="376">
                  <c:v>3.1001023189409139E-12</c:v>
                </c:pt>
                <c:pt idx="377">
                  <c:v>2.561288350670386E-12</c:v>
                </c:pt>
                <c:pt idx="378">
                  <c:v>2.1143805774826764E-12</c:v>
                </c:pt>
                <c:pt idx="379">
                  <c:v>1.7440144844064082E-12</c:v>
                </c:pt>
                <c:pt idx="380">
                  <c:v>1.4373391485423819E-12</c:v>
                </c:pt>
                <c:pt idx="381">
                  <c:v>1.1836155490386241E-12</c:v>
                </c:pt>
                <c:pt idx="382">
                  <c:v>9.7387744868012168E-13</c:v>
                </c:pt>
                <c:pt idx="383">
                  <c:v>8.0064537104553897E-13</c:v>
                </c:pt>
                <c:pt idx="384">
                  <c:v>6.5768558792886879E-13</c:v>
                </c:pt>
                <c:pt idx="385">
                  <c:v>5.3980722546683401E-13</c:v>
                </c:pt>
                <c:pt idx="386">
                  <c:v>4.4269162094476344E-13</c:v>
                </c:pt>
                <c:pt idx="387">
                  <c:v>3.6274893889150544E-13</c:v>
                </c:pt>
                <c:pt idx="388">
                  <c:v>2.9699780508936795E-13</c:v>
                </c:pt>
                <c:pt idx="389">
                  <c:v>2.4296435811590893E-13</c:v>
                </c:pt>
                <c:pt idx="390">
                  <c:v>1.9859766526155537E-13</c:v>
                </c:pt>
                <c:pt idx="391">
                  <c:v>1.62198916346741E-13</c:v>
                </c:pt>
                <c:pt idx="392">
                  <c:v>1.3236220652630712E-13</c:v>
                </c:pt>
                <c:pt idx="393">
                  <c:v>1.0792505749385639E-13</c:v>
                </c:pt>
                <c:pt idx="394">
                  <c:v>8.7927114106658134E-14</c:v>
                </c:pt>
                <c:pt idx="395">
                  <c:v>7.1575697687565594E-14</c:v>
                </c:pt>
                <c:pt idx="396">
                  <c:v>5.8217104446516661E-14</c:v>
                </c:pt>
                <c:pt idx="397">
                  <c:v>4.731271303664683E-14</c:v>
                </c:pt>
                <c:pt idx="398">
                  <c:v>3.8419113887099392E-14</c:v>
                </c:pt>
                <c:pt idx="399">
                  <c:v>3.1171598640378916E-14</c:v>
                </c:pt>
                <c:pt idx="400">
                  <c:v>2.5270454197259746E-14</c:v>
                </c:pt>
                <c:pt idx="401">
                  <c:v>2.0469595472473579E-14</c:v>
                </c:pt>
                <c:pt idx="402">
                  <c:v>1.6567146499043618E-14</c:v>
                </c:pt>
                <c:pt idx="403">
                  <c:v>1.3397643130566153E-14</c:v>
                </c:pt>
                <c:pt idx="404">
                  <c:v>1.0825584105964946E-14</c:v>
                </c:pt>
                <c:pt idx="405">
                  <c:v>8.7401022165347294E-15</c:v>
                </c:pt>
                <c:pt idx="406">
                  <c:v>7.0505650745633243E-15</c:v>
                </c:pt>
                <c:pt idx="407">
                  <c:v>5.682946651835955E-15</c:v>
                </c:pt>
                <c:pt idx="408">
                  <c:v>4.5768372902019233E-15</c:v>
                </c:pt>
                <c:pt idx="409">
                  <c:v>3.6829820952170955E-15</c:v>
                </c:pt>
                <c:pt idx="410">
                  <c:v>2.9612561938062486E-15</c:v>
                </c:pt>
                <c:pt idx="411">
                  <c:v>2.3790008484620613E-15</c:v>
                </c:pt>
                <c:pt idx="412">
                  <c:v>1.9096573643308626E-15</c:v>
                </c:pt>
                <c:pt idx="413">
                  <c:v>1.5316465158196257E-15</c:v>
                </c:pt>
                <c:pt idx="414">
                  <c:v>1.2274502053593978E-15</c:v>
                </c:pt>
                <c:pt idx="415">
                  <c:v>9.8285954287980206E-16</c:v>
                </c:pt>
                <c:pt idx="416">
                  <c:v>7.8635974793630533E-16</c:v>
                </c:pt>
                <c:pt idx="417">
                  <c:v>6.2862743534860098E-16</c:v>
                </c:pt>
                <c:pt idx="418">
                  <c:v>5.0212012434366205E-16</c:v>
                </c:pt>
                <c:pt idx="419">
                  <c:v>4.0074135705732388E-16</c:v>
                </c:pt>
                <c:pt idx="420">
                  <c:v>3.1956774757430211E-16</c:v>
                </c:pt>
                <c:pt idx="421">
                  <c:v>2.5462671019525245E-16</c:v>
                </c:pt>
                <c:pt idx="422">
                  <c:v>2.0271562118119266E-16</c:v>
                </c:pt>
                <c:pt idx="423">
                  <c:v>1.6125482354835907E-16</c:v>
                </c:pt>
                <c:pt idx="424">
                  <c:v>1.2816824938894264E-16</c:v>
                </c:pt>
                <c:pt idx="425">
                  <c:v>1.0178655852250513E-16</c:v>
                </c:pt>
                <c:pt idx="426">
                  <c:v>8.0768617533206514E-17</c:v>
                </c:pt>
                <c:pt idx="427">
                  <c:v>6.4037903923710089E-17</c:v>
                </c:pt>
                <c:pt idx="428">
                  <c:v>5.0731044879204346E-17</c:v>
                </c:pt>
                <c:pt idx="429">
                  <c:v>4.0156212768018253E-17</c:v>
                </c:pt>
                <c:pt idx="430">
                  <c:v>3.1759519723322769E-17</c:v>
                </c:pt>
                <c:pt idx="431">
                  <c:v>2.5097897778634774E-17</c:v>
                </c:pt>
                <c:pt idx="432">
                  <c:v>1.9817232572293919E-17</c:v>
                </c:pt>
                <c:pt idx="433">
                  <c:v>1.563474875173203E-17</c:v>
                </c:pt>
                <c:pt idx="434">
                  <c:v>1.2324833108853593E-17</c:v>
                </c:pt>
                <c:pt idx="435">
                  <c:v>9.7076347593164244E-18</c:v>
                </c:pt>
                <c:pt idx="436">
                  <c:v>7.6399065985031596E-18</c:v>
                </c:pt>
                <c:pt idx="437">
                  <c:v>6.007653975128225E-18</c:v>
                </c:pt>
                <c:pt idx="438">
                  <c:v>4.7202392530869054E-18</c:v>
                </c:pt>
                <c:pt idx="439">
                  <c:v>3.705658160029602E-18</c:v>
                </c:pt>
                <c:pt idx="440">
                  <c:v>2.9067583995151691E-18</c:v>
                </c:pt>
                <c:pt idx="441">
                  <c:v>2.2782152701181635E-18</c:v>
                </c:pt>
                <c:pt idx="442">
                  <c:v>1.7841149034756379E-18</c:v>
                </c:pt>
                <c:pt idx="443">
                  <c:v>1.3960247693726776E-18</c:v>
                </c:pt>
                <c:pt idx="444">
                  <c:v>1.0914545786526844E-18</c:v>
                </c:pt>
                <c:pt idx="445">
                  <c:v>8.5262968804582062E-19</c:v>
                </c:pt>
                <c:pt idx="446">
                  <c:v>6.6551442628402247E-19</c:v>
                </c:pt>
                <c:pt idx="447">
                  <c:v>5.1903511162392753E-19</c:v>
                </c:pt>
                <c:pt idx="448">
                  <c:v>4.0446248150951639E-19</c:v>
                </c:pt>
                <c:pt idx="449">
                  <c:v>3.1492126439567242E-19</c:v>
                </c:pt>
                <c:pt idx="450">
                  <c:v>2.4500106436007918E-19</c:v>
                </c:pt>
                <c:pt idx="451">
                  <c:v>1.9044790339580177E-19</c:v>
                </c:pt>
                <c:pt idx="452">
                  <c:v>1.4791991925818258E-19</c:v>
                </c:pt>
                <c:pt idx="453">
                  <c:v>1.1479404687138322E-19</c:v>
                </c:pt>
                <c:pt idx="454">
                  <c:v>8.9013179100043447E-20</c:v>
                </c:pt>
                <c:pt idx="455">
                  <c:v>6.896543787945051E-20</c:v>
                </c:pt>
                <c:pt idx="456">
                  <c:v>5.3388893999863373E-20</c:v>
                </c:pt>
                <c:pt idx="457">
                  <c:v>4.1296437721894621E-20</c:v>
                </c:pt>
                <c:pt idx="458">
                  <c:v>3.1916590916319087E-20</c:v>
                </c:pt>
                <c:pt idx="459">
                  <c:v>2.4646919354901286E-20</c:v>
                </c:pt>
                <c:pt idx="460">
                  <c:v>1.9017395181015366E-20</c:v>
                </c:pt>
                <c:pt idx="461">
                  <c:v>1.4661609849970557E-20</c:v>
                </c:pt>
                <c:pt idx="462">
                  <c:v>1.1294175352098818E-20</c:v>
                </c:pt>
                <c:pt idx="463">
                  <c:v>8.6929990899739386E-21</c:v>
                </c:pt>
                <c:pt idx="464">
                  <c:v>6.6853936160151483E-21</c:v>
                </c:pt>
                <c:pt idx="465">
                  <c:v>5.1372011454445754E-21</c:v>
                </c:pt>
                <c:pt idx="466">
                  <c:v>3.9442860116962397E-21</c:v>
                </c:pt>
                <c:pt idx="467">
                  <c:v>3.0258853470992097E-21</c:v>
                </c:pt>
                <c:pt idx="468">
                  <c:v>2.3194166874076919E-21</c:v>
                </c:pt>
                <c:pt idx="469">
                  <c:v>1.7764268422447771E-21</c:v>
                </c:pt>
                <c:pt idx="470">
                  <c:v>1.3594339652677837E-21</c:v>
                </c:pt>
                <c:pt idx="471">
                  <c:v>1.0394680533620224E-21</c:v>
                </c:pt>
                <c:pt idx="472">
                  <c:v>7.9415708831984623E-22</c:v>
                </c:pt>
                <c:pt idx="473">
                  <c:v>6.0623907739857926E-22</c:v>
                </c:pt>
                <c:pt idx="474">
                  <c:v>4.6240623103116812E-22</c:v>
                </c:pt>
                <c:pt idx="475">
                  <c:v>3.5240792683687763E-22</c:v>
                </c:pt>
                <c:pt idx="476">
                  <c:v>2.6835512869364549E-22</c:v>
                </c:pt>
                <c:pt idx="477">
                  <c:v>2.0418149115629747E-22</c:v>
                </c:pt>
                <c:pt idx="478">
                  <c:v>1.5522622035397387E-22</c:v>
                </c:pt>
                <c:pt idx="479">
                  <c:v>1.1791146485292031E-22</c:v>
                </c:pt>
                <c:pt idx="480">
                  <c:v>8.9493032999225448E-23</c:v>
                </c:pt>
                <c:pt idx="481">
                  <c:v>6.786793877593247E-23</c:v>
                </c:pt>
                <c:pt idx="482">
                  <c:v>5.1425951046340067E-23</c:v>
                </c:pt>
                <c:pt idx="483">
                  <c:v>3.8935185217051807E-23</c:v>
                </c:pt>
                <c:pt idx="484">
                  <c:v>2.9454007846987526E-23</c:v>
                </c:pt>
                <c:pt idx="485">
                  <c:v>2.226326171238447E-23</c:v>
                </c:pt>
                <c:pt idx="486">
                  <c:v>1.6814169661688441E-23</c:v>
                </c:pt>
                <c:pt idx="487">
                  <c:v>1.268832514809588E-23</c:v>
                </c:pt>
                <c:pt idx="488">
                  <c:v>9.5669920580310722E-24</c:v>
                </c:pt>
                <c:pt idx="489">
                  <c:v>7.2075683225438491E-24</c:v>
                </c:pt>
                <c:pt idx="490">
                  <c:v>5.4255574010699573E-24</c:v>
                </c:pt>
                <c:pt idx="491">
                  <c:v>4.0807707490748647E-24</c:v>
                </c:pt>
                <c:pt idx="492">
                  <c:v>3.0667775310749033E-24</c:v>
                </c:pt>
                <c:pt idx="493">
                  <c:v>2.3028443675463179E-24</c:v>
                </c:pt>
                <c:pt idx="494">
                  <c:v>1.7277827902566423E-24</c:v>
                </c:pt>
                <c:pt idx="495">
                  <c:v>1.2952569754625238E-24</c:v>
                </c:pt>
                <c:pt idx="496">
                  <c:v>9.7020827850133826E-25</c:v>
                </c:pt>
                <c:pt idx="497">
                  <c:v>7.2613313078019918E-25</c:v>
                </c:pt>
                <c:pt idx="498">
                  <c:v>5.4301242764055626E-25</c:v>
                </c:pt>
                <c:pt idx="499">
                  <c:v>4.0573785240836751E-25</c:v>
                </c:pt>
                <c:pt idx="500">
                  <c:v>3.0291691371214576E-25</c:v>
                </c:pt>
                <c:pt idx="501">
                  <c:v>2.2596634491364031E-25</c:v>
                </c:pt>
                <c:pt idx="502">
                  <c:v>1.6842487686420914E-25</c:v>
                </c:pt>
                <c:pt idx="503">
                  <c:v>1.2543275363486287E-25</c:v>
                </c:pt>
                <c:pt idx="504">
                  <c:v>9.33378761824569E-26</c:v>
                </c:pt>
                <c:pt idx="505">
                  <c:v>6.939802533920305E-26</c:v>
                </c:pt>
                <c:pt idx="506">
                  <c:v>5.1555921277063379E-26</c:v>
                </c:pt>
                <c:pt idx="507">
                  <c:v>3.8269450895204838E-26</c:v>
                </c:pt>
                <c:pt idx="508">
                  <c:v>2.8383643934047097E-26</c:v>
                </c:pt>
                <c:pt idx="509">
                  <c:v>2.1034215039623807E-26</c:v>
                </c:pt>
                <c:pt idx="510">
                  <c:v>1.5574951726393564E-26</c:v>
                </c:pt>
                <c:pt idx="511">
                  <c:v>1.1523100489162946E-26</c:v>
                </c:pt>
                <c:pt idx="512">
                  <c:v>8.5183254660208872E-27</c:v>
                </c:pt>
                <c:pt idx="513">
                  <c:v>6.2918933122112118E-27</c:v>
                </c:pt>
                <c:pt idx="514">
                  <c:v>4.6435562490393649E-27</c:v>
                </c:pt>
                <c:pt idx="515">
                  <c:v>3.4242251416602536E-27</c:v>
                </c:pt>
                <c:pt idx="516">
                  <c:v>2.5229936234565215E-27</c:v>
                </c:pt>
                <c:pt idx="517">
                  <c:v>1.8574290533984677E-27</c:v>
                </c:pt>
                <c:pt idx="518">
                  <c:v>1.366314118737438E-27</c:v>
                </c:pt>
                <c:pt idx="519">
                  <c:v>1.0042252063773642E-27</c:v>
                </c:pt>
                <c:pt idx="520">
                  <c:v>7.3748623775401197E-28</c:v>
                </c:pt>
                <c:pt idx="521">
                  <c:v>5.4115161993006169E-28</c:v>
                </c:pt>
                <c:pt idx="522">
                  <c:v>3.9675850539025668E-28</c:v>
                </c:pt>
                <c:pt idx="523">
                  <c:v>2.9065364158352124E-28</c:v>
                </c:pt>
                <c:pt idx="524">
                  <c:v>2.1274900216047841E-28</c:v>
                </c:pt>
                <c:pt idx="525">
                  <c:v>1.5559711322838957E-28</c:v>
                </c:pt>
                <c:pt idx="526">
                  <c:v>1.1370453306442512E-28</c:v>
                </c:pt>
                <c:pt idx="527">
                  <c:v>8.3022587214208719E-29</c:v>
                </c:pt>
                <c:pt idx="528">
                  <c:v>6.0569918225244376E-29</c:v>
                </c:pt>
                <c:pt idx="529">
                  <c:v>4.4152973011483294E-29</c:v>
                </c:pt>
                <c:pt idx="530">
                  <c:v>3.2159194075447571E-29</c:v>
                </c:pt>
                <c:pt idx="531">
                  <c:v>2.3404135379814306E-29</c:v>
                </c:pt>
                <c:pt idx="532">
                  <c:v>1.7018539494816835E-29</c:v>
                </c:pt>
                <c:pt idx="533">
                  <c:v>1.2365002609957923E-29</c:v>
                </c:pt>
                <c:pt idx="534">
                  <c:v>8.9765277568080871E-30</c:v>
                </c:pt>
                <c:pt idx="535">
                  <c:v>6.5112562025219883E-30</c:v>
                </c:pt>
                <c:pt idx="536">
                  <c:v>4.7191461819199166E-30</c:v>
                </c:pt>
                <c:pt idx="537">
                  <c:v>3.4174669003214576E-30</c:v>
                </c:pt>
                <c:pt idx="538">
                  <c:v>2.4727911839113141E-30</c:v>
                </c:pt>
                <c:pt idx="539">
                  <c:v>1.7877747976555202E-30</c:v>
                </c:pt>
                <c:pt idx="540">
                  <c:v>1.2914583898670501E-30</c:v>
                </c:pt>
                <c:pt idx="541">
                  <c:v>9.3215957622624639E-31</c:v>
                </c:pt>
                <c:pt idx="542">
                  <c:v>6.7226786685193304E-31</c:v>
                </c:pt>
                <c:pt idx="543">
                  <c:v>4.8443630320329608E-31</c:v>
                </c:pt>
                <c:pt idx="544">
                  <c:v>3.4879740853679794E-31</c:v>
                </c:pt>
                <c:pt idx="545">
                  <c:v>2.5092969464799637E-31</c:v>
                </c:pt>
                <c:pt idx="546">
                  <c:v>1.8037365550295704E-31</c:v>
                </c:pt>
                <c:pt idx="547">
                  <c:v>1.2954969532084983E-31</c:v>
                </c:pt>
                <c:pt idx="548">
                  <c:v>9.2969806107429965E-32</c:v>
                </c:pt>
                <c:pt idx="549">
                  <c:v>6.6663743032830021E-32</c:v>
                </c:pt>
                <c:pt idx="550">
                  <c:v>4.7761692097381409E-32</c:v>
                </c:pt>
                <c:pt idx="551">
                  <c:v>3.4191011934260564E-32</c:v>
                </c:pt>
                <c:pt idx="552">
                  <c:v>2.4456057390801816E-32</c:v>
                </c:pt>
                <c:pt idx="553">
                  <c:v>1.7478460420393047E-32</c:v>
                </c:pt>
                <c:pt idx="554">
                  <c:v>1.2481366796291997E-32</c:v>
                </c:pt>
                <c:pt idx="555">
                  <c:v>8.9056035393661142E-33</c:v>
                </c:pt>
                <c:pt idx="556">
                  <c:v>6.3490216579469053E-33</c:v>
                </c:pt>
                <c:pt idx="557">
                  <c:v>4.5226450050180358E-33</c:v>
                </c:pt>
                <c:pt idx="558">
                  <c:v>3.2189959620592781E-33</c:v>
                </c:pt>
                <c:pt idx="559">
                  <c:v>2.289236195292082E-33</c:v>
                </c:pt>
                <c:pt idx="560">
                  <c:v>1.6266833305589621E-33</c:v>
                </c:pt>
                <c:pt idx="561">
                  <c:v>1.1549353353098648E-33</c:v>
                </c:pt>
                <c:pt idx="562">
                  <c:v>8.1932189653873733E-34</c:v>
                </c:pt>
                <c:pt idx="563">
                  <c:v>5.8075598573103268E-34</c:v>
                </c:pt>
                <c:pt idx="564">
                  <c:v>4.1131549264228176E-34</c:v>
                </c:pt>
                <c:pt idx="565">
                  <c:v>2.9107082815949512E-34</c:v>
                </c:pt>
                <c:pt idx="566">
                  <c:v>2.0580908192716302E-34</c:v>
                </c:pt>
                <c:pt idx="567">
                  <c:v>1.4540275302036575E-34</c:v>
                </c:pt>
                <c:pt idx="568">
                  <c:v>1.0264149375174212E-34</c:v>
                </c:pt>
                <c:pt idx="569">
                  <c:v>7.2396161188231389E-35</c:v>
                </c:pt>
                <c:pt idx="570">
                  <c:v>5.102116291002785E-35</c:v>
                </c:pt>
                <c:pt idx="571">
                  <c:v>3.5927533929652777E-35</c:v>
                </c:pt>
                <c:pt idx="572">
                  <c:v>2.5278232471580957E-35</c:v>
                </c:pt>
                <c:pt idx="573">
                  <c:v>1.7770851554738211E-35</c:v>
                </c:pt>
                <c:pt idx="574">
                  <c:v>1.2482800075912256E-35</c:v>
                </c:pt>
                <c:pt idx="575">
                  <c:v>8.7610877662011574E-36</c:v>
                </c:pt>
                <c:pt idx="576">
                  <c:v>6.1439304010708312E-36</c:v>
                </c:pt>
                <c:pt idx="577">
                  <c:v>4.3050359643548689E-36</c:v>
                </c:pt>
                <c:pt idx="578">
                  <c:v>3.0140435332344829E-36</c:v>
                </c:pt>
                <c:pt idx="579">
                  <c:v>2.1084557834188293E-36</c:v>
                </c:pt>
                <c:pt idx="580">
                  <c:v>1.4737428638167255E-36</c:v>
                </c:pt>
                <c:pt idx="581">
                  <c:v>1.0292507040538526E-36</c:v>
                </c:pt>
                <c:pt idx="582">
                  <c:v>7.1822889067097091E-37</c:v>
                </c:pt>
                <c:pt idx="583">
                  <c:v>5.0077980725835285E-37</c:v>
                </c:pt>
                <c:pt idx="584">
                  <c:v>3.4887752042351264E-37</c:v>
                </c:pt>
                <c:pt idx="585">
                  <c:v>2.4285184407999257E-37</c:v>
                </c:pt>
                <c:pt idx="586">
                  <c:v>1.6890871752122636E-37</c:v>
                </c:pt>
                <c:pt idx="587">
                  <c:v>1.1738293480969382E-37</c:v>
                </c:pt>
                <c:pt idx="588">
                  <c:v>8.1507974872842115E-38</c:v>
                </c:pt>
                <c:pt idx="589">
                  <c:v>5.6550634553300479E-38</c:v>
                </c:pt>
                <c:pt idx="590">
                  <c:v>3.9202801390168908E-38</c:v>
                </c:pt>
                <c:pt idx="591">
                  <c:v>2.7154321926514928E-38</c:v>
                </c:pt>
                <c:pt idx="592">
                  <c:v>1.8793300704814819E-38</c:v>
                </c:pt>
                <c:pt idx="593">
                  <c:v>1.2995991044727256E-38</c:v>
                </c:pt>
                <c:pt idx="594">
                  <c:v>8.9796205315012732E-39</c:v>
                </c:pt>
                <c:pt idx="595">
                  <c:v>6.1993878153059781E-39</c:v>
                </c:pt>
                <c:pt idx="596">
                  <c:v>4.2764349154411318E-39</c:v>
                </c:pt>
                <c:pt idx="597">
                  <c:v>2.947522767188662E-39</c:v>
                </c:pt>
                <c:pt idx="598">
                  <c:v>2.0299003114847841E-39</c:v>
                </c:pt>
                <c:pt idx="599">
                  <c:v>1.3968008554095844E-39</c:v>
                </c:pt>
                <c:pt idx="600">
                  <c:v>9.6036542159892927E-40</c:v>
                </c:pt>
                <c:pt idx="601">
                  <c:v>6.5975209400166975E-40</c:v>
                </c:pt>
                <c:pt idx="602">
                  <c:v>4.528634598092733E-40</c:v>
                </c:pt>
                <c:pt idx="603">
                  <c:v>3.1059611794672175E-40</c:v>
                </c:pt>
                <c:pt idx="604">
                  <c:v>2.1284674188472222E-40</c:v>
                </c:pt>
                <c:pt idx="605">
                  <c:v>1.4574049166091861E-40</c:v>
                </c:pt>
                <c:pt idx="606">
                  <c:v>9.970930616076243E-41</c:v>
                </c:pt>
                <c:pt idx="607">
                  <c:v>6.8160598987204921E-41</c:v>
                </c:pt>
                <c:pt idx="608">
                  <c:v>4.6555751638039445E-41</c:v>
                </c:pt>
                <c:pt idx="609">
                  <c:v>3.1772802801863177E-41</c:v>
                </c:pt>
                <c:pt idx="610">
                  <c:v>2.1666060533227355E-41</c:v>
                </c:pt>
                <c:pt idx="611">
                  <c:v>1.4762048142509982E-41</c:v>
                </c:pt>
                <c:pt idx="612">
                  <c:v>1.0049756119220048E-41</c:v>
                </c:pt>
                <c:pt idx="613">
                  <c:v>6.8360726317064349E-42</c:v>
                </c:pt>
                <c:pt idx="614">
                  <c:v>4.6462230416173057E-42</c:v>
                </c:pt>
                <c:pt idx="615">
                  <c:v>3.1552638401000917E-42</c:v>
                </c:pt>
                <c:pt idx="616">
                  <c:v>2.1409846164030245E-42</c:v>
                </c:pt>
                <c:pt idx="617">
                  <c:v>1.4515555259013532E-42</c:v>
                </c:pt>
                <c:pt idx="618">
                  <c:v>9.8332255361607296E-43</c:v>
                </c:pt>
                <c:pt idx="619">
                  <c:v>6.6558049667967208E-43</c:v>
                </c:pt>
                <c:pt idx="620">
                  <c:v>4.5013980126012385E-43</c:v>
                </c:pt>
                <c:pt idx="621">
                  <c:v>3.041840812241437E-43</c:v>
                </c:pt>
                <c:pt idx="622">
                  <c:v>2.053845592732669E-43</c:v>
                </c:pt>
                <c:pt idx="623">
                  <c:v>1.3856110514453243E-43</c:v>
                </c:pt>
                <c:pt idx="624">
                  <c:v>9.3402204563972455E-44</c:v>
                </c:pt>
                <c:pt idx="625">
                  <c:v>6.2909343870636269E-44</c:v>
                </c:pt>
                <c:pt idx="626">
                  <c:v>4.2336546101152653E-44</c:v>
                </c:pt>
                <c:pt idx="627">
                  <c:v>2.8468064011827309E-44</c:v>
                </c:pt>
                <c:pt idx="628">
                  <c:v>1.9126816137630686E-44</c:v>
                </c:pt>
                <c:pt idx="629">
                  <c:v>1.2840137450161894E-44</c:v>
                </c:pt>
                <c:pt idx="630">
                  <c:v>8.6126917236132413E-45</c:v>
                </c:pt>
                <c:pt idx="631">
                  <c:v>5.7723196514596821E-45</c:v>
                </c:pt>
                <c:pt idx="632">
                  <c:v>3.865485809299484E-45</c:v>
                </c:pt>
                <c:pt idx="633">
                  <c:v>2.5864258604275557E-45</c:v>
                </c:pt>
                <c:pt idx="634">
                  <c:v>1.7291721207923672E-45</c:v>
                </c:pt>
                <c:pt idx="635">
                  <c:v>1.1550975322237496E-45</c:v>
                </c:pt>
                <c:pt idx="636">
                  <c:v>7.7097683169249103E-46</c:v>
                </c:pt>
                <c:pt idx="637">
                  <c:v>5.1416941469082223E-46</c:v>
                </c:pt>
                <c:pt idx="638">
                  <c:v>3.4262053669306863E-46</c:v>
                </c:pt>
                <c:pt idx="639">
                  <c:v>2.2811969550837777E-46</c:v>
                </c:pt>
                <c:pt idx="640">
                  <c:v>1.5175898584763244E-46</c:v>
                </c:pt>
                <c:pt idx="641">
                  <c:v>1.0087610112136593E-46</c:v>
                </c:pt>
                <c:pt idx="642">
                  <c:v>6.6998395356563364E-47</c:v>
                </c:pt>
                <c:pt idx="643">
                  <c:v>4.4461361180311047E-47</c:v>
                </c:pt>
                <c:pt idx="644">
                  <c:v>2.948107719030873E-47</c:v>
                </c:pt>
                <c:pt idx="645">
                  <c:v>1.9531975982141584E-47</c:v>
                </c:pt>
                <c:pt idx="646">
                  <c:v>1.2929783575123269E-47</c:v>
                </c:pt>
                <c:pt idx="647">
                  <c:v>8.5522141992993843E-48</c:v>
                </c:pt>
                <c:pt idx="648">
                  <c:v>5.6520777079963313E-48</c:v>
                </c:pt>
                <c:pt idx="649">
                  <c:v>3.732328996378923E-48</c:v>
                </c:pt>
                <c:pt idx="650">
                  <c:v>2.4626004459738232E-48</c:v>
                </c:pt>
                <c:pt idx="651">
                  <c:v>1.6234922843550785E-48</c:v>
                </c:pt>
                <c:pt idx="652">
                  <c:v>1.0694210897120233E-48</c:v>
                </c:pt>
                <c:pt idx="653">
                  <c:v>7.0386521049431542E-49</c:v>
                </c:pt>
                <c:pt idx="654">
                  <c:v>4.6288434833373862E-49</c:v>
                </c:pt>
                <c:pt idx="655">
                  <c:v>3.0415694140417144E-49</c:v>
                </c:pt>
                <c:pt idx="656">
                  <c:v>1.9969408850217514E-49</c:v>
                </c:pt>
                <c:pt idx="657">
                  <c:v>1.3100109489038962E-49</c:v>
                </c:pt>
                <c:pt idx="658">
                  <c:v>8.5867117150046595E-50</c:v>
                </c:pt>
                <c:pt idx="659">
                  <c:v>5.6236862055708139E-50</c:v>
                </c:pt>
                <c:pt idx="660">
                  <c:v>3.6800821804735276E-50</c:v>
                </c:pt>
                <c:pt idx="661">
                  <c:v>2.4062247789988044E-50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88-4274-A9DB-AB4BD0A62F78}"/>
            </c:ext>
          </c:extLst>
        </c:ser>
        <c:ser>
          <c:idx val="2"/>
          <c:order val="2"/>
          <c:tx>
            <c:v>GV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Desviaciones!$A$9:$A$1009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cat>
          <c:val>
            <c:numRef>
              <c:f>Desviaciones!$K$9:$K$670</c:f>
              <c:numCache>
                <c:formatCode>0.0000</c:formatCode>
                <c:ptCount val="662"/>
                <c:pt idx="0">
                  <c:v>2.7715584937895853E-14</c:v>
                </c:pt>
                <c:pt idx="1">
                  <c:v>3.1503725656123758E-14</c:v>
                </c:pt>
                <c:pt idx="2">
                  <c:v>3.5798411418207116E-14</c:v>
                </c:pt>
                <c:pt idx="3">
                  <c:v>4.0665822721220185E-14</c:v>
                </c:pt>
                <c:pt idx="4">
                  <c:v>4.6180575549574202E-14</c:v>
                </c:pt>
                <c:pt idx="5">
                  <c:v>5.242676851607486E-14</c:v>
                </c:pt>
                <c:pt idx="6">
                  <c:v>5.9499156340843522E-14</c:v>
                </c:pt>
                <c:pt idx="7">
                  <c:v>6.7504464447215818E-14</c:v>
                </c:pt>
                <c:pt idx="8">
                  <c:v>7.6562861125164193E-14</c:v>
                </c:pt>
                <c:pt idx="9">
                  <c:v>8.6809605566280595E-14</c:v>
                </c:pt>
                <c:pt idx="10">
                  <c:v>9.8396892129001824E-14</c:v>
                </c:pt>
                <c:pt idx="11">
                  <c:v>1.1149591346937978E-13</c:v>
                </c:pt>
                <c:pt idx="12">
                  <c:v>1.262991676943967E-13</c:v>
                </c:pt>
                <c:pt idx="13">
                  <c:v>1.4302303748674617E-13</c:v>
                </c:pt>
                <c:pt idx="14">
                  <c:v>1.6191067223994843E-13</c:v>
                </c:pt>
                <c:pt idx="15">
                  <c:v>1.8323520766109621E-13</c:v>
                </c:pt>
                <c:pt idx="16">
                  <c:v>2.0730336107872411E-13</c:v>
                </c:pt>
                <c:pt idx="17">
                  <c:v>2.3445944487205306E-13</c:v>
                </c:pt>
                <c:pt idx="18">
                  <c:v>2.6508984505516029E-13</c:v>
                </c:pt>
                <c:pt idx="19">
                  <c:v>2.9962801714954509E-13</c:v>
                </c:pt>
                <c:pt idx="20">
                  <c:v>3.3856005710925654E-13</c:v>
                </c:pt>
                <c:pt idx="21">
                  <c:v>3.8243091127687305E-13</c:v>
                </c:pt>
                <c:pt idx="22">
                  <c:v>4.3185129620397155E-13</c:v>
                </c:pt>
                <c:pt idx="23">
                  <c:v>4.8750540672926461E-13</c:v>
                </c:pt>
                <c:pt idx="24">
                  <c:v>5.5015949904027567E-13</c:v>
                </c:pt>
                <c:pt idx="25">
                  <c:v>6.2067144462581347E-13</c:v>
                </c:pt>
                <c:pt idx="26">
                  <c:v>7.0000136113834694E-13</c:v>
                </c:pt>
                <c:pt idx="27">
                  <c:v>7.8922343731824545E-13</c:v>
                </c:pt>
                <c:pt idx="28">
                  <c:v>8.8953908138281968E-13</c:v>
                </c:pt>
                <c:pt idx="29">
                  <c:v>1.0022915357597677E-12</c:v>
                </c:pt>
                <c:pt idx="30">
                  <c:v>1.1289821158630612E-12</c:v>
                </c:pt>
                <c:pt idx="31">
                  <c:v>1.2712882468961545E-12</c:v>
                </c:pt>
                <c:pt idx="32">
                  <c:v>1.4310834905616897E-12</c:v>
                </c:pt>
                <c:pt idx="33">
                  <c:v>1.6104597732075241E-12</c:v>
                </c:pt>
                <c:pt idx="34">
                  <c:v>1.8117520485110735E-12</c:v>
                </c:pt>
                <c:pt idx="35">
                  <c:v>2.0375656514743328E-12</c:v>
                </c:pt>
                <c:pt idx="36">
                  <c:v>2.2908066264638771E-12</c:v>
                </c:pt>
                <c:pt idx="37">
                  <c:v>2.5747153404949479E-12</c:v>
                </c:pt>
                <c:pt idx="38">
                  <c:v>2.8929037241517873E-12</c:v>
                </c:pt>
                <c:pt idx="39">
                  <c:v>3.2493965167080841E-12</c:v>
                </c:pt>
                <c:pt idx="40">
                  <c:v>3.6486769294275242E-12</c:v>
                </c:pt>
                <c:pt idx="41">
                  <c:v>4.0957371819768473E-12</c:v>
                </c:pt>
                <c:pt idx="42">
                  <c:v>4.5961344116888717E-12</c:v>
                </c:pt>
                <c:pt idx="43">
                  <c:v>5.1560525044084589E-12</c:v>
                </c:pt>
                <c:pt idx="44">
                  <c:v>5.7823704492148957E-12</c:v>
                </c:pt>
                <c:pt idx="45">
                  <c:v>6.4827378778333378E-12</c:v>
                </c:pt>
                <c:pt idx="46">
                  <c:v>7.2656585134642748E-12</c:v>
                </c:pt>
                <c:pt idx="47">
                  <c:v>8.1405823235348771E-12</c:v>
                </c:pt>
                <c:pt idx="48">
                  <c:v>9.1180072470166001E-12</c:v>
                </c:pt>
                <c:pt idx="49">
                  <c:v>1.0209591450006835E-11</c:v>
                </c:pt>
                <c:pt idx="50">
                  <c:v>1.1428277153819035E-11</c:v>
                </c:pt>
                <c:pt idx="51">
                  <c:v>1.2788427178507644E-11</c:v>
                </c:pt>
                <c:pt idx="52">
                  <c:v>1.4305975452249889E-11</c:v>
                </c:pt>
                <c:pt idx="53">
                  <c:v>1.5998592854048997E-11</c:v>
                </c:pt>
                <c:pt idx="54">
                  <c:v>1.7885869884616686E-11</c:v>
                </c:pt>
                <c:pt idx="55">
                  <c:v>1.9989517798870078E-11</c:v>
                </c:pt>
                <c:pt idx="56">
                  <c:v>2.2333589984179987E-11</c:v>
                </c:pt>
                <c:pt idx="57">
                  <c:v>2.4944725532296347E-11</c:v>
                </c:pt>
                <c:pt idx="58">
                  <c:v>2.7852417130826548E-11</c:v>
                </c:pt>
                <c:pt idx="59">
                  <c:v>3.1089305593390005E-11</c:v>
                </c:pt>
                <c:pt idx="60">
                  <c:v>3.4691503557319795E-11</c:v>
                </c:pt>
                <c:pt idx="61">
                  <c:v>3.8698951105366623E-11</c:v>
                </c:pt>
                <c:pt idx="62">
                  <c:v>4.3155806314655057E-11</c:v>
                </c:pt>
                <c:pt idx="63">
                  <c:v>4.8110874003666093E-11</c:v>
                </c:pt>
                <c:pt idx="64">
                  <c:v>5.3618076237879352E-11</c:v>
                </c:pt>
                <c:pt idx="65">
                  <c:v>5.9736968468610664E-11</c:v>
                </c:pt>
                <c:pt idx="66">
                  <c:v>6.6533305519387925E-11</c:v>
                </c:pt>
                <c:pt idx="67">
                  <c:v>7.4079662001853262E-11</c:v>
                </c:pt>
                <c:pt idx="68">
                  <c:v>8.2456112140801013E-11</c:v>
                </c:pt>
                <c:pt idx="69">
                  <c:v>9.1750974417755768E-11</c:v>
                </c:pt>
                <c:pt idx="70">
                  <c:v>1.020616269068848E-10</c:v>
                </c:pt>
                <c:pt idx="71">
                  <c:v>1.1349539967856589E-10</c:v>
                </c:pt>
                <c:pt idx="72">
                  <c:v>1.2617055118726597E-10</c:v>
                </c:pt>
                <c:pt idx="73">
                  <c:v>1.402173361445056E-10</c:v>
                </c:pt>
                <c:pt idx="74">
                  <c:v>1.5577917300754046E-10</c:v>
                </c:pt>
                <c:pt idx="75">
                  <c:v>1.7301391989335478E-10</c:v>
                </c:pt>
                <c:pt idx="76">
                  <c:v>1.9209526845905939E-10</c:v>
                </c:pt>
                <c:pt idx="77">
                  <c:v>2.1321426607745313E-10</c:v>
                </c:pt>
                <c:pt idx="78">
                  <c:v>2.3658097748436488E-10</c:v>
                </c:pt>
                <c:pt idx="79">
                  <c:v>2.6242629798647416E-10</c:v>
                </c:pt>
                <c:pt idx="80">
                  <c:v>2.9100393129900362E-10</c:v>
                </c:pt>
                <c:pt idx="81">
                  <c:v>3.225925461368003E-10</c:v>
                </c:pt>
                <c:pt idx="82">
                  <c:v>3.5749812681446423E-10</c:v>
                </c:pt>
                <c:pt idx="83">
                  <c:v>3.9605653432693296E-10</c:v>
                </c:pt>
                <c:pt idx="84">
                  <c:v>4.3863629568638432E-10</c:v>
                </c:pt>
                <c:pt idx="85">
                  <c:v>4.8564164069061956E-10</c:v>
                </c:pt>
                <c:pt idx="86">
                  <c:v>5.3751580679803603E-10</c:v>
                </c:pt>
                <c:pt idx="87">
                  <c:v>5.9474463439154954E-10</c:v>
                </c:pt>
                <c:pt idx="88">
                  <c:v>6.5786047643508763E-10</c:v>
                </c:pt>
                <c:pt idx="89">
                  <c:v>7.2744644836854362E-10</c:v>
                </c:pt>
                <c:pt idx="90">
                  <c:v>8.0414104605814886E-10</c:v>
                </c:pt>
                <c:pt idx="91">
                  <c:v>8.8864316172658305E-10</c:v>
                </c:pt>
                <c:pt idx="92">
                  <c:v>9.817175300393479E-10</c:v>
                </c:pt>
                <c:pt idx="93">
                  <c:v>1.0842006389296026E-9</c:v>
                </c:pt>
                <c:pt idx="94">
                  <c:v>1.1970071423115195E-9</c:v>
                </c:pt>
                <c:pt idx="95">
                  <c:v>1.3211368145724053E-9</c:v>
                </c:pt>
                <c:pt idx="96">
                  <c:v>1.4576820896555857E-9</c:v>
                </c:pt>
                <c:pt idx="97">
                  <c:v>1.6078362306600102E-9</c:v>
                </c:pt>
                <c:pt idx="98">
                  <c:v>1.7729021791999393E-9</c:v>
                </c:pt>
                <c:pt idx="99">
                  <c:v>1.9543021372990371E-9</c:v>
                </c:pt>
                <c:pt idx="100">
                  <c:v>2.1535879383508878E-9</c:v>
                </c:pt>
                <c:pt idx="101">
                  <c:v>2.3724522676734548E-9</c:v>
                </c:pt>
                <c:pt idx="102">
                  <c:v>2.612740797431141E-9</c:v>
                </c:pt>
                <c:pt idx="103">
                  <c:v>2.8764653052091094E-9</c:v>
                </c:pt>
                <c:pt idx="104">
                  <c:v>3.1658178503117746E-9</c:v>
                </c:pt>
                <c:pt idx="105">
                  <c:v>3.4831860869378737E-9</c:v>
                </c:pt>
                <c:pt idx="106">
                  <c:v>3.8311697987697484E-9</c:v>
                </c:pt>
                <c:pt idx="107">
                  <c:v>4.2125987452223145E-9</c:v>
                </c:pt>
                <c:pt idx="108">
                  <c:v>4.6305519156408278E-9</c:v>
                </c:pt>
                <c:pt idx="109">
                  <c:v>5.0883782941331492E-9</c:v>
                </c:pt>
                <c:pt idx="110">
                  <c:v>5.5897192444886732E-9</c:v>
                </c:pt>
                <c:pt idx="111">
                  <c:v>6.1385326317866107E-9</c:v>
                </c:pt>
                <c:pt idx="112">
                  <c:v>6.7391188048523712E-9</c:v>
                </c:pt>
                <c:pt idx="113">
                  <c:v>7.3961485716952674E-9</c:v>
                </c:pt>
                <c:pt idx="114">
                  <c:v>8.1146933084748972E-9</c:v>
                </c:pt>
                <c:pt idx="115">
                  <c:v>8.9002573514155066E-9</c:v>
                </c:pt>
                <c:pt idx="116">
                  <c:v>9.7588128304323716E-9</c:v>
                </c:pt>
                <c:pt idx="117">
                  <c:v>1.0696837113076844E-8</c:v>
                </c:pt>
                <c:pt idx="118">
                  <c:v>1.1721353037759426E-8</c:v>
                </c:pt>
                <c:pt idx="119">
                  <c:v>1.2839972126097026E-8</c:v>
                </c:pt>
                <c:pt idx="120">
                  <c:v>1.4060940975670471E-8</c:v>
                </c:pt>
                <c:pt idx="121">
                  <c:v>1.5393191046485114E-8</c:v>
                </c:pt>
                <c:pt idx="122">
                  <c:v>1.6846392067031693E-8</c:v>
                </c:pt>
                <c:pt idx="123">
                  <c:v>1.8431009299050366E-8</c:v>
                </c:pt>
                <c:pt idx="124">
                  <c:v>2.0158364913944094E-8</c:v>
                </c:pt>
                <c:pt idx="125">
                  <c:v>2.2040703748271758E-8</c:v>
                </c:pt>
                <c:pt idx="126">
                  <c:v>2.4091263720905299E-8</c:v>
                </c:pt>
                <c:pt idx="127">
                  <c:v>2.6324351210275596E-8</c:v>
                </c:pt>
                <c:pt idx="128">
                  <c:v>2.8755421706666539E-8</c:v>
                </c:pt>
                <c:pt idx="129">
                  <c:v>3.1401166071782195E-8</c:v>
                </c:pt>
                <c:pt idx="130">
                  <c:v>3.4279602755801251E-8</c:v>
                </c:pt>
                <c:pt idx="131">
                  <c:v>3.7410176340877721E-8</c:v>
                </c:pt>
                <c:pt idx="132">
                  <c:v>4.0813862799560158E-8</c:v>
                </c:pt>
                <c:pt idx="133">
                  <c:v>4.4513281876881597E-8</c:v>
                </c:pt>
                <c:pt idx="134">
                  <c:v>4.8532817025953678E-8</c:v>
                </c:pt>
                <c:pt idx="135">
                  <c:v>5.2898743348771385E-8</c:v>
                </c:pt>
                <c:pt idx="136">
                  <c:v>5.7639364016614036E-8</c:v>
                </c:pt>
                <c:pt idx="137">
                  <c:v>6.2785155667934166E-8</c:v>
                </c:pt>
                <c:pt idx="138">
                  <c:v>6.8368923305928892E-8</c:v>
                </c:pt>
                <c:pt idx="139">
                  <c:v>7.4425965243139616E-8</c:v>
                </c:pt>
                <c:pt idx="140">
                  <c:v>8.0994248666369439E-8</c:v>
                </c:pt>
                <c:pt idx="141">
                  <c:v>8.8114596421993914E-8</c:v>
                </c:pt>
                <c:pt idx="142">
                  <c:v>9.5830885649324816E-8</c:v>
                </c:pt>
                <c:pt idx="143">
                  <c:v>1.0419025891806768E-7</c:v>
                </c:pt>
                <c:pt idx="144">
                  <c:v>1.1324334855511541E-7</c:v>
                </c:pt>
                <c:pt idx="145">
                  <c:v>1.2304451487584733E-7</c:v>
                </c:pt>
                <c:pt idx="146">
                  <c:v>1.336520990658363E-7</c:v>
                </c:pt>
                <c:pt idx="147">
                  <c:v>1.4512869149029289E-7</c:v>
                </c:pt>
                <c:pt idx="148">
                  <c:v>1.575414162407041E-7</c:v>
                </c:pt>
                <c:pt idx="149">
                  <c:v>1.7096223276096205E-7</c:v>
                </c:pt>
                <c:pt idx="150">
                  <c:v>1.854682554286699E-7</c:v>
                </c:pt>
                <c:pt idx="151">
                  <c:v>2.0114209200136735E-7</c:v>
                </c:pt>
                <c:pt idx="152">
                  <c:v>2.1807220187195113E-7</c:v>
                </c:pt>
                <c:pt idx="153">
                  <c:v>2.3635327511259478E-7</c:v>
                </c:pt>
                <c:pt idx="154">
                  <c:v>2.5608663332193936E-7</c:v>
                </c:pt>
                <c:pt idx="155">
                  <c:v>2.773806533260908E-7</c:v>
                </c:pt>
                <c:pt idx="156">
                  <c:v>3.0035121482005656E-7</c:v>
                </c:pt>
                <c:pt idx="157">
                  <c:v>3.2512217307249446E-7</c:v>
                </c:pt>
                <c:pt idx="158">
                  <c:v>3.5182585785298256E-7</c:v>
                </c:pt>
                <c:pt idx="159">
                  <c:v>3.806035997774244E-7</c:v>
                </c:pt>
                <c:pt idx="160">
                  <c:v>4.1160628530337172E-7</c:v>
                </c:pt>
                <c:pt idx="161">
                  <c:v>4.449949416431583E-7</c:v>
                </c:pt>
                <c:pt idx="162">
                  <c:v>4.8094135289833233E-7</c:v>
                </c:pt>
                <c:pt idx="163">
                  <c:v>5.1962870875413591E-7</c:v>
                </c:pt>
                <c:pt idx="164">
                  <c:v>5.6125228710733597E-7</c:v>
                </c:pt>
                <c:pt idx="165">
                  <c:v>6.0602017203448325E-7</c:v>
                </c:pt>
                <c:pt idx="166">
                  <c:v>6.5415400854061597E-7</c:v>
                </c:pt>
                <c:pt idx="167">
                  <c:v>7.0588979556011422E-7</c:v>
                </c:pt>
                <c:pt idx="168">
                  <c:v>7.6147871871192655E-7</c:v>
                </c:pt>
                <c:pt idx="169">
                  <c:v>8.2118802434040522E-7</c:v>
                </c:pt>
                <c:pt idx="170">
                  <c:v>8.8530193640020745E-7</c:v>
                </c:pt>
                <c:pt idx="171">
                  <c:v>9.5412261776927457E-7</c:v>
                </c:pt>
                <c:pt idx="172">
                  <c:v>1.0279711775970383E-6</c:v>
                </c:pt>
                <c:pt idx="173">
                  <c:v>1.1071887263160955E-6</c:v>
                </c:pt>
                <c:pt idx="174">
                  <c:v>1.1921374799638321E-6</c:v>
                </c:pt>
                <c:pt idx="175">
                  <c:v>1.2832019154759227E-6</c:v>
                </c:pt>
                <c:pt idx="176">
                  <c:v>1.3807899786262111E-6</c:v>
                </c:pt>
                <c:pt idx="177">
                  <c:v>1.4853343462960612E-6</c:v>
                </c:pt>
                <c:pt idx="178">
                  <c:v>1.5972937447619965E-6</c:v>
                </c:pt>
                <c:pt idx="179">
                  <c:v>1.7171543256912283E-6</c:v>
                </c:pt>
                <c:pt idx="180">
                  <c:v>1.8454311015321404E-6</c:v>
                </c:pt>
                <c:pt idx="181">
                  <c:v>1.982669441978842E-6</c:v>
                </c:pt>
                <c:pt idx="182">
                  <c:v>2.1294466331763933E-6</c:v>
                </c:pt>
                <c:pt idx="183">
                  <c:v>2.2863735013157139E-6</c:v>
                </c:pt>
                <c:pt idx="184">
                  <c:v>2.4540961022433483E-6</c:v>
                </c:pt>
                <c:pt idx="185">
                  <c:v>2.6332974786822501E-6</c:v>
                </c:pt>
                <c:pt idx="186">
                  <c:v>2.8246994866236939E-6</c:v>
                </c:pt>
                <c:pt idx="187">
                  <c:v>3.0290646924082273E-6</c:v>
                </c:pt>
                <c:pt idx="188">
                  <c:v>3.2471983419640322E-6</c:v>
                </c:pt>
                <c:pt idx="189">
                  <c:v>3.47995040361415E-6</c:v>
                </c:pt>
                <c:pt idx="190">
                  <c:v>3.728217685799424E-6</c:v>
                </c:pt>
                <c:pt idx="191">
                  <c:v>3.9929460309910961E-6</c:v>
                </c:pt>
                <c:pt idx="192">
                  <c:v>4.2751325869856476E-6</c:v>
                </c:pt>
                <c:pt idx="193">
                  <c:v>4.5758281566840523E-6</c:v>
                </c:pt>
                <c:pt idx="194">
                  <c:v>4.8961396273581885E-6</c:v>
                </c:pt>
                <c:pt idx="195">
                  <c:v>5.2372324802975454E-6</c:v>
                </c:pt>
                <c:pt idx="196">
                  <c:v>5.6003333816103104E-6</c:v>
                </c:pt>
                <c:pt idx="197">
                  <c:v>5.9867328548230811E-6</c:v>
                </c:pt>
                <c:pt idx="198">
                  <c:v>6.3977880357828049E-6</c:v>
                </c:pt>
                <c:pt idx="199">
                  <c:v>6.8349255102134133E-6</c:v>
                </c:pt>
                <c:pt idx="200">
                  <c:v>7.2996442341159788E-6</c:v>
                </c:pt>
                <c:pt idx="201">
                  <c:v>7.7935185370271269E-6</c:v>
                </c:pt>
                <c:pt idx="202">
                  <c:v>8.3182012079632942E-6</c:v>
                </c:pt>
                <c:pt idx="203">
                  <c:v>8.8754266636794649E-6</c:v>
                </c:pt>
                <c:pt idx="204">
                  <c:v>9.4670141986593307E-6</c:v>
                </c:pt>
                <c:pt idx="205">
                  <c:v>1.0094871316029612E-5</c:v>
                </c:pt>
                <c:pt idx="206">
                  <c:v>1.0760997138353283E-5</c:v>
                </c:pt>
                <c:pt idx="207">
                  <c:v>1.1467485897006477E-5</c:v>
                </c:pt>
                <c:pt idx="208">
                  <c:v>1.221653049857915E-5</c:v>
                </c:pt>
                <c:pt idx="209">
                  <c:v>1.301042616646259E-5</c:v>
                </c:pt>
                <c:pt idx="210">
                  <c:v>1.3851574155495659E-5</c:v>
                </c:pt>
                <c:pt idx="211">
                  <c:v>1.47424855372368E-5</c:v>
                </c:pt>
                <c:pt idx="212">
                  <c:v>1.5685785053110928E-5</c:v>
                </c:pt>
                <c:pt idx="213">
                  <c:v>1.668421503234832E-5</c:v>
                </c:pt>
                <c:pt idx="214">
                  <c:v>1.7740639371287373E-5</c:v>
                </c:pt>
                <c:pt idx="215">
                  <c:v>1.8858047570254266E-5</c:v>
                </c:pt>
                <c:pt idx="216">
                  <c:v>2.003955882386135E-5</c:v>
                </c:pt>
                <c:pt idx="217">
                  <c:v>2.128842616018059E-5</c:v>
                </c:pt>
                <c:pt idx="218">
                  <c:v>2.2608040623851489E-5</c:v>
                </c:pt>
                <c:pt idx="219">
                  <c:v>2.4001935497773599E-5</c:v>
                </c:pt>
                <c:pt idx="220">
                  <c:v>2.5473790557611492E-5</c:v>
                </c:pt>
                <c:pt idx="221">
                  <c:v>2.702743635290797E-5</c:v>
                </c:pt>
                <c:pt idx="222">
                  <c:v>2.8666858508157999E-5</c:v>
                </c:pt>
                <c:pt idx="223">
                  <c:v>3.0396202036740265E-5</c:v>
                </c:pt>
                <c:pt idx="224">
                  <c:v>3.2219775660142748E-5</c:v>
                </c:pt>
                <c:pt idx="225">
                  <c:v>3.4142056124444277E-5</c:v>
                </c:pt>
                <c:pt idx="226">
                  <c:v>3.6167692505535075E-5</c:v>
                </c:pt>
                <c:pt idx="227">
                  <c:v>3.8301510494073464E-5</c:v>
                </c:pt>
                <c:pt idx="228">
                  <c:v>4.0548516650680475E-5</c:v>
                </c:pt>
                <c:pt idx="229">
                  <c:v>4.2913902621379441E-5</c:v>
                </c:pt>
                <c:pt idx="230">
                  <c:v>4.5403049302783406E-5</c:v>
                </c:pt>
                <c:pt idx="231">
                  <c:v>4.8021530946031315E-5</c:v>
                </c:pt>
                <c:pt idx="232">
                  <c:v>5.0775119187966694E-5</c:v>
                </c:pt>
                <c:pt idx="233">
                  <c:v>5.3669786997550052E-5</c:v>
                </c:pt>
                <c:pt idx="234">
                  <c:v>5.6711712524989334E-5</c:v>
                </c:pt>
                <c:pt idx="235">
                  <c:v>5.9907282840576102E-5</c:v>
                </c:pt>
                <c:pt idx="236">
                  <c:v>6.3263097549717457E-5</c:v>
                </c:pt>
                <c:pt idx="237">
                  <c:v>6.6785972270165167E-5</c:v>
                </c:pt>
                <c:pt idx="238">
                  <c:v>7.0482941956964842E-5</c:v>
                </c:pt>
                <c:pt idx="239">
                  <c:v>7.4361264060175217E-5</c:v>
                </c:pt>
                <c:pt idx="240">
                  <c:v>7.8428421499950301E-5</c:v>
                </c:pt>
                <c:pt idx="241">
                  <c:v>8.2692125443135263E-5</c:v>
                </c:pt>
                <c:pt idx="242">
                  <c:v>8.7160317865095789E-5</c:v>
                </c:pt>
                <c:pt idx="243">
                  <c:v>9.1841173880093596E-5</c:v>
                </c:pt>
                <c:pt idx="244">
                  <c:v>9.6743103823131982E-5</c:v>
                </c:pt>
                <c:pt idx="245">
                  <c:v>1.0187475506582736E-4</c:v>
                </c:pt>
                <c:pt idx="246">
                  <c:v>1.0724501354852352E-4</c:v>
                </c:pt>
                <c:pt idx="247">
                  <c:v>1.1286300501055232E-4</c:v>
                </c:pt>
                <c:pt idx="248">
                  <c:v>1.1873809590025775E-4</c:v>
                </c:pt>
                <c:pt idx="249">
                  <c:v>1.2487989394615188E-4</c:v>
                </c:pt>
                <c:pt idx="250">
                  <c:v>1.3129824837035479E-4</c:v>
                </c:pt>
                <c:pt idx="251">
                  <c:v>1.3800324972528482E-4</c:v>
                </c:pt>
                <c:pt idx="252">
                  <c:v>1.4500522933443423E-4</c:v>
                </c:pt>
                <c:pt idx="253">
                  <c:v>1.5231475831795939E-4</c:v>
                </c:pt>
                <c:pt idx="254">
                  <c:v>1.5994264618376385E-4</c:v>
                </c:pt>
                <c:pt idx="255">
                  <c:v>1.6789993896474748E-4</c:v>
                </c:pt>
                <c:pt idx="256">
                  <c:v>1.7619791688293238E-4</c:v>
                </c:pt>
                <c:pt idx="257">
                  <c:v>1.8484809152127422E-4</c:v>
                </c:pt>
                <c:pt idx="258">
                  <c:v>1.9386220248411465E-4</c:v>
                </c:pt>
                <c:pt idx="259">
                  <c:v>2.0325221352743311E-4</c:v>
                </c:pt>
                <c:pt idx="260">
                  <c:v>2.1303030814031948E-4</c:v>
                </c:pt>
                <c:pt idx="261">
                  <c:v>2.232088845594154E-4</c:v>
                </c:pt>
                <c:pt idx="262">
                  <c:v>2.3380055019844997E-4</c:v>
                </c:pt>
                <c:pt idx="263">
                  <c:v>2.4481811547545548E-4</c:v>
                </c:pt>
                <c:pt idx="264">
                  <c:v>2.5627458702075716E-4</c:v>
                </c:pt>
                <c:pt idx="265">
                  <c:v>2.6818316024941895E-4</c:v>
                </c:pt>
                <c:pt idx="266">
                  <c:v>2.8055721128248529E-4</c:v>
                </c:pt>
                <c:pt idx="267">
                  <c:v>2.9341028820207258E-4</c:v>
                </c:pt>
                <c:pt idx="268">
                  <c:v>3.0675610162617475E-4</c:v>
                </c:pt>
                <c:pt idx="269">
                  <c:v>3.206085145899091E-4</c:v>
                </c:pt>
                <c:pt idx="270">
                  <c:v>3.3498153172087537E-4</c:v>
                </c:pt>
                <c:pt idx="271">
                  <c:v>3.4988928769732081E-4</c:v>
                </c:pt>
                <c:pt idx="272">
                  <c:v>3.6534603497890222E-4</c:v>
                </c:pt>
                <c:pt idx="273">
                  <c:v>3.8136613080099819E-4</c:v>
                </c:pt>
                <c:pt idx="274">
                  <c:v>3.9796402342477877E-4</c:v>
                </c:pt>
                <c:pt idx="275">
                  <c:v>4.151542376365588E-4</c:v>
                </c:pt>
                <c:pt idx="276">
                  <c:v>4.3295135949135264E-4</c:v>
                </c:pt>
                <c:pt idx="277">
                  <c:v>4.5137002029703129E-4</c:v>
                </c:pt>
                <c:pt idx="278">
                  <c:v>4.7042487983700793E-4</c:v>
                </c:pt>
                <c:pt idx="279">
                  <c:v>4.9013060883101184E-4</c:v>
                </c:pt>
                <c:pt idx="280">
                  <c:v>5.1050187063518711E-4</c:v>
                </c:pt>
                <c:pt idx="281">
                  <c:v>5.3155330218450619E-4</c:v>
                </c:pt>
                <c:pt idx="282">
                  <c:v>5.5329949418231675E-4</c:v>
                </c:pt>
                <c:pt idx="283">
                  <c:v>5.7575497054371955E-4</c:v>
                </c:pt>
                <c:pt idx="284">
                  <c:v>5.9893416710142088E-4</c:v>
                </c:pt>
                <c:pt idx="285">
                  <c:v>6.2285140958471348E-4</c:v>
                </c:pt>
                <c:pt idx="286">
                  <c:v>6.4752089088428882E-4</c:v>
                </c:pt>
                <c:pt idx="287">
                  <c:v>6.7295664761771071E-4</c:v>
                </c:pt>
                <c:pt idx="288">
                  <c:v>6.9917253601251223E-4</c:v>
                </c:pt>
                <c:pt idx="289">
                  <c:v>7.261822071261098E-4</c:v>
                </c:pt>
                <c:pt idx="290">
                  <c:v>7.5399908142393442E-4</c:v>
                </c:pt>
                <c:pt idx="291">
                  <c:v>7.8263632273947682E-4</c:v>
                </c:pt>
                <c:pt idx="292">
                  <c:v>8.1210681164222754E-4</c:v>
                </c:pt>
                <c:pt idx="293">
                  <c:v>8.4242311824181957E-4</c:v>
                </c:pt>
                <c:pt idx="294">
                  <c:v>8.7359747445902973E-4</c:v>
                </c:pt>
                <c:pt idx="295">
                  <c:v>9.0564174579661966E-4</c:v>
                </c:pt>
                <c:pt idx="296">
                  <c:v>9.3856740264537685E-4</c:v>
                </c:pt>
                <c:pt idx="297">
                  <c:v>9.7238549116305183E-4</c:v>
                </c:pt>
                <c:pt idx="298">
                  <c:v>1.0071066037662369E-3</c:v>
                </c:pt>
                <c:pt idx="299">
                  <c:v>1.042740849277554E-3</c:v>
                </c:pt>
                <c:pt idx="300">
                  <c:v>1.0792978227728157E-3</c:v>
                </c:pt>
                <c:pt idx="301">
                  <c:v>1.1167865751751135E-3</c:v>
                </c:pt>
                <c:pt idx="302">
                  <c:v>1.1552155826449993E-3</c:v>
                </c:pt>
                <c:pt idx="303">
                  <c:v>1.1945927158181176E-3</c:v>
                </c:pt>
                <c:pt idx="304">
                  <c:v>1.2349252089437948E-3</c:v>
                </c:pt>
                <c:pt idx="305">
                  <c:v>1.2762196289801339E-3</c:v>
                </c:pt>
                <c:pt idx="306">
                  <c:v>1.318481844703185E-3</c:v>
                </c:pt>
                <c:pt idx="307">
                  <c:v>1.3617169958896754E-3</c:v>
                </c:pt>
                <c:pt idx="308">
                  <c:v>1.4059294626346105E-3</c:v>
                </c:pt>
                <c:pt idx="309">
                  <c:v>1.4511228348668107E-3</c:v>
                </c:pt>
                <c:pt idx="310">
                  <c:v>1.4972998821270742E-3</c:v>
                </c:pt>
                <c:pt idx="311">
                  <c:v>1.5444625236751834E-3</c:v>
                </c:pt>
                <c:pt idx="312">
                  <c:v>1.5926117989933876E-3</c:v>
                </c:pt>
                <c:pt idx="313">
                  <c:v>1.6417478387552626E-3</c:v>
                </c:pt>
                <c:pt idx="314">
                  <c:v>1.6918698363299956E-3</c:v>
                </c:pt>
                <c:pt idx="315">
                  <c:v>1.7429760198931633E-3</c:v>
                </c:pt>
                <c:pt idx="316">
                  <c:v>1.7950636252158933E-3</c:v>
                </c:pt>
                <c:pt idx="317">
                  <c:v>1.8481288692050227E-3</c:v>
                </c:pt>
                <c:pt idx="318">
                  <c:v>1.9021669242673953E-3</c:v>
                </c:pt>
                <c:pt idx="319">
                  <c:v>1.9571718935717936E-3</c:v>
                </c:pt>
                <c:pt idx="320">
                  <c:v>2.0131367872821917E-3</c:v>
                </c:pt>
                <c:pt idx="321">
                  <c:v>2.0700534998360437E-3</c:v>
                </c:pt>
                <c:pt idx="322">
                  <c:v>2.1279127883410977E-3</c:v>
                </c:pt>
                <c:pt idx="323">
                  <c:v>2.1867042521638951E-3</c:v>
                </c:pt>
                <c:pt idx="324">
                  <c:v>2.2464163137825293E-3</c:v>
                </c:pt>
                <c:pt idx="325">
                  <c:v>2.3070362009754474E-3</c:v>
                </c:pt>
                <c:pt idx="326">
                  <c:v>2.3685499304171515E-3</c:v>
                </c:pt>
                <c:pt idx="327">
                  <c:v>2.4309422927504282E-3</c:v>
                </c:pt>
                <c:pt idx="328">
                  <c:v>2.4941968392033663E-3</c:v>
                </c:pt>
                <c:pt idx="329">
                  <c:v>2.558295869817844E-3</c:v>
                </c:pt>
                <c:pt idx="330">
                  <c:v>2.6232204233542994E-3</c:v>
                </c:pt>
                <c:pt idx="331">
                  <c:v>2.688950268935634E-3</c:v>
                </c:pt>
                <c:pt idx="332">
                  <c:v>2.7554638994908231E-3</c:v>
                </c:pt>
                <c:pt idx="333">
                  <c:v>2.8227385270563781E-3</c:v>
                </c:pt>
                <c:pt idx="334">
                  <c:v>2.8907500799911319E-3</c:v>
                </c:pt>
                <c:pt idx="335">
                  <c:v>2.9594732021569784E-3</c:v>
                </c:pt>
                <c:pt idx="336">
                  <c:v>3.0288812541151102E-3</c:v>
                </c:pt>
                <c:pt idx="337">
                  <c:v>3.0989463163840218E-3</c:v>
                </c:pt>
                <c:pt idx="338">
                  <c:v>3.1696391948021203E-3</c:v>
                </c:pt>
                <c:pt idx="339">
                  <c:v>3.2409294280340666E-3</c:v>
                </c:pt>
                <c:pt idx="340">
                  <c:v>3.3127852972562035E-3</c:v>
                </c:pt>
                <c:pt idx="341">
                  <c:v>3.3851738380523328E-3</c:v>
                </c:pt>
                <c:pt idx="342">
                  <c:v>3.458060854546972E-3</c:v>
                </c:pt>
                <c:pt idx="343">
                  <c:v>3.5314109357988408E-3</c:v>
                </c:pt>
                <c:pt idx="344">
                  <c:v>3.6051874744728201E-3</c:v>
                </c:pt>
                <c:pt idx="345">
                  <c:v>3.6793526878039803E-3</c:v>
                </c:pt>
                <c:pt idx="346">
                  <c:v>3.7538676408625008E-3</c:v>
                </c:pt>
                <c:pt idx="347">
                  <c:v>3.8286922721233541E-3</c:v>
                </c:pt>
                <c:pt idx="348">
                  <c:v>3.9037854213396501E-3</c:v>
                </c:pt>
                <c:pt idx="349">
                  <c:v>3.9791048597133992E-3</c:v>
                </c:pt>
                <c:pt idx="350">
                  <c:v>4.0546073223522161E-3</c:v>
                </c:pt>
                <c:pt idx="351">
                  <c:v>4.130248542995223E-3</c:v>
                </c:pt>
                <c:pt idx="352">
                  <c:v>4.2059832909860893E-3</c:v>
                </c:pt>
                <c:pt idx="353">
                  <c:v>4.2817654104656813E-3</c:v>
                </c:pt>
                <c:pt idx="354">
                  <c:v>4.3575478617514365E-3</c:v>
                </c:pt>
                <c:pt idx="355">
                  <c:v>4.4332827648650942E-3</c:v>
                </c:pt>
                <c:pt idx="356">
                  <c:v>4.5089214451649751E-3</c:v>
                </c:pt>
                <c:pt idx="357">
                  <c:v>4.5844144810335717E-3</c:v>
                </c:pt>
                <c:pt idx="358">
                  <c:v>4.65971175356579E-3</c:v>
                </c:pt>
                <c:pt idx="359">
                  <c:v>4.7347624981978476E-3</c:v>
                </c:pt>
                <c:pt idx="360">
                  <c:v>4.8095153582114799E-3</c:v>
                </c:pt>
                <c:pt idx="361">
                  <c:v>4.8839184400429484E-3</c:v>
                </c:pt>
                <c:pt idx="362">
                  <c:v>4.9579193703211373E-3</c:v>
                </c:pt>
                <c:pt idx="363">
                  <c:v>5.0314653545540655E-3</c:v>
                </c:pt>
                <c:pt idx="364">
                  <c:v>5.1045032373781682E-3</c:v>
                </c:pt>
                <c:pt idx="365">
                  <c:v>5.1769795642800211E-3</c:v>
                </c:pt>
                <c:pt idx="366">
                  <c:v>5.2488406446955039E-3</c:v>
                </c:pt>
                <c:pt idx="367">
                  <c:v>5.3200326163869984E-3</c:v>
                </c:pt>
                <c:pt idx="368">
                  <c:v>5.3905015109949718E-3</c:v>
                </c:pt>
                <c:pt idx="369">
                  <c:v>5.4601933206562319E-3</c:v>
                </c:pt>
                <c:pt idx="370">
                  <c:v>5.5290540655773294E-3</c:v>
                </c:pt>
                <c:pt idx="371">
                  <c:v>5.5970298624479489E-3</c:v>
                </c:pt>
                <c:pt idx="372">
                  <c:v>5.6640669935758151E-3</c:v>
                </c:pt>
                <c:pt idx="373">
                  <c:v>5.7301119766214968E-3</c:v>
                </c:pt>
                <c:pt idx="374">
                  <c:v>5.7951116348086687E-3</c:v>
                </c:pt>
                <c:pt idx="375">
                  <c:v>5.8590131674828416E-3</c:v>
                </c:pt>
                <c:pt idx="376">
                  <c:v>5.9217642208892942E-3</c:v>
                </c:pt>
                <c:pt idx="377">
                  <c:v>5.9833129590389639E-3</c:v>
                </c:pt>
                <c:pt idx="378">
                  <c:v>6.0436081345293978E-3</c:v>
                </c:pt>
                <c:pt idx="379">
                  <c:v>6.1025991591865383E-3</c:v>
                </c:pt>
                <c:pt idx="380">
                  <c:v>6.160236174392055E-3</c:v>
                </c:pt>
                <c:pt idx="381">
                  <c:v>6.2164701209602843E-3</c:v>
                </c:pt>
                <c:pt idx="382">
                  <c:v>6.2712528084284602E-3</c:v>
                </c:pt>
                <c:pt idx="383">
                  <c:v>6.3245369836239075E-3</c:v>
                </c:pt>
                <c:pt idx="384">
                  <c:v>6.3762763983721878E-3</c:v>
                </c:pt>
                <c:pt idx="385">
                  <c:v>6.4264258762108907E-3</c:v>
                </c:pt>
                <c:pt idx="386">
                  <c:v>6.4749413779747146E-3</c:v>
                </c:pt>
                <c:pt idx="387">
                  <c:v>6.5217800661189406E-3</c:v>
                </c:pt>
                <c:pt idx="388">
                  <c:v>6.5669003676500116E-3</c:v>
                </c:pt>
                <c:pt idx="389">
                  <c:v>6.6102620355340709E-3</c:v>
                </c:pt>
                <c:pt idx="390">
                  <c:v>6.6518262084566335E-3</c:v>
                </c:pt>
                <c:pt idx="391">
                  <c:v>6.6915554688093534E-3</c:v>
                </c:pt>
                <c:pt idx="392">
                  <c:v>6.7294138987828607E-3</c:v>
                </c:pt>
                <c:pt idx="393">
                  <c:v>6.7653671344480798E-3</c:v>
                </c:pt>
                <c:pt idx="394">
                  <c:v>6.7993824177120807E-3</c:v>
                </c:pt>
                <c:pt idx="395">
                  <c:v>6.8314286460385738E-3</c:v>
                </c:pt>
                <c:pt idx="396">
                  <c:v>6.8614764198274402E-3</c:v>
                </c:pt>
                <c:pt idx="397">
                  <c:v>6.8894980873523025E-3</c:v>
                </c:pt>
                <c:pt idx="398">
                  <c:v>6.9154677871600062E-3</c:v>
                </c:pt>
                <c:pt idx="399">
                  <c:v>6.9393614878410018E-3</c:v>
                </c:pt>
                <c:pt idx="400">
                  <c:v>6.9611570250850546E-3</c:v>
                </c:pt>
                <c:pt idx="401">
                  <c:v>6.9808341359422687E-3</c:v>
                </c:pt>
                <c:pt idx="402">
                  <c:v>6.9983744902153318E-3</c:v>
                </c:pt>
                <c:pt idx="403">
                  <c:v>7.0137617189148611E-3</c:v>
                </c:pt>
                <c:pt idx="404">
                  <c:v>7.0269814397160629E-3</c:v>
                </c:pt>
                <c:pt idx="405">
                  <c:v>7.0380212793612305E-3</c:v>
                </c:pt>
                <c:pt idx="406">
                  <c:v>7.0468708929593048E-3</c:v>
                </c:pt>
                <c:pt idx="407">
                  <c:v>7.0535219801402746E-3</c:v>
                </c:pt>
                <c:pt idx="408">
                  <c:v>7.0579682980291807E-3</c:v>
                </c:pt>
                <c:pt idx="409">
                  <c:v>7.0602056710112899E-3</c:v>
                </c:pt>
                <c:pt idx="410">
                  <c:v>7.0602319972670521E-3</c:v>
                </c:pt>
                <c:pt idx="411">
                  <c:v>7.0580472520625727E-3</c:v>
                </c:pt>
                <c:pt idx="412">
                  <c:v>7.0536534877883271E-3</c:v>
                </c:pt>
                <c:pt idx="413">
                  <c:v>7.0470548307460775E-3</c:v>
                </c:pt>
                <c:pt idx="414">
                  <c:v>7.0382574746910113E-3</c:v>
                </c:pt>
                <c:pt idx="415">
                  <c:v>7.0272696711432539E-3</c:v>
                </c:pt>
                <c:pt idx="416">
                  <c:v>7.0141017164899871E-3</c:v>
                </c:pt>
                <c:pt idx="417">
                  <c:v>6.9987659359063573E-3</c:v>
                </c:pt>
                <c:pt idx="418">
                  <c:v>6.9812766641303607E-3</c:v>
                </c:pt>
                <c:pt idx="419">
                  <c:v>6.9616502231336676E-3</c:v>
                </c:pt>
                <c:pt idx="420">
                  <c:v>6.939904896737085E-3</c:v>
                </c:pt>
                <c:pt idx="421">
                  <c:v>6.9160609022258807E-3</c:v>
                </c:pt>
                <c:pt idx="422">
                  <c:v>6.8901403590267323E-3</c:v>
                </c:pt>
                <c:pt idx="423">
                  <c:v>6.8621672545141439E-3</c:v>
                </c:pt>
                <c:pt idx="424">
                  <c:v>6.832167407020388E-3</c:v>
                </c:pt>
                <c:pt idx="425">
                  <c:v>6.8001684261287717E-3</c:v>
                </c:pt>
                <c:pt idx="426">
                  <c:v>6.7661996703357241E-3</c:v>
                </c:pt>
                <c:pt idx="427">
                  <c:v>6.7302922021725588E-3</c:v>
                </c:pt>
                <c:pt idx="428">
                  <c:v>6.692478740882927E-3</c:v>
                </c:pt>
                <c:pt idx="429">
                  <c:v>6.6527936127568528E-3</c:v>
                </c:pt>
                <c:pt idx="430">
                  <c:v>6.611272699226841E-3</c:v>
                </c:pt>
                <c:pt idx="431">
                  <c:v>6.5679533828358607E-3</c:v>
                </c:pt>
                <c:pt idx="432">
                  <c:v>6.5228744911910467E-3</c:v>
                </c:pt>
                <c:pt idx="433">
                  <c:v>6.4760762390206365E-3</c:v>
                </c:pt>
                <c:pt idx="434">
                  <c:v>6.4276001684550697E-3</c:v>
                </c:pt>
                <c:pt idx="435">
                  <c:v>6.3774890876562573E-3</c:v>
                </c:pt>
                <c:pt idx="436">
                  <c:v>6.3257870079217382E-3</c:v>
                </c:pt>
                <c:pt idx="437">
                  <c:v>6.2725390793928635E-3</c:v>
                </c:pt>
                <c:pt idx="438">
                  <c:v>6.217791525498206E-3</c:v>
                </c:pt>
                <c:pt idx="439">
                  <c:v>6.1615915762650913E-3</c:v>
                </c:pt>
                <c:pt idx="440">
                  <c:v>6.1039874006335523E-3</c:v>
                </c:pt>
                <c:pt idx="441">
                  <c:v>6.0450280379080179E-3</c:v>
                </c:pt>
                <c:pt idx="442">
                  <c:v>5.9847633284827112E-3</c:v>
                </c:pt>
                <c:pt idx="443">
                  <c:v>5.9232438439770904E-3</c:v>
                </c:pt>
                <c:pt idx="444">
                  <c:v>5.8605208169176621E-3</c:v>
                </c:pt>
                <c:pt idx="445">
                  <c:v>5.7966460701021115E-3</c:v>
                </c:pt>
                <c:pt idx="446">
                  <c:v>5.7316719457810436E-3</c:v>
                </c:pt>
                <c:pt idx="447">
                  <c:v>5.6656512347916131E-3</c:v>
                </c:pt>
                <c:pt idx="448">
                  <c:v>5.5986371057759766E-3</c:v>
                </c:pt>
                <c:pt idx="449">
                  <c:v>5.5306830346158195E-3</c:v>
                </c:pt>
                <c:pt idx="450">
                  <c:v>5.4618427342123235E-3</c:v>
                </c:pt>
                <c:pt idx="451">
                  <c:v>5.392170084738572E-3</c:v>
                </c:pt>
                <c:pt idx="452">
                  <c:v>5.3217190644889488E-3</c:v>
                </c:pt>
                <c:pt idx="453">
                  <c:v>5.2505436814471685E-3</c:v>
                </c:pt>
                <c:pt idx="454">
                  <c:v>5.1786979056915299E-3</c:v>
                </c:pt>
                <c:pt idx="455">
                  <c:v>5.1062356027526028E-3</c:v>
                </c:pt>
                <c:pt idx="456">
                  <c:v>5.0332104680349847E-3</c:v>
                </c:pt>
                <c:pt idx="457">
                  <c:v>4.9596759624109176E-3</c:v>
                </c:pt>
                <c:pt idx="458">
                  <c:v>4.8856852490895171E-3</c:v>
                </c:pt>
                <c:pt idx="459">
                  <c:v>4.8112911318611467E-3</c:v>
                </c:pt>
                <c:pt idx="460">
                  <c:v>4.7365459948119923E-3</c:v>
                </c:pt>
                <c:pt idx="461">
                  <c:v>4.6615017435993333E-3</c:v>
                </c:pt>
                <c:pt idx="462">
                  <c:v>4.5862097483732435E-3</c:v>
                </c:pt>
                <c:pt idx="463">
                  <c:v>4.5107207884255126E-3</c:v>
                </c:pt>
                <c:pt idx="464">
                  <c:v>4.435084998641624E-3</c:v>
                </c:pt>
                <c:pt idx="465">
                  <c:v>4.3593518178264316E-3</c:v>
                </c:pt>
                <c:pt idx="466">
                  <c:v>4.2835699389689921E-3</c:v>
                </c:pt>
                <c:pt idx="467">
                  <c:v>4.2077872615066845E-3</c:v>
                </c:pt>
                <c:pt idx="468">
                  <c:v>4.1320508456433964E-3</c:v>
                </c:pt>
                <c:pt idx="469">
                  <c:v>4.0564068687711594E-3</c:v>
                </c:pt>
                <c:pt idx="470">
                  <c:v>3.9809005840391555E-3</c:v>
                </c:pt>
                <c:pt idx="471">
                  <c:v>3.905576281108593E-3</c:v>
                </c:pt>
                <c:pt idx="472">
                  <c:v>3.8304772491264843E-3</c:v>
                </c:pt>
                <c:pt idx="473">
                  <c:v>3.7556457419459632E-3</c:v>
                </c:pt>
                <c:pt idx="474">
                  <c:v>3.6811229456153254E-3</c:v>
                </c:pt>
                <c:pt idx="475">
                  <c:v>3.6069489481526957E-3</c:v>
                </c:pt>
                <c:pt idx="476">
                  <c:v>3.533162711617889E-3</c:v>
                </c:pt>
                <c:pt idx="477">
                  <c:v>3.4598020464878367E-3</c:v>
                </c:pt>
                <c:pt idx="478">
                  <c:v>3.386903588336823E-3</c:v>
                </c:pt>
                <c:pt idx="479">
                  <c:v>3.3145027768177559E-3</c:v>
                </c:pt>
                <c:pt idx="480">
                  <c:v>3.2426338369357746E-3</c:v>
                </c:pt>
                <c:pt idx="481">
                  <c:v>3.1713297626007053E-3</c:v>
                </c:pt>
                <c:pt idx="482">
                  <c:v>3.1006223024402433E-3</c:v>
                </c:pt>
                <c:pt idx="483">
                  <c:v>3.0305419478511859E-3</c:v>
                </c:pt>
                <c:pt idx="484">
                  <c:v>2.9611179232617423E-3</c:v>
                </c:pt>
                <c:pt idx="485">
                  <c:v>2.8923781785736916E-3</c:v>
                </c:pt>
                <c:pt idx="486">
                  <c:v>2.8243493837491768E-3</c:v>
                </c:pt>
                <c:pt idx="487">
                  <c:v>2.7570569255030743E-3</c:v>
                </c:pt>
                <c:pt idx="488">
                  <c:v>2.6905249060581887E-3</c:v>
                </c:pt>
                <c:pt idx="489">
                  <c:v>2.624776143917091E-3</c:v>
                </c:pt>
                <c:pt idx="490">
                  <c:v>2.5598321766011254E-3</c:v>
                </c:pt>
                <c:pt idx="491">
                  <c:v>2.4957132653040215E-3</c:v>
                </c:pt>
                <c:pt idx="492">
                  <c:v>2.4324384014047166E-3</c:v>
                </c:pt>
                <c:pt idx="493">
                  <c:v>2.3700253147813043E-3</c:v>
                </c:pt>
                <c:pt idx="494">
                  <c:v>2.3084904838655603E-3</c:v>
                </c:pt>
                <c:pt idx="495">
                  <c:v>2.2478491473753078E-3</c:v>
                </c:pt>
                <c:pt idx="496">
                  <c:v>2.1881153176597913E-3</c:v>
                </c:pt>
                <c:pt idx="497">
                  <c:v>2.1293017955914505E-3</c:v>
                </c:pt>
                <c:pt idx="498">
                  <c:v>2.0714201869358752E-3</c:v>
                </c:pt>
                <c:pt idx="499">
                  <c:v>2.0144809201303199E-3</c:v>
                </c:pt>
                <c:pt idx="500">
                  <c:v>1.9584932653999667E-3</c:v>
                </c:pt>
                <c:pt idx="501">
                  <c:v>1.9034653551401682E-3</c:v>
                </c:pt>
                <c:pt idx="502">
                  <c:v>1.8494042054921006E-3</c:v>
                </c:pt>
                <c:pt idx="503">
                  <c:v>1.7963157390387056E-3</c:v>
                </c:pt>
                <c:pt idx="504">
                  <c:v>1.7442048085474092E-3</c:v>
                </c:pt>
                <c:pt idx="505">
                  <c:v>1.6930752216859151E-3</c:v>
                </c:pt>
                <c:pt idx="506">
                  <c:v>1.6429297666373964E-3</c:v>
                </c:pt>
                <c:pt idx="507">
                  <c:v>1.593770238541565E-3</c:v>
                </c:pt>
                <c:pt idx="508">
                  <c:v>1.5455974666884721E-3</c:v>
                </c:pt>
                <c:pt idx="509">
                  <c:v>1.49841134239242E-3</c:v>
                </c:pt>
                <c:pt idx="510">
                  <c:v>1.4522108474740688E-3</c:v>
                </c:pt>
                <c:pt idx="511">
                  <c:v>1.4069940832796401E-3</c:v>
                </c:pt>
                <c:pt idx="512">
                  <c:v>1.3627583001671645E-3</c:v>
                </c:pt>
                <c:pt idx="513">
                  <c:v>1.3194999273908271E-3</c:v>
                </c:pt>
                <c:pt idx="514">
                  <c:v>1.2772146033157448E-3</c:v>
                </c:pt>
                <c:pt idx="515">
                  <c:v>1.2358972058969433E-3</c:v>
                </c:pt>
                <c:pt idx="516">
                  <c:v>1.1955418833577733E-3</c:v>
                </c:pt>
                <c:pt idx="517">
                  <c:v>1.1561420850046958E-3</c:v>
                </c:pt>
                <c:pt idx="518">
                  <c:v>1.117690592117058E-3</c:v>
                </c:pt>
                <c:pt idx="519">
                  <c:v>1.0801795488523357E-3</c:v>
                </c:pt>
                <c:pt idx="520">
                  <c:v>1.043600493109239E-3</c:v>
                </c:pt>
                <c:pt idx="521">
                  <c:v>1.0079443872930661E-3</c:v>
                </c:pt>
                <c:pt idx="522">
                  <c:v>9.7320164892975589E-4</c:v>
                </c:pt>
                <c:pt idx="523">
                  <c:v>9.3936218107724186E-4</c:v>
                </c:pt>
                <c:pt idx="524">
                  <c:v>9.0641540248486546E-4</c:v>
                </c:pt>
                <c:pt idx="525">
                  <c:v>8.743502774538614E-4</c:v>
                </c:pt>
                <c:pt idx="526">
                  <c:v>8.4315534535418844E-4</c:v>
                </c:pt>
                <c:pt idx="527">
                  <c:v>8.1281874975528128E-4</c:v>
                </c:pt>
                <c:pt idx="528">
                  <c:v>7.8332826713063014E-4</c:v>
                </c:pt>
                <c:pt idx="529">
                  <c:v>7.5467133509841641E-4</c:v>
                </c:pt>
                <c:pt idx="530">
                  <c:v>7.2683508016282397E-4</c:v>
                </c:pt>
                <c:pt idx="531">
                  <c:v>6.9980634492295042E-4</c:v>
                </c:pt>
                <c:pt idx="532">
                  <c:v>6.7357171471862985E-4</c:v>
                </c:pt>
                <c:pt idx="533">
                  <c:v>6.4811754368479524E-4</c:v>
                </c:pt>
                <c:pt idx="534">
                  <c:v>6.2342998018835084E-4</c:v>
                </c:pt>
                <c:pt idx="535">
                  <c:v>5.9949499162379372E-4</c:v>
                </c:pt>
                <c:pt idx="536">
                  <c:v>5.7629838854613943E-4</c:v>
                </c:pt>
                <c:pt idx="537">
                  <c:v>5.5382584812190233E-4</c:v>
                </c:pt>
                <c:pt idx="538">
                  <c:v>5.3206293688111341E-4</c:v>
                </c:pt>
                <c:pt idx="539">
                  <c:v>5.1099513275550156E-4</c:v>
                </c:pt>
                <c:pt idx="540">
                  <c:v>4.906078463900763E-4</c:v>
                </c:pt>
                <c:pt idx="541">
                  <c:v>4.7088644171742002E-4</c:v>
                </c:pt>
                <c:pt idx="542">
                  <c:v>4.5181625578599401E-4</c:v>
                </c:pt>
                <c:pt idx="543">
                  <c:v>4.3338261783571125E-4</c:v>
                </c:pt>
                <c:pt idx="544">
                  <c:v>4.1557086761591946E-4</c:v>
                </c:pt>
                <c:pt idx="545">
                  <c:v>3.9836637294276379E-4</c:v>
                </c:pt>
                <c:pt idx="546">
                  <c:v>3.8175454649463713E-4</c:v>
                </c:pt>
                <c:pt idx="547">
                  <c:v>3.6572086184614077E-4</c:v>
                </c:pt>
                <c:pt idx="548">
                  <c:v>3.5025086874257178E-4</c:v>
                </c:pt>
                <c:pt idx="549">
                  <c:v>3.3533020761851277E-4</c:v>
                </c:pt>
                <c:pt idx="550">
                  <c:v>3.2094462336556721E-4</c:v>
                </c:pt>
                <c:pt idx="551">
                  <c:v>3.0707997835567895E-4</c:v>
                </c:pt>
                <c:pt idx="552">
                  <c:v>2.9372226472780728E-4</c:v>
                </c:pt>
                <c:pt idx="553">
                  <c:v>2.8085761594696582E-4</c:v>
                </c:pt>
                <c:pt idx="554">
                  <c:v>2.6847231764581223E-4</c:v>
                </c:pt>
                <c:pt idx="555">
                  <c:v>2.5655281776006919E-4</c:v>
                </c:pt>
                <c:pt idx="556">
                  <c:v>2.4508573597008395E-4</c:v>
                </c:pt>
                <c:pt idx="557">
                  <c:v>2.3405787246176895E-4</c:v>
                </c:pt>
                <c:pt idx="558">
                  <c:v>2.2345621602105404E-4</c:v>
                </c:pt>
                <c:pt idx="559">
                  <c:v>2.1326795147676473E-4</c:v>
                </c:pt>
                <c:pt idx="560">
                  <c:v>2.0348046650757687E-4</c:v>
                </c:pt>
                <c:pt idx="561">
                  <c:v>1.9408135782935084E-4</c:v>
                </c:pt>
                <c:pt idx="562">
                  <c:v>1.8505843677973617E-4</c:v>
                </c:pt>
                <c:pt idx="563">
                  <c:v>1.7639973431745002E-4</c:v>
                </c:pt>
                <c:pt idx="564">
                  <c:v>1.6809350545409529E-4</c:v>
                </c:pt>
                <c:pt idx="565">
                  <c:v>1.6012823313675954E-4</c:v>
                </c:pt>
                <c:pt idx="566">
                  <c:v>1.5249263159996883E-4</c:v>
                </c:pt>
                <c:pt idx="567">
                  <c:v>1.4517564920583131E-4</c:v>
                </c:pt>
                <c:pt idx="568">
                  <c:v>1.3816647079140923E-4</c:v>
                </c:pt>
                <c:pt idx="569">
                  <c:v>1.3145451954251196E-4</c:v>
                </c:pt>
                <c:pt idx="570">
                  <c:v>1.2502945841319377E-4</c:v>
                </c:pt>
                <c:pt idx="571">
                  <c:v>1.1888119111028363E-4</c:v>
                </c:pt>
                <c:pt idx="572">
                  <c:v>1.1299986266227181E-4</c:v>
                </c:pt>
                <c:pt idx="573">
                  <c:v>1.0737585959182213E-4</c:v>
                </c:pt>
                <c:pt idx="574">
                  <c:v>1.0199980971108061E-4</c:v>
                </c:pt>
                <c:pt idx="575">
                  <c:v>9.6862581558816832E-5</c:v>
                </c:pt>
                <c:pt idx="576">
                  <c:v>9.1955283498250709E-5</c:v>
                </c:pt>
                <c:pt idx="577">
                  <c:v>8.7269262494201594E-5</c:v>
                </c:pt>
                <c:pt idx="578">
                  <c:v>8.2796102587950177E-5</c:v>
                </c:pt>
                <c:pt idx="579">
                  <c:v>7.8527623087914139E-5</c:v>
                </c:pt>
                <c:pt idx="580">
                  <c:v>7.4455876493931746E-5</c:v>
                </c:pt>
                <c:pt idx="581">
                  <c:v>7.0573146172603864E-5</c:v>
                </c:pt>
                <c:pt idx="582">
                  <c:v>6.687194380077945E-5</c:v>
                </c:pt>
                <c:pt idx="583">
                  <c:v>6.3345006593882867E-5</c:v>
                </c:pt>
                <c:pt idx="584">
                  <c:v>5.9985294335371359E-5</c:v>
                </c:pt>
                <c:pt idx="585">
                  <c:v>5.6785986223183129E-5</c:v>
                </c:pt>
                <c:pt idx="586">
                  <c:v>5.3740477548594849E-5</c:v>
                </c:pt>
                <c:pt idx="587">
                  <c:v>5.0842376222447875E-5</c:v>
                </c:pt>
                <c:pt idx="588">
                  <c:v>4.8085499163232413E-5</c:v>
                </c:pt>
                <c:pt idx="589">
                  <c:v>4.5463868561040854E-5</c:v>
                </c:pt>
                <c:pt idx="590">
                  <c:v>4.2971708030909238E-5</c:v>
                </c:pt>
                <c:pt idx="591">
                  <c:v>4.0603438668574383E-5</c:v>
                </c:pt>
                <c:pt idx="592">
                  <c:v>3.8353675021171558E-5</c:v>
                </c:pt>
                <c:pt idx="593">
                  <c:v>3.6217220984895051E-5</c:v>
                </c:pt>
                <c:pt idx="594">
                  <c:v>3.4189065641139064E-5</c:v>
                </c:pt>
                <c:pt idx="595">
                  <c:v>3.226437904213101E-5</c:v>
                </c:pt>
                <c:pt idx="596">
                  <c:v>3.0438507956564813E-5</c:v>
                </c:pt>
                <c:pt idx="597">
                  <c:v>2.870697158524089E-5</c:v>
                </c:pt>
                <c:pt idx="598">
                  <c:v>2.7065457256221452E-5</c:v>
                </c:pt>
                <c:pt idx="599">
                  <c:v>2.5509816108515906E-5</c:v>
                </c:pt>
                <c:pt idx="600">
                  <c:v>2.4036058772825692E-5</c:v>
                </c:pt>
                <c:pt idx="601">
                  <c:v>2.2640351057396616E-5</c:v>
                </c:pt>
                <c:pt idx="602">
                  <c:v>2.1319009646554562E-5</c:v>
                </c:pt>
                <c:pt idx="603">
                  <c:v>2.0068497819038018E-5</c:v>
                </c:pt>
                <c:pt idx="604">
                  <c:v>1.8885421192785605E-5</c:v>
                </c:pt>
                <c:pt idx="605">
                  <c:v>1.7766523502393675E-5</c:v>
                </c:pt>
                <c:pt idx="606">
                  <c:v>1.6708682415025852E-5</c:v>
                </c:pt>
                <c:pt idx="607">
                  <c:v>1.5708905390134419E-5</c:v>
                </c:pt>
                <c:pt idx="608">
                  <c:v>1.4764325587943994E-5</c:v>
                </c:pt>
                <c:pt idx="609">
                  <c:v>1.3872197831250166E-5</c:v>
                </c:pt>
                <c:pt idx="610">
                  <c:v>1.3029894624700325E-5</c:v>
                </c:pt>
                <c:pt idx="611">
                  <c:v>1.223490223535252E-5</c:v>
                </c:pt>
                <c:pt idx="612">
                  <c:v>1.1484816837948827E-5</c:v>
                </c:pt>
                <c:pt idx="613">
                  <c:v>1.0777340727993826E-5</c:v>
                </c:pt>
                <c:pt idx="614">
                  <c:v>1.0110278605397438E-5</c:v>
                </c:pt>
                <c:pt idx="615">
                  <c:v>9.4815339311219915E-6</c:v>
                </c:pt>
                <c:pt idx="616">
                  <c:v>8.8891053589688036E-6</c:v>
                </c:pt>
                <c:pt idx="617">
                  <c:v>8.3310832443483842E-6</c:v>
                </c:pt>
                <c:pt idx="618">
                  <c:v>7.8056462315998441E-6</c:v>
                </c:pt>
                <c:pt idx="619">
                  <c:v>7.3110579211617921E-6</c:v>
                </c:pt>
                <c:pt idx="620">
                  <c:v>6.8456636176450003E-6</c:v>
                </c:pt>
                <c:pt idx="621">
                  <c:v>6.4078871596200686E-6</c:v>
                </c:pt>
                <c:pt idx="622">
                  <c:v>5.9962278317081553E-6</c:v>
                </c:pt>
                <c:pt idx="623">
                  <c:v>5.6092573593511577E-6</c:v>
                </c:pt>
                <c:pt idx="624">
                  <c:v>5.2456169864380488E-6</c:v>
                </c:pt>
                <c:pt idx="625">
                  <c:v>4.9040146357774481E-6</c:v>
                </c:pt>
                <c:pt idx="626">
                  <c:v>4.5832221522311056E-6</c:v>
                </c:pt>
                <c:pt idx="627">
                  <c:v>4.2820726281599032E-6</c:v>
                </c:pt>
                <c:pt idx="628">
                  <c:v>3.99945781068215E-6</c:v>
                </c:pt>
                <c:pt idx="629">
                  <c:v>3.7343255901030998E-6</c:v>
                </c:pt>
                <c:pt idx="630">
                  <c:v>3.4856775687446812E-6</c:v>
                </c:pt>
                <c:pt idx="631">
                  <c:v>3.2525667092849032E-6</c:v>
                </c:pt>
                <c:pt idx="632">
                  <c:v>3.0340950616067882E-6</c:v>
                </c:pt>
                <c:pt idx="633">
                  <c:v>2.8294115670568487E-6</c:v>
                </c:pt>
                <c:pt idx="634">
                  <c:v>2.6377099389226294E-6</c:v>
                </c:pt>
                <c:pt idx="635">
                  <c:v>2.45822661785711E-6</c:v>
                </c:pt>
                <c:pt idx="636">
                  <c:v>2.2902388009049042E-6</c:v>
                </c:pt>
                <c:pt idx="637">
                  <c:v>2.1330625427201193E-6</c:v>
                </c:pt>
                <c:pt idx="638">
                  <c:v>1.9860509275088122E-6</c:v>
                </c:pt>
                <c:pt idx="639">
                  <c:v>1.8485923101792781E-6</c:v>
                </c:pt>
                <c:pt idx="640">
                  <c:v>1.7201086251408884E-6</c:v>
                </c:pt>
                <c:pt idx="641">
                  <c:v>1.6000537611562096E-6</c:v>
                </c:pt>
                <c:pt idx="642">
                  <c:v>1.4879120006217587E-6</c:v>
                </c:pt>
                <c:pt idx="643">
                  <c:v>1.3831965216289225E-6</c:v>
                </c:pt>
                <c:pt idx="644">
                  <c:v>1.2854479611388323E-6</c:v>
                </c:pt>
                <c:pt idx="645">
                  <c:v>1.194233037592219E-6</c:v>
                </c:pt>
                <c:pt idx="646">
                  <c:v>1.1091432312674357E-6</c:v>
                </c:pt>
                <c:pt idx="647">
                  <c:v>1.0297935206969572E-6</c:v>
                </c:pt>
                <c:pt idx="648">
                  <c:v>9.5582117345355868E-7</c:v>
                </c:pt>
                <c:pt idx="649">
                  <c:v>8.868845896227916E-7</c:v>
                </c:pt>
                <c:pt idx="650">
                  <c:v>8.226621962871437E-7</c:v>
                </c:pt>
                <c:pt idx="651">
                  <c:v>7.6285139135951127E-7</c:v>
                </c:pt>
                <c:pt idx="652">
                  <c:v>7.0716753511914816E-7</c:v>
                </c:pt>
                <c:pt idx="653">
                  <c:v>6.5534298782137153E-7</c:v>
                </c:pt>
                <c:pt idx="654">
                  <c:v>6.0712619177335539E-7</c:v>
                </c:pt>
                <c:pt idx="655">
                  <c:v>5.6228079629142381E-7</c:v>
                </c:pt>
                <c:pt idx="656">
                  <c:v>5.2058482398072476E-7</c:v>
                </c:pt>
                <c:pt idx="657">
                  <c:v>4.8182987680543129E-7</c:v>
                </c:pt>
                <c:pt idx="658">
                  <c:v>4.4582038044649431E-7</c:v>
                </c:pt>
                <c:pt idx="659">
                  <c:v>4.1237286547451998E-7</c:v>
                </c:pt>
                <c:pt idx="660">
                  <c:v>3.8131528389699017E-7</c:v>
                </c:pt>
                <c:pt idx="661">
                  <c:v>3.5248635967193443E-7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88-4274-A9DB-AB4BD0A62F78}"/>
            </c:ext>
          </c:extLst>
        </c:ser>
        <c:ser>
          <c:idx val="3"/>
          <c:order val="3"/>
          <c:tx>
            <c:v>GB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Desviaciones!$A$9:$A$1009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cat>
          <c:val>
            <c:numRef>
              <c:f>Desviaciones!$O$9:$O$670</c:f>
              <c:numCache>
                <c:formatCode>0.0000</c:formatCode>
                <c:ptCount val="662"/>
                <c:pt idx="0">
                  <c:v>8.328319540408094E-15</c:v>
                </c:pt>
                <c:pt idx="1">
                  <c:v>1.0168620120348888E-14</c:v>
                </c:pt>
                <c:pt idx="2">
                  <c:v>1.2406666627933402E-14</c:v>
                </c:pt>
                <c:pt idx="3">
                  <c:v>1.5126437184025026E-14</c:v>
                </c:pt>
                <c:pt idx="4">
                  <c:v>1.8429206218969342E-14</c:v>
                </c:pt>
                <c:pt idx="5">
                  <c:v>2.2437013914422089E-14</c:v>
                </c:pt>
                <c:pt idx="6">
                  <c:v>2.7296812136641353E-14</c:v>
                </c:pt>
                <c:pt idx="7">
                  <c:v>3.3185414797532437E-14</c:v>
                </c:pt>
                <c:pt idx="8">
                  <c:v>4.0315403984081317E-14</c:v>
                </c:pt>
                <c:pt idx="9">
                  <c:v>4.8942170729372013E-14</c:v>
                </c:pt>
                <c:pt idx="10">
                  <c:v>5.9372301658373214E-14</c:v>
                </c:pt>
                <c:pt idx="11">
                  <c:v>7.1973560741509344E-14</c:v>
                </c:pt>
                <c:pt idx="12">
                  <c:v>8.7186759971582764E-14</c:v>
                </c:pt>
                <c:pt idx="13">
                  <c:v>1.0553986503819222E-13</c:v>
                </c:pt>
                <c:pt idx="14">
                  <c:v>1.276647432747836E-13</c:v>
                </c:pt>
                <c:pt idx="15">
                  <c:v>1.5431703276229924E-13</c:v>
                </c:pt>
                <c:pt idx="16">
                  <c:v>1.8639969518408525E-13</c:v>
                </c:pt>
                <c:pt idx="17">
                  <c:v>2.249909127955385E-13</c:v>
                </c:pt>
                <c:pt idx="18">
                  <c:v>2.7137710395578175E-13</c:v>
                </c:pt>
                <c:pt idx="19">
                  <c:v>3.270919646683279E-13</c:v>
                </c:pt>
                <c:pt idx="20">
                  <c:v>3.9396259848746178E-13</c:v>
                </c:pt>
                <c:pt idx="21">
                  <c:v>4.7416397741065678E-13</c:v>
                </c:pt>
                <c:pt idx="22">
                  <c:v>5.7028318595092496E-13</c:v>
                </c:pt>
                <c:pt idx="23">
                  <c:v>6.8539514400695379E-13</c:v>
                </c:pt>
                <c:pt idx="24">
                  <c:v>8.231517866286139E-13</c:v>
                </c:pt>
                <c:pt idx="25">
                  <c:v>9.8788700627215741E-13</c:v>
                </c:pt>
                <c:pt idx="26">
                  <c:v>1.1847400424728056E-12</c:v>
                </c:pt>
                <c:pt idx="27">
                  <c:v>1.4198004428260753E-12</c:v>
                </c:pt>
                <c:pt idx="28">
                  <c:v>1.7002782266592333E-12</c:v>
                </c:pt>
                <c:pt idx="29">
                  <c:v>2.0347034689355675E-12</c:v>
                </c:pt>
                <c:pt idx="30">
                  <c:v>2.4331601983218677E-12</c:v>
                </c:pt>
                <c:pt idx="31">
                  <c:v>2.907560283110566E-12</c:v>
                </c:pt>
                <c:pt idx="32">
                  <c:v>3.4719638767654541E-12</c:v>
                </c:pt>
                <c:pt idx="33">
                  <c:v>4.1429540282160028E-12</c:v>
                </c:pt>
                <c:pt idx="34">
                  <c:v>4.9400742498973355E-12</c:v>
                </c:pt>
                <c:pt idx="35">
                  <c:v>5.8863392007076079E-12</c:v>
                </c:pt>
                <c:pt idx="36">
                  <c:v>7.0088302061845664E-12</c:v>
                </c:pt>
                <c:pt idx="37">
                  <c:v>8.3393891321444922E-12</c:v>
                </c:pt>
                <c:pt idx="38">
                  <c:v>9.9154261822266215E-12</c:v>
                </c:pt>
                <c:pt idx="39">
                  <c:v>1.1780859539694774E-11</c:v>
                </c:pt>
                <c:pt idx="40">
                  <c:v>1.3987207459389788E-11</c:v>
                </c:pt>
                <c:pt idx="41">
                  <c:v>1.6594856481806686E-11</c:v>
                </c:pt>
                <c:pt idx="42">
                  <c:v>1.9674532938333421E-11</c:v>
                </c:pt>
                <c:pt idx="43">
                  <c:v>2.3309008901335329E-11</c:v>
                </c:pt>
                <c:pt idx="44">
                  <c:v>2.7595078268436923E-11</c:v>
                </c:pt>
                <c:pt idx="45">
                  <c:v>3.264584382802916E-11</c:v>
                </c:pt>
                <c:pt idx="46">
                  <c:v>3.8593362012090274E-11</c:v>
                </c:pt>
                <c:pt idx="47">
                  <c:v>4.5591698691446128E-11</c:v>
                </c:pt>
                <c:pt idx="48">
                  <c:v>5.3820456906411958E-11</c:v>
                </c:pt>
                <c:pt idx="49">
                  <c:v>6.3488845962367713E-11</c:v>
                </c:pt>
                <c:pt idx="50">
                  <c:v>7.4840370977555848E-11</c:v>
                </c:pt>
                <c:pt idx="51">
                  <c:v>8.8158232885134783E-11</c:v>
                </c:pt>
                <c:pt idx="52">
                  <c:v>1.0377154121397438E-10</c:v>
                </c:pt>
                <c:pt idx="53">
                  <c:v>1.2206245586973853E-10</c:v>
                </c:pt>
                <c:pt idx="54">
                  <c:v>1.4347438979407309E-10</c:v>
                </c:pt>
                <c:pt idx="55">
                  <c:v>1.6852142199910092E-10</c:v>
                </c:pt>
                <c:pt idx="56">
                  <c:v>1.9779909028179147E-10</c:v>
                </c:pt>
                <c:pt idx="57">
                  <c:v>2.3199675516574021E-10</c:v>
                </c:pt>
                <c:pt idx="58">
                  <c:v>2.7191175156879485E-10</c:v>
                </c:pt>
                <c:pt idx="59">
                  <c:v>3.1846557265283099E-10</c:v>
                </c:pt>
                <c:pt idx="60">
                  <c:v>3.7272236160450136E-10</c:v>
                </c:pt>
                <c:pt idx="61">
                  <c:v>4.3591002208189421E-10</c:v>
                </c:pt>
                <c:pt idx="62">
                  <c:v>5.0944429713368794E-10</c:v>
                </c:pt>
                <c:pt idx="63">
                  <c:v>5.9495620998241957E-10</c:v>
                </c:pt>
                <c:pt idx="64">
                  <c:v>6.9432330862795241E-10</c:v>
                </c:pt>
                <c:pt idx="65">
                  <c:v>8.0970521027750467E-10</c:v>
                </c:pt>
                <c:pt idx="66">
                  <c:v>9.4358400169490506E-10</c:v>
                </c:pt>
                <c:pt idx="67">
                  <c:v>1.0988101182798345E-9</c:v>
                </c:pt>
                <c:pt idx="68">
                  <c:v>1.2786543986818499E-9</c:v>
                </c:pt>
                <c:pt idx="69">
                  <c:v>1.4868670937200689E-9</c:v>
                </c:pt>
                <c:pt idx="70">
                  <c:v>1.7277446990662305E-9</c:v>
                </c:pt>
                <c:pt idx="71">
                  <c:v>2.00620558136273E-9</c:v>
                </c:pt>
                <c:pt idx="72">
                  <c:v>2.3278754780520659E-9</c:v>
                </c:pt>
                <c:pt idx="73">
                  <c:v>2.6991840731156158E-9</c:v>
                </c:pt>
                <c:pt idx="74">
                  <c:v>3.1274739851461372E-9</c:v>
                </c:pt>
                <c:pt idx="75">
                  <c:v>3.6211236517631433E-9</c:v>
                </c:pt>
                <c:pt idx="76">
                  <c:v>4.1896857564437086E-9</c:v>
                </c:pt>
                <c:pt idx="77">
                  <c:v>4.8440430215694639E-9</c:v>
                </c:pt>
                <c:pt idx="78">
                  <c:v>5.5965833861411165E-9</c:v>
                </c:pt>
                <c:pt idx="79">
                  <c:v>6.4613967995072484E-9</c:v>
                </c:pt>
                <c:pt idx="80">
                  <c:v>7.4544960949878391E-9</c:v>
                </c:pt>
                <c:pt idx="81">
                  <c:v>8.5940646609038591E-9</c:v>
                </c:pt>
                <c:pt idx="82">
                  <c:v>9.9007339027768999E-9</c:v>
                </c:pt>
                <c:pt idx="83">
                  <c:v>1.1397893790923959E-8</c:v>
                </c:pt>
                <c:pt idx="84">
                  <c:v>1.3112040113987344E-8</c:v>
                </c:pt>
                <c:pt idx="85">
                  <c:v>1.5073162412807278E-8</c:v>
                </c:pt>
                <c:pt idx="86">
                  <c:v>1.7315176952210921E-8</c:v>
                </c:pt>
                <c:pt idx="87">
                  <c:v>1.9876409502544042E-8</c:v>
                </c:pt>
                <c:pt idx="88">
                  <c:v>2.2800133149923368E-8</c:v>
                </c:pt>
                <c:pt idx="89">
                  <c:v>2.6135166836081607E-8</c:v>
                </c:pt>
                <c:pt idx="90">
                  <c:v>2.9936540847151827E-8</c:v>
                </c:pt>
                <c:pt idx="91">
                  <c:v>3.4266236027634754E-8</c:v>
                </c:pt>
                <c:pt idx="92">
                  <c:v>3.9194004092922831E-8</c:v>
                </c:pt>
                <c:pt idx="93">
                  <c:v>4.4798277052893476E-8</c:v>
                </c:pt>
                <c:pt idx="94">
                  <c:v>5.1167174441934305E-8</c:v>
                </c:pt>
                <c:pt idx="95">
                  <c:v>5.8399617778950775E-8</c:v>
                </c:pt>
                <c:pt idx="96">
                  <c:v>6.6606562455936496E-8</c:v>
                </c:pt>
                <c:pt idx="97">
                  <c:v>7.5912358076922185E-8</c:v>
                </c:pt>
                <c:pt idx="98">
                  <c:v>8.6456249141755881E-8</c:v>
                </c:pt>
                <c:pt idx="99">
                  <c:v>9.8394028892183109E-8</c:v>
                </c:pt>
                <c:pt idx="100">
                  <c:v>1.1189986011181592E-7</c:v>
                </c:pt>
                <c:pt idx="101">
                  <c:v>1.2716827769727264E-7</c:v>
                </c:pt>
                <c:pt idx="102">
                  <c:v>1.4441638889512194E-7</c:v>
                </c:pt>
                <c:pt idx="103">
                  <c:v>1.6388628822802344E-7</c:v>
                </c:pt>
                <c:pt idx="104">
                  <c:v>1.8584770531293066E-7</c:v>
                </c:pt>
                <c:pt idx="105">
                  <c:v>2.1060090500321284E-7</c:v>
                </c:pt>
                <c:pt idx="106">
                  <c:v>2.3847986056335428E-7</c:v>
                </c:pt>
                <c:pt idx="107">
                  <c:v>2.6985572190719113E-7</c:v>
                </c:pt>
                <c:pt idx="108">
                  <c:v>3.0514060229544854E-7</c:v>
                </c:pt>
                <c:pt idx="109">
                  <c:v>3.4479170829194812E-7</c:v>
                </c:pt>
                <c:pt idx="110">
                  <c:v>3.8931583921583309E-7</c:v>
                </c:pt>
                <c:pt idx="111">
                  <c:v>4.3927428379403326E-7</c:v>
                </c:pt>
                <c:pt idx="112">
                  <c:v>4.9528814320784719E-7</c:v>
                </c:pt>
                <c:pt idx="113">
                  <c:v>5.5804411123259569E-7</c:v>
                </c:pt>
                <c:pt idx="114">
                  <c:v>6.2830074368148886E-7</c:v>
                </c:pt>
                <c:pt idx="115">
                  <c:v>7.0689525087471662E-7</c:v>
                </c:pt>
                <c:pt idx="116">
                  <c:v>7.9475084835171254E-7</c:v>
                </c:pt>
                <c:pt idx="117">
                  <c:v>8.9288470251651375E-7</c:v>
                </c:pt>
                <c:pt idx="118">
                  <c:v>1.0024165093401519E-6</c:v>
                </c:pt>
                <c:pt idx="119">
                  <c:v>1.124577745625179E-6</c:v>
                </c:pt>
                <c:pt idx="120">
                  <c:v>1.2607216336500807E-6</c:v>
                </c:pt>
                <c:pt idx="121">
                  <c:v>1.4123338612375539E-6</c:v>
                </c:pt>
                <c:pt idx="122">
                  <c:v>1.5810441004119956E-6</c:v>
                </c:pt>
                <c:pt idx="123">
                  <c:v>1.7686383688068433E-6</c:v>
                </c:pt>
                <c:pt idx="124">
                  <c:v>1.9770722788302576E-6</c:v>
                </c:pt>
                <c:pt idx="125">
                  <c:v>2.2084852202740417E-6</c:v>
                </c:pt>
                <c:pt idx="126">
                  <c:v>2.465215522530442E-6</c:v>
                </c:pt>
                <c:pt idx="127">
                  <c:v>2.7498166428382703E-6</c:v>
                </c:pt>
                <c:pt idx="128">
                  <c:v>3.0650744269852292E-6</c:v>
                </c:pt>
                <c:pt idx="129">
                  <c:v>3.4140254886177432E-6</c:v>
                </c:pt>
                <c:pt idx="130">
                  <c:v>3.7999767527227804E-6</c:v>
                </c:pt>
                <c:pt idx="131">
                  <c:v>4.2265262079149252E-6</c:v>
                </c:pt>
                <c:pt idx="132">
                  <c:v>4.697584910854554E-6</c:v>
                </c:pt>
                <c:pt idx="133">
                  <c:v>5.2174002844036417E-6</c:v>
                </c:pt>
                <c:pt idx="134">
                  <c:v>5.7905807489611538E-6</c:v>
                </c:pt>
                <c:pt idx="135">
                  <c:v>6.4221217237732691E-6</c:v>
                </c:pt>
                <c:pt idx="136">
                  <c:v>7.1174330318504006E-6</c:v>
                </c:pt>
                <c:pt idx="137">
                  <c:v>7.8823677384056261E-6</c:v>
                </c:pt>
                <c:pt idx="138">
                  <c:v>8.723252448423654E-6</c:v>
                </c:pt>
                <c:pt idx="139">
                  <c:v>9.6469190840396082E-6</c:v>
                </c:pt>
                <c:pt idx="140">
                  <c:v>1.0660738156818663E-5</c:v>
                </c:pt>
                <c:pt idx="141">
                  <c:v>1.1772653543747847E-5</c:v>
                </c:pt>
                <c:pt idx="142">
                  <c:v>1.2991218768749718E-5</c:v>
                </c:pt>
                <c:pt idx="143">
                  <c:v>1.4325634783772327E-5</c:v>
                </c:pt>
                <c:pt idx="144">
                  <c:v>1.5785789234978134E-5</c:v>
                </c:pt>
                <c:pt idx="145">
                  <c:v>1.7382297190218351E-5</c:v>
                </c:pt>
                <c:pt idx="146">
                  <c:v>1.9126543293822419E-5</c:v>
                </c:pt>
                <c:pt idx="147">
                  <c:v>2.1030725303736467E-5</c:v>
                </c:pt>
                <c:pt idx="148">
                  <c:v>2.3107898954198787E-5</c:v>
                </c:pt>
                <c:pt idx="149">
                  <c:v>2.5372024074440877E-5</c:v>
                </c:pt>
                <c:pt idx="150">
                  <c:v>2.7838011880345303E-5</c:v>
                </c:pt>
                <c:pt idx="151">
                  <c:v>3.0521773341586394E-5</c:v>
                </c:pt>
                <c:pt idx="152">
                  <c:v>3.3440268511538184E-5</c:v>
                </c:pt>
                <c:pt idx="153">
                  <c:v>3.661155669117692E-5</c:v>
                </c:pt>
                <c:pt idx="154">
                  <c:v>4.0054847281361601E-5</c:v>
                </c:pt>
                <c:pt idx="155">
                  <c:v>4.3790551160284864E-5</c:v>
                </c:pt>
                <c:pt idx="156">
                  <c:v>4.7840332404593152E-5</c:v>
                </c:pt>
                <c:pt idx="157">
                  <c:v>5.2227160153736179E-5</c:v>
                </c:pt>
                <c:pt idx="158">
                  <c:v>5.6975360397589934E-5</c:v>
                </c:pt>
                <c:pt idx="159">
                  <c:v>6.2110667447382397E-5</c:v>
                </c:pt>
                <c:pt idx="160">
                  <c:v>6.7660274829520144E-5</c:v>
                </c:pt>
                <c:pt idx="161">
                  <c:v>7.3652885321176753E-5</c:v>
                </c:pt>
                <c:pt idx="162">
                  <c:v>8.0118759825562272E-5</c:v>
                </c:pt>
                <c:pt idx="163">
                  <c:v>8.7089764763773243E-5</c:v>
                </c:pt>
                <c:pt idx="164">
                  <c:v>9.4599417639164944E-5</c:v>
                </c:pt>
                <c:pt idx="165">
                  <c:v>1.0268293040942387E-4</c:v>
                </c:pt>
                <c:pt idx="166">
                  <c:v>1.1137725028112544E-4</c:v>
                </c:pt>
                <c:pt idx="167">
                  <c:v>1.207210975216906E-4</c:v>
                </c:pt>
                <c:pt idx="168">
                  <c:v>1.3075499986449625E-4</c:v>
                </c:pt>
                <c:pt idx="169">
                  <c:v>1.4152132306463139E-4</c:v>
                </c:pt>
                <c:pt idx="170">
                  <c:v>1.5306429714563165E-4</c:v>
                </c:pt>
                <c:pt idx="171">
                  <c:v>1.6543003786165879E-4</c:v>
                </c:pt>
                <c:pt idx="172">
                  <c:v>1.7866656288525876E-4</c:v>
                </c:pt>
                <c:pt idx="173">
                  <c:v>1.9282380221823616E-4</c:v>
                </c:pt>
                <c:pt idx="174">
                  <c:v>2.0795360231255379E-4</c:v>
                </c:pt>
                <c:pt idx="175">
                  <c:v>2.2410972337974269E-4</c:v>
                </c:pt>
                <c:pt idx="176">
                  <c:v>2.4134782936132012E-4</c:v>
                </c:pt>
                <c:pt idx="177">
                  <c:v>2.5972547002938275E-4</c:v>
                </c:pt>
                <c:pt idx="178">
                  <c:v>2.7930205468612872E-4</c:v>
                </c:pt>
                <c:pt idx="179">
                  <c:v>3.0013881693376226E-4</c:v>
                </c:pt>
                <c:pt idx="180">
                  <c:v>3.2229876999230293E-4</c:v>
                </c:pt>
                <c:pt idx="181">
                  <c:v>3.4584665205244207E-4</c:v>
                </c:pt>
                <c:pt idx="182">
                  <c:v>3.7084886116400904E-4</c:v>
                </c:pt>
                <c:pt idx="183">
                  <c:v>3.9737337917796541E-4</c:v>
                </c:pt>
                <c:pt idx="184">
                  <c:v>4.2548968428138533E-4</c:v>
                </c:pt>
                <c:pt idx="185">
                  <c:v>4.5526865169069283E-4</c:v>
                </c:pt>
                <c:pt idx="186">
                  <c:v>4.8678244209870991E-4</c:v>
                </c:pt>
                <c:pt idx="187">
                  <c:v>5.2010437750591592E-4</c:v>
                </c:pt>
                <c:pt idx="188">
                  <c:v>5.5530880410579835E-4</c:v>
                </c:pt>
                <c:pt idx="189">
                  <c:v>5.9247094193841474E-4</c:v>
                </c:pt>
                <c:pt idx="190">
                  <c:v>6.3166672107524565E-4</c:v>
                </c:pt>
                <c:pt idx="191">
                  <c:v>6.7297260415215287E-4</c:v>
                </c:pt>
                <c:pt idx="192">
                  <c:v>7.1646539512569844E-4</c:v>
                </c:pt>
                <c:pt idx="193">
                  <c:v>7.6222203419119426E-4</c:v>
                </c:pt>
                <c:pt idx="194">
                  <c:v>8.1031937886845852E-4</c:v>
                </c:pt>
                <c:pt idx="195">
                  <c:v>8.6083397133330446E-4</c:v>
                </c:pt>
                <c:pt idx="196">
                  <c:v>9.1384179214897313E-4</c:v>
                </c:pt>
                <c:pt idx="197">
                  <c:v>9.6941800063190186E-4</c:v>
                </c:pt>
                <c:pt idx="198">
                  <c:v>1.0276366621700332E-3</c:v>
                </c:pt>
                <c:pt idx="199">
                  <c:v>1.0885704628990768E-3</c:v>
                </c:pt>
                <c:pt idx="200">
                  <c:v>1.1522904122322349E-3</c:v>
                </c:pt>
                <c:pt idx="201">
                  <c:v>1.2188655338316546E-3</c:v>
                </c:pt>
                <c:pt idx="202">
                  <c:v>1.2883625457046123E-3</c:v>
                </c:pt>
                <c:pt idx="203">
                  <c:v>1.3608455302038492E-3</c:v>
                </c:pt>
                <c:pt idx="204">
                  <c:v>1.4363755948088813E-3</c:v>
                </c:pt>
                <c:pt idx="205">
                  <c:v>1.5150105246629648E-3</c:v>
                </c:pt>
                <c:pt idx="206">
                  <c:v>1.5968044279381379E-3</c:v>
                </c:pt>
                <c:pt idx="207">
                  <c:v>1.6818073751976071E-3</c:v>
                </c:pt>
                <c:pt idx="208">
                  <c:v>1.7700650340201265E-3</c:v>
                </c:pt>
                <c:pt idx="209">
                  <c:v>1.8616183002441618E-3</c:v>
                </c:pt>
                <c:pt idx="210">
                  <c:v>1.9565029272797818E-3</c:v>
                </c:pt>
                <c:pt idx="211">
                  <c:v>2.0547491550226933E-3</c:v>
                </c:pt>
                <c:pt idx="212">
                  <c:v>2.1563813399867638E-3</c:v>
                </c:pt>
                <c:pt idx="213">
                  <c:v>2.2614175883480889E-3</c:v>
                </c:pt>
                <c:pt idx="214">
                  <c:v>2.3698693936642997E-3</c:v>
                </c:pt>
                <c:pt idx="215">
                  <c:v>2.4817412810966186E-3</c:v>
                </c:pt>
                <c:pt idx="216">
                  <c:v>2.5970304600184224E-3</c:v>
                </c:pt>
                <c:pt idx="217">
                  <c:v>2.7157264869420374E-3</c:v>
                </c:pt>
                <c:pt idx="218">
                  <c:v>2.8378109407342896E-3</c:v>
                </c:pt>
                <c:pt idx="219">
                  <c:v>2.9632571121205858E-3</c:v>
                </c:pt>
                <c:pt idx="220">
                  <c:v>3.092029709496011E-3</c:v>
                </c:pt>
                <c:pt idx="221">
                  <c:v>3.2240845830697703E-3</c:v>
                </c:pt>
                <c:pt idx="222">
                  <c:v>3.3593684693655544E-3</c:v>
                </c:pt>
                <c:pt idx="223">
                  <c:v>3.4978187580847146E-3</c:v>
                </c:pt>
                <c:pt idx="224">
                  <c:v>3.6393632833109047E-3</c:v>
                </c:pt>
                <c:pt idx="225">
                  <c:v>3.7839201409939275E-3</c:v>
                </c:pt>
                <c:pt idx="226">
                  <c:v>3.9313975345964883E-3</c:v>
                </c:pt>
                <c:pt idx="227">
                  <c:v>4.0816936507202988E-3</c:v>
                </c:pt>
                <c:pt idx="228">
                  <c:v>4.2346965664473435E-3</c:v>
                </c:pt>
                <c:pt idx="229">
                  <c:v>4.3902841900382182E-3</c:v>
                </c:pt>
                <c:pt idx="230">
                  <c:v>4.5483242365221494E-3</c:v>
                </c:pt>
                <c:pt idx="231">
                  <c:v>4.708674239593133E-3</c:v>
                </c:pt>
                <c:pt idx="232">
                  <c:v>4.871181601093481E-3</c:v>
                </c:pt>
                <c:pt idx="233">
                  <c:v>5.0356836792207612E-3</c:v>
                </c:pt>
                <c:pt idx="234">
                  <c:v>5.2020079164367527E-3</c:v>
                </c:pt>
                <c:pt idx="235">
                  <c:v>5.3699720078885923E-3</c:v>
                </c:pt>
                <c:pt idx="236">
                  <c:v>5.5393841109731869E-3</c:v>
                </c:pt>
                <c:pt idx="237">
                  <c:v>5.7100430964872103E-3</c:v>
                </c:pt>
                <c:pt idx="238">
                  <c:v>5.8817388416073889E-3</c:v>
                </c:pt>
                <c:pt idx="239">
                  <c:v>6.0542525647404198E-3</c:v>
                </c:pt>
                <c:pt idx="240">
                  <c:v>6.227357202069757E-3</c:v>
                </c:pt>
                <c:pt idx="241">
                  <c:v>6.400817825408839E-3</c:v>
                </c:pt>
                <c:pt idx="242">
                  <c:v>6.5743921007485129E-3</c:v>
                </c:pt>
                <c:pt idx="243">
                  <c:v>6.7478307866615187E-3</c:v>
                </c:pt>
                <c:pt idx="244">
                  <c:v>6.920878271500514E-3</c:v>
                </c:pt>
                <c:pt idx="245">
                  <c:v>7.0932731480996243E-3</c:v>
                </c:pt>
                <c:pt idx="246">
                  <c:v>7.264748824464329E-3</c:v>
                </c:pt>
                <c:pt idx="247">
                  <c:v>7.435034168712204E-3</c:v>
                </c:pt>
                <c:pt idx="248">
                  <c:v>7.6038541863091376E-3</c:v>
                </c:pt>
                <c:pt idx="249">
                  <c:v>7.7709307274336573E-3</c:v>
                </c:pt>
                <c:pt idx="250">
                  <c:v>7.9359832220974886E-3</c:v>
                </c:pt>
                <c:pt idx="251">
                  <c:v>8.0987294404548747E-3</c:v>
                </c:pt>
                <c:pt idx="252">
                  <c:v>8.2588862755481364E-3</c:v>
                </c:pt>
                <c:pt idx="253">
                  <c:v>8.4161705455636383E-3</c:v>
                </c:pt>
                <c:pt idx="254">
                  <c:v>8.5702998125124687E-3</c:v>
                </c:pt>
                <c:pt idx="255">
                  <c:v>8.7209932141047199E-3</c:v>
                </c:pt>
                <c:pt idx="256">
                  <c:v>8.8679723054567641E-3</c:v>
                </c:pt>
                <c:pt idx="257">
                  <c:v>9.0109619071583533E-3</c:v>
                </c:pt>
                <c:pt idx="258">
                  <c:v>9.1496909561319187E-3</c:v>
                </c:pt>
                <c:pt idx="259">
                  <c:v>9.2838933556408532E-3</c:v>
                </c:pt>
                <c:pt idx="260">
                  <c:v>9.4133088207478521E-3</c:v>
                </c:pt>
                <c:pt idx="261">
                  <c:v>9.5376837154891193E-3</c:v>
                </c:pt>
                <c:pt idx="262">
                  <c:v>9.6567718780160225E-3</c:v>
                </c:pt>
                <c:pt idx="263">
                  <c:v>9.7703354299629574E-3</c:v>
                </c:pt>
                <c:pt idx="264">
                  <c:v>9.8781455663291239E-3</c:v>
                </c:pt>
                <c:pt idx="265">
                  <c:v>9.9799833222125982E-3</c:v>
                </c:pt>
                <c:pt idx="266">
                  <c:v>1.0075640312807577E-2</c:v>
                </c:pt>
                <c:pt idx="267">
                  <c:v>1.0164919443169657E-2</c:v>
                </c:pt>
                <c:pt idx="268">
                  <c:v>1.0247635584369242E-2</c:v>
                </c:pt>
                <c:pt idx="269">
                  <c:v>1.0323616212789039E-2</c:v>
                </c:pt>
                <c:pt idx="270">
                  <c:v>1.0392702009477417E-2</c:v>
                </c:pt>
                <c:pt idx="271">
                  <c:v>1.0454747416644487E-2</c:v>
                </c:pt>
                <c:pt idx="272">
                  <c:v>1.050962114858092E-2</c:v>
                </c:pt>
                <c:pt idx="273">
                  <c:v>1.0557206654489847E-2</c:v>
                </c:pt>
                <c:pt idx="274">
                  <c:v>1.0597402530948333E-2</c:v>
                </c:pt>
                <c:pt idx="275">
                  <c:v>1.0630122881955471E-2</c:v>
                </c:pt>
                <c:pt idx="276">
                  <c:v>1.0655297624777899E-2</c:v>
                </c:pt>
                <c:pt idx="277">
                  <c:v>1.0672872740068437E-2</c:v>
                </c:pt>
                <c:pt idx="278">
                  <c:v>1.0682810465008503E-2</c:v>
                </c:pt>
                <c:pt idx="279">
                  <c:v>1.0685089428507696E-2</c:v>
                </c:pt>
                <c:pt idx="280">
                  <c:v>1.0679704727783096E-2</c:v>
                </c:pt>
                <c:pt idx="281">
                  <c:v>1.066666794593416E-2</c:v>
                </c:pt>
                <c:pt idx="282">
                  <c:v>1.0646007110425059E-2</c:v>
                </c:pt>
                <c:pt idx="283">
                  <c:v>1.0617766592682732E-2</c:v>
                </c:pt>
                <c:pt idx="284">
                  <c:v>1.0582006949314072E-2</c:v>
                </c:pt>
                <c:pt idx="285">
                  <c:v>1.0538804705737549E-2</c:v>
                </c:pt>
                <c:pt idx="286">
                  <c:v>1.0488252083311307E-2</c:v>
                </c:pt>
                <c:pt idx="287">
                  <c:v>1.0430456671319607E-2</c:v>
                </c:pt>
                <c:pt idx="288">
                  <c:v>1.0365541045450526E-2</c:v>
                </c:pt>
                <c:pt idx="289">
                  <c:v>1.0293642334658471E-2</c:v>
                </c:pt>
                <c:pt idx="290">
                  <c:v>1.021491173855359E-2</c:v>
                </c:pt>
                <c:pt idx="291">
                  <c:v>1.0129513997695072E-2</c:v>
                </c:pt>
                <c:pt idx="292">
                  <c:v>1.0037626819385239E-2</c:v>
                </c:pt>
                <c:pt idx="293">
                  <c:v>9.9394402617648137E-3</c:v>
                </c:pt>
                <c:pt idx="294">
                  <c:v>9.8351560791957223E-3</c:v>
                </c:pt>
                <c:pt idx="295">
                  <c:v>9.7249870320851826E-3</c:v>
                </c:pt>
                <c:pt idx="296">
                  <c:v>9.609156164452624E-3</c:v>
                </c:pt>
                <c:pt idx="297">
                  <c:v>9.48789605266857E-3</c:v>
                </c:pt>
                <c:pt idx="298">
                  <c:v>9.3614480289013133E-3</c:v>
                </c:pt>
                <c:pt idx="299">
                  <c:v>9.2300613828924846E-3</c:v>
                </c:pt>
                <c:pt idx="300">
                  <c:v>9.0939925457462992E-3</c:v>
                </c:pt>
                <c:pt idx="301">
                  <c:v>8.9535042594591479E-3</c:v>
                </c:pt>
                <c:pt idx="302">
                  <c:v>8.808864735936275E-3</c:v>
                </c:pt>
                <c:pt idx="303">
                  <c:v>8.6603468092407605E-3</c:v>
                </c:pt>
                <c:pt idx="304">
                  <c:v>8.5082270847972163E-3</c:v>
                </c:pt>
                <c:pt idx="305">
                  <c:v>8.3527850892289764E-3</c:v>
                </c:pt>
                <c:pt idx="306">
                  <c:v>8.1943024244436648E-3</c:v>
                </c:pt>
                <c:pt idx="307">
                  <c:v>8.0330619294987915E-3</c:v>
                </c:pt>
                <c:pt idx="308">
                  <c:v>7.8693468536769617E-3</c:v>
                </c:pt>
                <c:pt idx="309">
                  <c:v>7.7034400440808481E-3</c:v>
                </c:pt>
                <c:pt idx="310">
                  <c:v>7.5356231509219338E-3</c:v>
                </c:pt>
                <c:pt idx="311">
                  <c:v>7.3661758535255983E-3</c:v>
                </c:pt>
                <c:pt idx="312">
                  <c:v>7.1953751099096521E-3</c:v>
                </c:pt>
                <c:pt idx="313">
                  <c:v>7.0234944326152274E-3</c:v>
                </c:pt>
                <c:pt idx="314">
                  <c:v>6.850803193279336E-3</c:v>
                </c:pt>
                <c:pt idx="315">
                  <c:v>6.6775659582391338E-3</c:v>
                </c:pt>
                <c:pt idx="316">
                  <c:v>6.5040418572501124E-3</c:v>
                </c:pt>
                <c:pt idx="317">
                  <c:v>6.3304839871859142E-3</c:v>
                </c:pt>
                <c:pt idx="318">
                  <c:v>6.1571388523676066E-3</c:v>
                </c:pt>
                <c:pt idx="319">
                  <c:v>5.9842458429465867E-3</c:v>
                </c:pt>
                <c:pt idx="320">
                  <c:v>5.8120367525394123E-3</c:v>
                </c:pt>
                <c:pt idx="321">
                  <c:v>5.6407353360862318E-3</c:v>
                </c:pt>
                <c:pt idx="322">
                  <c:v>5.4705569086785123E-3</c:v>
                </c:pt>
                <c:pt idx="323">
                  <c:v>5.3017079858779965E-3</c:v>
                </c:pt>
                <c:pt idx="324">
                  <c:v>5.1343859658284901E-3</c:v>
                </c:pt>
                <c:pt idx="325">
                  <c:v>4.9687788532465421E-3</c:v>
                </c:pt>
                <c:pt idx="326">
                  <c:v>4.8050650251675701E-3</c:v>
                </c:pt>
                <c:pt idx="327">
                  <c:v>4.6434130381216255E-3</c:v>
                </c:pt>
                <c:pt idx="328">
                  <c:v>4.4839814762188722E-3</c:v>
                </c:pt>
                <c:pt idx="329">
                  <c:v>4.3269188394398639E-3</c:v>
                </c:pt>
                <c:pt idx="330">
                  <c:v>4.1723634712508952E-3</c:v>
                </c:pt>
                <c:pt idx="331">
                  <c:v>4.0204435245005925E-3</c:v>
                </c:pt>
                <c:pt idx="332">
                  <c:v>3.8712769644014345E-3</c:v>
                </c:pt>
                <c:pt idx="333">
                  <c:v>3.724971607259413E-3</c:v>
                </c:pt>
                <c:pt idx="334">
                  <c:v>3.5816251934871414E-3</c:v>
                </c:pt>
                <c:pt idx="335">
                  <c:v>3.4413254933207149E-3</c:v>
                </c:pt>
                <c:pt idx="336">
                  <c:v>3.3041504435587558E-3</c:v>
                </c:pt>
                <c:pt idx="337">
                  <c:v>3.1701683135535366E-3</c:v>
                </c:pt>
                <c:pt idx="338">
                  <c:v>3.0394378986088695E-3</c:v>
                </c:pt>
                <c:pt idx="339">
                  <c:v>2.9120087388775744E-3</c:v>
                </c:pt>
                <c:pt idx="340">
                  <c:v>2.7879213618026435E-3</c:v>
                </c:pt>
                <c:pt idx="341">
                  <c:v>2.6672075461104702E-3</c:v>
                </c:pt>
                <c:pt idx="342">
                  <c:v>2.5498906053414367E-3</c:v>
                </c:pt>
                <c:pt idx="343">
                  <c:v>2.4359856888923189E-3</c:v>
                </c:pt>
                <c:pt idx="344">
                  <c:v>2.3255000985460206E-3</c:v>
                </c:pt>
                <c:pt idx="345">
                  <c:v>2.2184336184764295E-3</c:v>
                </c:pt>
                <c:pt idx="346">
                  <c:v>2.1147788567392693E-3</c:v>
                </c:pt>
                <c:pt idx="347">
                  <c:v>2.0145215962930063E-3</c:v>
                </c:pt>
                <c:pt idx="348">
                  <c:v>1.9176411536364936E-3</c:v>
                </c:pt>
                <c:pt idx="349">
                  <c:v>1.8241107432014191E-3</c:v>
                </c:pt>
                <c:pt idx="350">
                  <c:v>1.733897845697045E-3</c:v>
                </c:pt>
                <c:pt idx="351">
                  <c:v>1.6469645786713926E-3</c:v>
                </c:pt>
                <c:pt idx="352">
                  <c:v>1.5632680676262356E-3</c:v>
                </c:pt>
                <c:pt idx="353">
                  <c:v>1.4827608161021681E-3</c:v>
                </c:pt>
                <c:pt idx="354">
                  <c:v>1.405391073233866E-3</c:v>
                </c:pt>
                <c:pt idx="355">
                  <c:v>1.3311031973637624E-3</c:v>
                </c:pt>
                <c:pt idx="356">
                  <c:v>1.2598380143937602E-3</c:v>
                </c:pt>
                <c:pt idx="357">
                  <c:v>1.1915331696487747E-3</c:v>
                </c:pt>
                <c:pt idx="358">
                  <c:v>1.1261234721219435E-3</c:v>
                </c:pt>
                <c:pt idx="359">
                  <c:v>1.063541230068642E-3</c:v>
                </c:pt>
                <c:pt idx="360">
                  <c:v>1.0037165770142974E-3</c:v>
                </c:pt>
                <c:pt idx="361">
                  <c:v>9.4657778733875191E-4</c:v>
                </c:pt>
                <c:pt idx="362">
                  <c:v>8.920515806969811E-4</c:v>
                </c:pt>
                <c:pt idx="363">
                  <c:v>8.4006341463180214E-4</c:v>
                </c:pt>
                <c:pt idx="364">
                  <c:v>7.9053776482815557E-4</c:v>
                </c:pt>
                <c:pt idx="365">
                  <c:v>7.433983925503254E-4</c:v>
                </c:pt>
                <c:pt idx="366">
                  <c:v>6.9856859889239466E-4</c:v>
                </c:pt>
                <c:pt idx="367">
                  <c:v>6.5597146555813586E-4</c:v>
                </c:pt>
                <c:pt idx="368">
                  <c:v>6.1553008196889259E-4</c:v>
                </c:pt>
                <c:pt idx="369">
                  <c:v>5.7716775857662053E-4</c:v>
                </c:pt>
                <c:pt idx="370">
                  <c:v>5.4080822633377186E-4</c:v>
                </c:pt>
                <c:pt idx="371">
                  <c:v>5.0637582234199625E-4</c:v>
                </c:pt>
                <c:pt idx="372">
                  <c:v>4.737956617674181E-4</c:v>
                </c:pt>
                <c:pt idx="373">
                  <c:v>4.4299379617148728E-4</c:v>
                </c:pt>
                <c:pt idx="374">
                  <c:v>4.1389735846294215E-4</c:v>
                </c:pt>
                <c:pt idx="375">
                  <c:v>3.8643469472822287E-4</c:v>
                </c:pt>
                <c:pt idx="376">
                  <c:v>3.6053548324471658E-4</c:v>
                </c:pt>
                <c:pt idx="377">
                  <c:v>3.3613084102352119E-4</c:v>
                </c:pt>
                <c:pt idx="378">
                  <c:v>3.1315341826601225E-4</c:v>
                </c:pt>
                <c:pt idx="379">
                  <c:v>2.9153748115147307E-4</c:v>
                </c:pt>
                <c:pt idx="380">
                  <c:v>2.7121898340151001E-4</c:v>
                </c:pt>
                <c:pt idx="381">
                  <c:v>2.5213562709103433E-4</c:v>
                </c:pt>
                <c:pt idx="382">
                  <c:v>2.3422691319541943E-4</c:v>
                </c:pt>
                <c:pt idx="383">
                  <c:v>2.1743418237917542E-4</c:v>
                </c:pt>
                <c:pt idx="384">
                  <c:v>2.0170064654334317E-4</c:v>
                </c:pt>
                <c:pt idx="385">
                  <c:v>1.869714116569612E-4</c:v>
                </c:pt>
                <c:pt idx="386">
                  <c:v>1.7319349240264216E-4</c:v>
                </c:pt>
                <c:pt idx="387">
                  <c:v>1.6031581916769642E-4</c:v>
                </c:pt>
                <c:pt idx="388">
                  <c:v>1.4828923791062636E-4</c:v>
                </c:pt>
                <c:pt idx="389">
                  <c:v>1.3706650342837354E-4</c:v>
                </c:pt>
                <c:pt idx="390">
                  <c:v>1.2660226654270001E-4</c:v>
                </c:pt>
                <c:pt idx="391">
                  <c:v>1.1685305571473786E-4</c:v>
                </c:pt>
                <c:pt idx="392">
                  <c:v>1.0777725358529066E-4</c:v>
                </c:pt>
                <c:pt idx="393">
                  <c:v>9.9335068925138624E-5</c:v>
                </c:pt>
                <c:pt idx="394">
                  <c:v>9.1488504464622719E-5</c:v>
                </c:pt>
                <c:pt idx="395">
                  <c:v>8.420132105536513E-5</c:v>
                </c:pt>
                <c:pt idx="396">
                  <c:v>7.7438998599352039E-5</c:v>
                </c:pt>
                <c:pt idx="397">
                  <c:v>7.1168694161957103E-5</c:v>
                </c:pt>
                <c:pt idx="398">
                  <c:v>6.5359197666011728E-5</c:v>
                </c:pt>
                <c:pt idx="399">
                  <c:v>5.9980885543925967E-5</c:v>
                </c:pt>
                <c:pt idx="400">
                  <c:v>5.5005672704300812E-5</c:v>
                </c:pt>
                <c:pt idx="401">
                  <c:v>5.0406963148610764E-5</c:v>
                </c:pt>
                <c:pt idx="402">
                  <c:v>4.6159599552537442E-5</c:v>
                </c:pt>
                <c:pt idx="403">
                  <c:v>4.2239812105530379E-5</c:v>
                </c:pt>
                <c:pt idx="404">
                  <c:v>3.8625166881297244E-5</c:v>
                </c:pt>
                <c:pt idx="405">
                  <c:v>3.5294513991302107E-5</c:v>
                </c:pt>
                <c:pt idx="406">
                  <c:v>3.2227935753074462E-5</c:v>
                </c:pt>
                <c:pt idx="407">
                  <c:v>2.9406695085310038E-5</c:v>
                </c:pt>
                <c:pt idx="408">
                  <c:v>2.6813184322453431E-5</c:v>
                </c:pt>
                <c:pt idx="409">
                  <c:v>2.443087462276819E-5</c:v>
                </c:pt>
                <c:pt idx="410">
                  <c:v>2.2244266125884122E-5</c:v>
                </c:pt>
                <c:pt idx="411">
                  <c:v>2.0238838998519149E-5</c:v>
                </c:pt>
                <c:pt idx="412">
                  <c:v>1.8401005490543447E-5</c:v>
                </c:pt>
                <c:pt idx="413">
                  <c:v>1.6718063107824344E-5</c:v>
                </c:pt>
                <c:pt idx="414">
                  <c:v>1.5178148993385257E-5</c:v>
                </c:pt>
                <c:pt idx="415">
                  <c:v>1.3770195594350129E-5</c:v>
                </c:pt>
                <c:pt idx="416">
                  <c:v>1.2483887678933576E-5</c:v>
                </c:pt>
                <c:pt idx="417">
                  <c:v>1.1309620755385235E-5</c:v>
                </c:pt>
                <c:pt idx="418">
                  <c:v>1.0238460933295224E-5</c:v>
                </c:pt>
                <c:pt idx="419">
                  <c:v>9.2621062570145283E-6</c:v>
                </c:pt>
                <c:pt idx="420">
                  <c:v>8.3728495311213924E-6</c:v>
                </c:pt>
                <c:pt idx="421">
                  <c:v>7.5635426488577371E-6</c:v>
                </c:pt>
                <c:pt idx="422">
                  <c:v>6.8275624262452926E-6</c:v>
                </c:pt>
                <c:pt idx="423">
                  <c:v>6.1587779371450782E-6</c:v>
                </c:pt>
                <c:pt idx="424">
                  <c:v>5.5515193378180486E-6</c:v>
                </c:pt>
                <c:pt idx="425">
                  <c:v>5.0005481635494391E-6</c:v>
                </c:pt>
                <c:pt idx="426">
                  <c:v>4.5010290745821191E-6</c:v>
                </c:pt>
                <c:pt idx="427">
                  <c:v>4.0485030239312313E-6</c:v>
                </c:pt>
                <c:pt idx="428">
                  <c:v>3.6388618155900509E-6</c:v>
                </c:pt>
                <c:pt idx="429">
                  <c:v>3.268324018148225E-6</c:v>
                </c:pt>
                <c:pt idx="430">
                  <c:v>2.9334121958941801E-6</c:v>
                </c:pt>
                <c:pt idx="431">
                  <c:v>2.6309314170262085E-6</c:v>
                </c:pt>
                <c:pt idx="432">
                  <c:v>2.3579489966172568E-6</c:v>
                </c:pt>
                <c:pt idx="433">
                  <c:v>2.1117754304299995E-6</c:v>
                </c:pt>
                <c:pt idx="434">
                  <c:v>1.8899464745278941E-6</c:v>
                </c:pt>
                <c:pt idx="435">
                  <c:v>1.6902063248403903E-6</c:v>
                </c:pt>
                <c:pt idx="436">
                  <c:v>1.5104918503834328E-6</c:v>
                </c:pt>
                <c:pt idx="437">
                  <c:v>1.3489178336784775E-6</c:v>
                </c:pt>
                <c:pt idx="438">
                  <c:v>1.2037631720239861E-6</c:v>
                </c:pt>
                <c:pt idx="439">
                  <c:v>1.0734579936238238E-6</c:v>
                </c:pt>
                <c:pt idx="440">
                  <c:v>9.5657164313965712E-7</c:v>
                </c:pt>
                <c:pt idx="441">
                  <c:v>8.5180149198313997E-7</c:v>
                </c:pt>
                <c:pt idx="442">
                  <c:v>7.5796252957419549E-7</c:v>
                </c:pt>
                <c:pt idx="443">
                  <c:v>6.7397769284058067E-7</c:v>
                </c:pt>
                <c:pt idx="444">
                  <c:v>5.9886889240017089E-7</c:v>
                </c:pt>
                <c:pt idx="445">
                  <c:v>5.3174869513092425E-7</c:v>
                </c:pt>
                <c:pt idx="446">
                  <c:v>4.7181262417585275E-7</c:v>
                </c:pt>
                <c:pt idx="447">
                  <c:v>4.1833203883482053E-7</c:v>
                </c:pt>
                <c:pt idx="448">
                  <c:v>3.7064755824603071E-7</c:v>
                </c:pt>
                <c:pt idx="449">
                  <c:v>3.2816299424370123E-7</c:v>
                </c:pt>
                <c:pt idx="450">
                  <c:v>2.9033976028194791E-7</c:v>
                </c:pt>
                <c:pt idx="451">
                  <c:v>2.5669172482692583E-7</c:v>
                </c:pt>
                <c:pt idx="452">
                  <c:v>2.2678047912967409E-7</c:v>
                </c:pt>
                <c:pt idx="453">
                  <c:v>2.002109907918342E-7</c:v>
                </c:pt>
                <c:pt idx="454">
                  <c:v>1.7662761601770672E-7</c:v>
                </c:pt>
                <c:pt idx="455">
                  <c:v>1.5571044490193268E-7</c:v>
                </c:pt>
                <c:pt idx="456">
                  <c:v>1.3717195552674541E-7</c:v>
                </c:pt>
                <c:pt idx="457">
                  <c:v>1.2075395403111021E-7</c:v>
                </c:pt>
                <c:pt idx="458">
                  <c:v>1.0622477916204687E-7</c:v>
                </c:pt>
                <c:pt idx="459">
                  <c:v>9.3376751122614372E-8</c:v>
                </c:pt>
                <c:pt idx="460">
                  <c:v>8.2023845788698702E-8</c:v>
                </c:pt>
                <c:pt idx="461">
                  <c:v>7.1999576575847441E-8</c:v>
                </c:pt>
                <c:pt idx="462">
                  <c:v>6.3155067396418808E-8</c:v>
                </c:pt>
                <c:pt idx="463">
                  <c:v>5.5357301255304721E-8</c:v>
                </c:pt>
                <c:pt idx="464">
                  <c:v>4.8487530088896537E-8</c:v>
                </c:pt>
                <c:pt idx="465">
                  <c:v>4.2439832456733083E-8</c:v>
                </c:pt>
                <c:pt idx="466">
                  <c:v>3.7119806648595298E-8</c:v>
                </c:pt>
                <c:pt idx="467">
                  <c:v>3.2443387672311857E-8</c:v>
                </c:pt>
                <c:pt idx="468">
                  <c:v>2.8335777440018665E-8</c:v>
                </c:pt>
                <c:pt idx="469">
                  <c:v>2.4730478274161739E-8</c:v>
                </c:pt>
                <c:pt idx="470">
                  <c:v>2.1568420610401002E-8</c:v>
                </c:pt>
                <c:pt idx="471">
                  <c:v>1.8797176484196398E-8</c:v>
                </c:pt>
                <c:pt idx="472">
                  <c:v>1.637025105279124E-8</c:v>
                </c:pt>
                <c:pt idx="473">
                  <c:v>1.4246445026208225E-8</c:v>
                </c:pt>
                <c:pt idx="474">
                  <c:v>1.2389281461480538E-8</c:v>
                </c:pt>
                <c:pt idx="475">
                  <c:v>1.0766490915445389E-8</c:v>
                </c:pt>
                <c:pt idx="476">
                  <c:v>9.3495494548504916E-9</c:v>
                </c:pt>
                <c:pt idx="477">
                  <c:v>8.1132644901167397E-9</c:v>
                </c:pt>
                <c:pt idx="478">
                  <c:v>7.0354038326955862E-9</c:v>
                </c:pt>
                <c:pt idx="479">
                  <c:v>6.0963637773952911E-9</c:v>
                </c:pt>
                <c:pt idx="480">
                  <c:v>5.2788723821279178E-9</c:v>
                </c:pt>
                <c:pt idx="481">
                  <c:v>4.5677244600213814E-9</c:v>
                </c:pt>
                <c:pt idx="482">
                  <c:v>3.9495451144743996E-9</c:v>
                </c:pt>
                <c:pt idx="483">
                  <c:v>3.4125789381867912E-9</c:v>
                </c:pt>
                <c:pt idx="484">
                  <c:v>2.9465022640928635E-9</c:v>
                </c:pt>
                <c:pt idx="485">
                  <c:v>2.5422561010259152E-9</c:v>
                </c:pt>
                <c:pt idx="486">
                  <c:v>2.1918976113434258E-9</c:v>
                </c:pt>
                <c:pt idx="487">
                  <c:v>1.8884681930791072E-9</c:v>
                </c:pt>
                <c:pt idx="488">
                  <c:v>1.625876416824004E-9</c:v>
                </c:pt>
                <c:pt idx="489">
                  <c:v>1.3987942387703478E-9</c:v>
                </c:pt>
                <c:pt idx="490">
                  <c:v>1.2025650674074878E-9</c:v>
                </c:pt>
                <c:pt idx="491">
                  <c:v>1.033122403398661E-9</c:v>
                </c:pt>
                <c:pt idx="492">
                  <c:v>8.8691790128299118E-10</c:v>
                </c:pt>
                <c:pt idx="493">
                  <c:v>7.6085781886643025E-10</c:v>
                </c:pt>
                <c:pt idx="494">
                  <c:v>6.5224692645040004E-10</c:v>
                </c:pt>
                <c:pt idx="495">
                  <c:v>5.5873904429860105E-10</c:v>
                </c:pt>
                <c:pt idx="496">
                  <c:v>4.7829346380072784E-10</c:v>
                </c:pt>
                <c:pt idx="497">
                  <c:v>4.091365864395453E-10</c:v>
                </c:pt>
                <c:pt idx="498">
                  <c:v>3.4972818563178491E-10</c:v>
                </c:pt>
                <c:pt idx="499">
                  <c:v>2.987317604687299E-10</c:v>
                </c:pt>
                <c:pt idx="500">
                  <c:v>2.5498850795287801E-10</c:v>
                </c:pt>
                <c:pt idx="501">
                  <c:v>2.1749449209015677E-10</c:v>
                </c:pt>
                <c:pt idx="502">
                  <c:v>1.853806346846705E-10</c:v>
                </c:pt>
                <c:pt idx="503">
                  <c:v>1.5789519438469942E-10</c:v>
                </c:pt>
                <c:pt idx="504">
                  <c:v>1.3438843789490929E-10</c:v>
                </c:pt>
                <c:pt idx="505">
                  <c:v>1.1429924071344265E-10</c:v>
                </c:pt>
                <c:pt idx="506">
                  <c:v>9.7143384652066194E-11</c:v>
                </c:pt>
                <c:pt idx="507">
                  <c:v>8.2503346098811305E-11</c:v>
                </c:pt>
                <c:pt idx="508">
                  <c:v>7.0019392801387808E-11</c:v>
                </c:pt>
                <c:pt idx="509">
                  <c:v>5.9381828174070248E-11</c:v>
                </c:pt>
                <c:pt idx="510">
                  <c:v>5.0324241022753321E-11</c:v>
                </c:pt>
                <c:pt idx="511">
                  <c:v>4.261763538072915E-11</c:v>
                </c:pt>
                <c:pt idx="512">
                  <c:v>3.6065330067502323E-11</c:v>
                </c:pt>
                <c:pt idx="513">
                  <c:v>3.0498530820610158E-11</c:v>
                </c:pt>
                <c:pt idx="514">
                  <c:v>2.5772489583123429E-11</c:v>
                </c:pt>
                <c:pt idx="515">
                  <c:v>2.1763175917472386E-11</c:v>
                </c:pt>
                <c:pt idx="516">
                  <c:v>1.8364394703985927E-11</c:v>
                </c:pt>
                <c:pt idx="517">
                  <c:v>1.5485292400291409E-11</c:v>
                </c:pt>
                <c:pt idx="518">
                  <c:v>1.3048201302703042E-11</c:v>
                </c:pt>
                <c:pt idx="519">
                  <c:v>1.098677756826534E-11</c:v>
                </c:pt>
                <c:pt idx="520">
                  <c:v>9.2443943207597216E-12</c:v>
                </c:pt>
                <c:pt idx="521">
                  <c:v>7.7727560604752737E-12</c:v>
                </c:pt>
                <c:pt idx="522">
                  <c:v>6.5307049017638678E-12</c:v>
                </c:pt>
                <c:pt idx="523">
                  <c:v>5.4831929421776016E-12</c:v>
                </c:pt>
                <c:pt idx="524">
                  <c:v>4.600398382906599E-12</c:v>
                </c:pt>
                <c:pt idx="525">
                  <c:v>3.8569659263232773E-12</c:v>
                </c:pt>
                <c:pt idx="526">
                  <c:v>3.2313545208255431E-12</c:v>
                </c:pt>
                <c:pt idx="527">
                  <c:v>2.7052777486764947E-12</c:v>
                </c:pt>
                <c:pt idx="528">
                  <c:v>2.2632240972146535E-12</c:v>
                </c:pt>
                <c:pt idx="529">
                  <c:v>1.8920460514313625E-12</c:v>
                </c:pt>
                <c:pt idx="530">
                  <c:v>1.5806084264234376E-12</c:v>
                </c:pt>
                <c:pt idx="531">
                  <c:v>1.3194876481438149E-12</c:v>
                </c:pt>
                <c:pt idx="532">
                  <c:v>1.1007148136420582E-12</c:v>
                </c:pt>
                <c:pt idx="533">
                  <c:v>9.1755633832807109E-13</c:v>
                </c:pt>
                <c:pt idx="534">
                  <c:v>7.6432684598969302E-13</c:v>
                </c:pt>
                <c:pt idx="535">
                  <c:v>6.3622969346217288E-13</c:v>
                </c:pt>
                <c:pt idx="536">
                  <c:v>5.2922116017491213E-13</c:v>
                </c:pt>
                <c:pt idx="537">
                  <c:v>4.3989488576635576E-13</c:v>
                </c:pt>
                <c:pt idx="538">
                  <c:v>3.653836175244654E-13</c:v>
                </c:pt>
                <c:pt idx="539">
                  <c:v>3.0327574319793834E-13</c:v>
                </c:pt>
                <c:pt idx="540">
                  <c:v>2.5154444216502218E-13</c:v>
                </c:pt>
                <c:pt idx="541">
                  <c:v>2.0848759642641674E-13</c:v>
                </c:pt>
                <c:pt idx="542">
                  <c:v>1.7267686886498867E-13</c:v>
                </c:pt>
                <c:pt idx="543">
                  <c:v>1.4291458533105311E-13</c:v>
                </c:pt>
                <c:pt idx="544">
                  <c:v>1.1819725429321179E-13</c:v>
                </c:pt>
                <c:pt idx="545">
                  <c:v>9.7684727335733112E-14</c:v>
                </c:pt>
                <c:pt idx="546">
                  <c:v>8.0674149424381648E-14</c:v>
                </c:pt>
                <c:pt idx="547">
                  <c:v>6.6577972857930036E-14</c:v>
                </c:pt>
                <c:pt idx="548">
                  <c:v>5.4905416000681621E-14</c:v>
                </c:pt>
                <c:pt idx="549">
                  <c:v>4.5246839708075633E-14</c:v>
                </c:pt>
                <c:pt idx="550">
                  <c:v>3.7260592942921696E-14</c:v>
                </c:pt>
                <c:pt idx="551">
                  <c:v>3.0661946279629957E-14</c:v>
                </c:pt>
                <c:pt idx="552">
                  <c:v>2.521378940555064E-14</c:v>
                </c:pt>
                <c:pt idx="553">
                  <c:v>2.0718817733596883E-14</c:v>
                </c:pt>
                <c:pt idx="554">
                  <c:v>1.7012975032005708E-14</c:v>
                </c:pt>
                <c:pt idx="555">
                  <c:v>1.3959954585157195E-14</c:v>
                </c:pt>
                <c:pt idx="556">
                  <c:v>1.1446591711573919E-14</c:v>
                </c:pt>
                <c:pt idx="557">
                  <c:v>9.3790062461366902E-15</c:v>
                </c:pt>
                <c:pt idx="558">
                  <c:v>7.6793755009761639E-15</c:v>
                </c:pt>
                <c:pt idx="559">
                  <c:v>6.2832368188640266E-15</c:v>
                </c:pt>
                <c:pt idx="560">
                  <c:v>5.1372346097219676E-15</c:v>
                </c:pt>
                <c:pt idx="561">
                  <c:v>4.1972401315890155E-15</c:v>
                </c:pt>
                <c:pt idx="562">
                  <c:v>3.42678359896192E-15</c:v>
                </c:pt>
                <c:pt idx="563">
                  <c:v>2.7957477794414744E-15</c:v>
                </c:pt>
                <c:pt idx="564">
                  <c:v>2.2792803354614234E-15</c:v>
                </c:pt>
                <c:pt idx="565">
                  <c:v>1.8568890049005856E-15</c:v>
                </c:pt>
                <c:pt idx="566">
                  <c:v>1.5116894832551667E-15</c:v>
                </c:pt>
                <c:pt idx="567">
                  <c:v>1.2297807333977063E-15</c:v>
                </c:pt>
                <c:pt idx="568">
                  <c:v>9.9972654533166238E-16</c:v>
                </c:pt>
                <c:pt idx="569">
                  <c:v>8.1212561571301789E-16</c:v>
                </c:pt>
                <c:pt idx="570">
                  <c:v>6.59255315560558E-16</c:v>
                </c:pt>
                <c:pt idx="571">
                  <c:v>5.3477674973677691E-16</c:v>
                </c:pt>
                <c:pt idx="572">
                  <c:v>4.334907557912216E-16</c:v>
                </c:pt>
                <c:pt idx="573">
                  <c:v>3.5113620396352642E-16</c:v>
                </c:pt>
                <c:pt idx="574">
                  <c:v>2.842233965180283E-16</c:v>
                </c:pt>
                <c:pt idx="575">
                  <c:v>2.298965671187224E-16</c:v>
                </c:pt>
                <c:pt idx="576">
                  <c:v>1.8582048685461881E-16</c:v>
                </c:pt>
                <c:pt idx="577">
                  <c:v>1.5008702422252394E-16</c:v>
                </c:pt>
                <c:pt idx="578">
                  <c:v>1.2113820839694694E-16</c:v>
                </c:pt>
                <c:pt idx="579">
                  <c:v>9.7702930838446525E-17</c:v>
                </c:pt>
                <c:pt idx="580">
                  <c:v>7.8744908561739444E-17</c:v>
                </c:pt>
                <c:pt idx="581">
                  <c:v>6.3419939070325255E-17</c:v>
                </c:pt>
                <c:pt idx="582">
                  <c:v>5.1040815408555637E-17</c:v>
                </c:pt>
                <c:pt idx="583">
                  <c:v>4.1048551196514428E-17</c:v>
                </c:pt>
                <c:pt idx="584">
                  <c:v>3.2988799308887073E-17</c:v>
                </c:pt>
                <c:pt idx="585">
                  <c:v>2.6492541929350139E-17</c:v>
                </c:pt>
                <c:pt idx="586">
                  <c:v>2.1260290670449093E-17</c:v>
                </c:pt>
                <c:pt idx="587">
                  <c:v>1.7049168832217404E-17</c:v>
                </c:pt>
                <c:pt idx="588">
                  <c:v>1.3662358311816989E-17</c:v>
                </c:pt>
                <c:pt idx="589">
                  <c:v>1.0940485040969427E-17</c:v>
                </c:pt>
                <c:pt idx="590">
                  <c:v>8.754592348869622E-18</c:v>
                </c:pt>
                <c:pt idx="591">
                  <c:v>7.0004140205536193E-18</c:v>
                </c:pt>
                <c:pt idx="592">
                  <c:v>5.5937102904320201E-18</c:v>
                </c:pt>
                <c:pt idx="593">
                  <c:v>4.4664724480209385E-18</c:v>
                </c:pt>
                <c:pt idx="594">
                  <c:v>3.5638366936569314E-18</c:v>
                </c:pt>
                <c:pt idx="595">
                  <c:v>2.8415766592967093E-18</c:v>
                </c:pt>
                <c:pt idx="596">
                  <c:v>2.2640676772867327E-18</c:v>
                </c:pt>
                <c:pt idx="597">
                  <c:v>1.8026353292232913E-18</c:v>
                </c:pt>
                <c:pt idx="598">
                  <c:v>1.4342167763281131E-18</c:v>
                </c:pt>
                <c:pt idx="599">
                  <c:v>1.1402764738852302E-18</c:v>
                </c:pt>
                <c:pt idx="600">
                  <c:v>9.0592861143355343E-19</c:v>
                </c:pt>
                <c:pt idx="601">
                  <c:v>7.192274161298611E-19</c:v>
                </c:pt>
                <c:pt idx="602">
                  <c:v>5.7059365471137586E-19</c:v>
                </c:pt>
                <c:pt idx="603">
                  <c:v>4.5235155514515902E-19</c:v>
                </c:pt>
                <c:pt idx="604">
                  <c:v>3.5835517764385858E-19</c:v>
                </c:pt>
                <c:pt idx="605">
                  <c:v>2.8368719011604296E-19</c:v>
                </c:pt>
                <c:pt idx="606">
                  <c:v>2.2441620488058924E-19</c:v>
                </c:pt>
                <c:pt idx="607">
                  <c:v>1.7740144285659718E-19</c:v>
                </c:pt>
                <c:pt idx="608">
                  <c:v>1.4013561629333785E-19</c:v>
                </c:pt>
                <c:pt idx="609">
                  <c:v>1.1061864997807661E-19</c:v>
                </c:pt>
                <c:pt idx="610">
                  <c:v>8.725626639247553E-20</c:v>
                </c:pt>
                <c:pt idx="611">
                  <c:v>6.8778602015605697E-20</c:v>
                </c:pt>
                <c:pt idx="612">
                  <c:v>5.4174948648248287E-20</c:v>
                </c:pt>
                <c:pt idx="613">
                  <c:v>4.2641465149401194E-20</c:v>
                </c:pt>
                <c:pt idx="614">
                  <c:v>3.3539313942719532E-20</c:v>
                </c:pt>
                <c:pt idx="615">
                  <c:v>2.6361169703998604E-20</c:v>
                </c:pt>
                <c:pt idx="616">
                  <c:v>2.0704446518858113E-20</c:v>
                </c:pt>
                <c:pt idx="617">
                  <c:v>1.6249912227261486E-20</c:v>
                </c:pt>
                <c:pt idx="618">
                  <c:v>1.2744619089215104E-20</c:v>
                </c:pt>
                <c:pt idx="619">
                  <c:v>9.9882900686237477E-21</c:v>
                </c:pt>
                <c:pt idx="620">
                  <c:v>7.8224695002074204E-21</c:v>
                </c:pt>
                <c:pt idx="621">
                  <c:v>6.1218834466107987E-21</c:v>
                </c:pt>
                <c:pt idx="622">
                  <c:v>4.7875649771885419E-21</c:v>
                </c:pt>
                <c:pt idx="623">
                  <c:v>3.7413880237274924E-21</c:v>
                </c:pt>
                <c:pt idx="624">
                  <c:v>2.9217245393464295E-21</c:v>
                </c:pt>
                <c:pt idx="625">
                  <c:v>2.2799967642417453E-21</c:v>
                </c:pt>
                <c:pt idx="626">
                  <c:v>1.7779422040270115E-21</c:v>
                </c:pt>
                <c:pt idx="627">
                  <c:v>1.3854456508785558E-21</c:v>
                </c:pt>
                <c:pt idx="628">
                  <c:v>1.0788219998950353E-21</c:v>
                </c:pt>
                <c:pt idx="629">
                  <c:v>8.3945716599900042E-22</c:v>
                </c:pt>
                <c:pt idx="630">
                  <c:v>6.5273324599178041E-22</c:v>
                </c:pt>
                <c:pt idx="631">
                  <c:v>5.0717912724021345E-22</c:v>
                </c:pt>
                <c:pt idx="632">
                  <c:v>3.9379976865390134E-22</c:v>
                </c:pt>
                <c:pt idx="633">
                  <c:v>3.0554697422282094E-22</c:v>
                </c:pt>
                <c:pt idx="634">
                  <c:v>2.3690212919512235E-22</c:v>
                </c:pt>
                <c:pt idx="635">
                  <c:v>1.835474632964758E-22</c:v>
                </c:pt>
                <c:pt idx="636">
                  <c:v>1.4210725662485735E-22</c:v>
                </c:pt>
                <c:pt idx="637">
                  <c:v>1.0994426246391211E-22</c:v>
                </c:pt>
                <c:pt idx="638">
                  <c:v>8.4999687892630552E-23</c:v>
                </c:pt>
                <c:pt idx="639">
                  <c:v>6.5667508331791092E-23</c:v>
                </c:pt>
                <c:pt idx="640">
                  <c:v>5.0695824503541865E-23</c:v>
                </c:pt>
                <c:pt idx="641">
                  <c:v>3.9109502329037435E-23</c:v>
                </c:pt>
                <c:pt idx="642">
                  <c:v>3.0149550001923643E-23</c:v>
                </c:pt>
                <c:pt idx="643">
                  <c:v>2.3225647231268538E-23</c:v>
                </c:pt>
                <c:pt idx="644">
                  <c:v>1.7879001560825628E-23</c:v>
                </c:pt>
                <c:pt idx="645">
                  <c:v>1.3753307249356381E-23</c:v>
                </c:pt>
                <c:pt idx="646">
                  <c:v>1.0572056470290209E-23</c:v>
                </c:pt>
                <c:pt idx="647">
                  <c:v>8.1208268230579901E-24</c:v>
                </c:pt>
                <c:pt idx="648">
                  <c:v>6.2334642099150902E-24</c:v>
                </c:pt>
                <c:pt idx="649">
                  <c:v>4.7813125860511806E-24</c:v>
                </c:pt>
                <c:pt idx="650">
                  <c:v>3.6648250763116054E-24</c:v>
                </c:pt>
                <c:pt idx="651">
                  <c:v>2.807034882156112E-24</c:v>
                </c:pt>
                <c:pt idx="652">
                  <c:v>2.1484775235389127E-24</c:v>
                </c:pt>
                <c:pt idx="653">
                  <c:v>1.6432447967764414E-24</c:v>
                </c:pt>
                <c:pt idx="654">
                  <c:v>1.2559205393754142E-24</c:v>
                </c:pt>
                <c:pt idx="655">
                  <c:v>9.5920295091281077E-25</c:v>
                </c:pt>
                <c:pt idx="656">
                  <c:v>7.3206104152104176E-25</c:v>
                </c:pt>
                <c:pt idx="657">
                  <c:v>5.5830630273147625E-25</c:v>
                </c:pt>
                <c:pt idx="658">
                  <c:v>4.2548691807896841E-25</c:v>
                </c:pt>
                <c:pt idx="659">
                  <c:v>3.2403232667370936E-25</c:v>
                </c:pt>
                <c:pt idx="660">
                  <c:v>2.4659195998658727E-25</c:v>
                </c:pt>
                <c:pt idx="661">
                  <c:v>1.8752446360053794E-25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88-4274-A9DB-AB4BD0A62F78}"/>
            </c:ext>
          </c:extLst>
        </c:ser>
        <c:ser>
          <c:idx val="4"/>
          <c:order val="4"/>
          <c:tx>
            <c:v>GA</c:v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Desviaciones!$A$9:$A$1009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cat>
          <c:val>
            <c:numRef>
              <c:f>Desviaciones!$S$9:$S$1009</c:f>
              <c:numCache>
                <c:formatCode>0.0000</c:formatCode>
                <c:ptCount val="1001"/>
                <c:pt idx="0">
                  <c:v>7.9270977370427479E-14</c:v>
                </c:pt>
                <c:pt idx="1">
                  <c:v>8.5324066566129193E-14</c:v>
                </c:pt>
                <c:pt idx="2">
                  <c:v>9.1829280880701406E-14</c:v>
                </c:pt>
                <c:pt idx="3">
                  <c:v>9.8819607672093162E-14</c:v>
                </c:pt>
                <c:pt idx="4">
                  <c:v>1.0633038144274017E-13</c:v>
                </c:pt>
                <c:pt idx="5">
                  <c:v>1.1439944640025039E-13</c:v>
                </c:pt>
                <c:pt idx="6">
                  <c:v>1.2306732995276143E-13</c:v>
                </c:pt>
                <c:pt idx="7">
                  <c:v>1.3237742785143202E-13</c:v>
                </c:pt>
                <c:pt idx="8">
                  <c:v>1.4237620173730933E-13</c:v>
                </c:pt>
                <c:pt idx="9">
                  <c:v>1.5311338989737311E-13</c:v>
                </c:pt>
                <c:pt idx="10">
                  <c:v>1.6464223208491028E-13</c:v>
                </c:pt>
                <c:pt idx="11">
                  <c:v>1.7701970931283662E-13</c:v>
                </c:pt>
                <c:pt idx="12">
                  <c:v>1.9030679958520004E-13</c:v>
                </c:pt>
                <c:pt idx="13">
                  <c:v>2.0456875059210566E-13</c:v>
                </c:pt>
                <c:pt idx="14">
                  <c:v>2.1987537045694901E-13</c:v>
                </c:pt>
                <c:pt idx="15">
                  <c:v>2.363013376922038E-13</c:v>
                </c:pt>
                <c:pt idx="16">
                  <c:v>2.5392653159144881E-13</c:v>
                </c:pt>
                <c:pt idx="17">
                  <c:v>2.7283638436091628E-13</c:v>
                </c:pt>
                <c:pt idx="18">
                  <c:v>2.9312225637398572E-13</c:v>
                </c:pt>
                <c:pt idx="19">
                  <c:v>3.1488183601687149E-13</c:v>
                </c:pt>
                <c:pt idx="20">
                  <c:v>3.3821956568354342E-13</c:v>
                </c:pt>
                <c:pt idx="21">
                  <c:v>3.6324709557305289E-13</c:v>
                </c:pt>
                <c:pt idx="22">
                  <c:v>3.9008376704305671E-13</c:v>
                </c:pt>
                <c:pt idx="23">
                  <c:v>4.1885712737991121E-13</c:v>
                </c:pt>
                <c:pt idx="24">
                  <c:v>4.4970347795833965E-13</c:v>
                </c:pt>
                <c:pt idx="25">
                  <c:v>4.8276845788305899E-13</c:v>
                </c:pt>
                <c:pt idx="26">
                  <c:v>5.1820766533089643E-13</c:v>
                </c:pt>
                <c:pt idx="27">
                  <c:v>5.5618731894532251E-13</c:v>
                </c:pt>
                <c:pt idx="28">
                  <c:v>5.9688496177661987E-13</c:v>
                </c:pt>
                <c:pt idx="29">
                  <c:v>6.4049021040999545E-13</c:v>
                </c:pt>
                <c:pt idx="30">
                  <c:v>6.8720555208198322E-13</c:v>
                </c:pt>
                <c:pt idx="31">
                  <c:v>7.3724719275203588E-13</c:v>
                </c:pt>
                <c:pt idx="32">
                  <c:v>7.9084595927277544E-13</c:v>
                </c:pt>
                <c:pt idx="33">
                  <c:v>8.4824825898865541E-13</c:v>
                </c:pt>
                <c:pt idx="34">
                  <c:v>9.0971710028959968E-13</c:v>
                </c:pt>
                <c:pt idx="35">
                  <c:v>9.7553317785439794E-13</c:v>
                </c:pt>
                <c:pt idx="36">
                  <c:v>1.0459960265382519E-12</c:v>
                </c:pt>
                <c:pt idx="37">
                  <c:v>1.1214252480911558E-12</c:v>
                </c:pt>
                <c:pt idx="38">
                  <c:v>1.202161815138732E-12</c:v>
                </c:pt>
                <c:pt idx="39">
                  <c:v>1.288569457116116E-12</c:v>
                </c:pt>
                <c:pt idx="40">
                  <c:v>1.3810361331187514E-12</c:v>
                </c:pt>
                <c:pt idx="41">
                  <c:v>1.4799755969222716E-12</c:v>
                </c:pt>
                <c:pt idx="42">
                  <c:v>1.5858290597282448E-12</c:v>
                </c:pt>
                <c:pt idx="43">
                  <c:v>1.6990669565136469E-12</c:v>
                </c:pt>
                <c:pt idx="44">
                  <c:v>1.820190822201168E-12</c:v>
                </c:pt>
                <c:pt idx="45">
                  <c:v>1.9497352842246308E-12</c:v>
                </c:pt>
                <c:pt idx="46">
                  <c:v>2.0882701784414026E-12</c:v>
                </c:pt>
                <c:pt idx="47">
                  <c:v>2.2364027957413019E-12</c:v>
                </c:pt>
                <c:pt idx="48">
                  <c:v>2.3947802671208669E-12</c:v>
                </c:pt>
                <c:pt idx="49">
                  <c:v>2.5640920954343389E-12</c:v>
                </c:pt>
                <c:pt idx="50">
                  <c:v>2.745072842498714E-12</c:v>
                </c:pt>
                <c:pt idx="51">
                  <c:v>2.9385049807217978E-12</c:v>
                </c:pt>
                <c:pt idx="52">
                  <c:v>3.1452219189399344E-12</c:v>
                </c:pt>
                <c:pt idx="53">
                  <c:v>3.3661112126975895E-12</c:v>
                </c:pt>
                <c:pt idx="54">
                  <c:v>3.6021179697763355E-12</c:v>
                </c:pt>
                <c:pt idx="55">
                  <c:v>3.8542484623857113E-12</c:v>
                </c:pt>
                <c:pt idx="56">
                  <c:v>4.1235739580665395E-12</c:v>
                </c:pt>
                <c:pt idx="57">
                  <c:v>4.4112347820288205E-12</c:v>
                </c:pt>
                <c:pt idx="58">
                  <c:v>4.7184446243537034E-12</c:v>
                </c:pt>
                <c:pt idx="59">
                  <c:v>5.0464951062327307E-12</c:v>
                </c:pt>
                <c:pt idx="60">
                  <c:v>5.3967606202017253E-12</c:v>
                </c:pt>
                <c:pt idx="61">
                  <c:v>5.7707034601515099E-12</c:v>
                </c:pt>
                <c:pt idx="62">
                  <c:v>6.1698792577641551E-12</c:v>
                </c:pt>
                <c:pt idx="63">
                  <c:v>6.5959427429378428E-12</c:v>
                </c:pt>
                <c:pt idx="64">
                  <c:v>7.0506538467224586E-12</c:v>
                </c:pt>
                <c:pt idx="65">
                  <c:v>7.5358841662989602E-12</c:v>
                </c:pt>
                <c:pt idx="66">
                  <c:v>8.053623812596835E-12</c:v>
                </c:pt>
                <c:pt idx="67">
                  <c:v>8.605988662261212E-12</c:v>
                </c:pt>
                <c:pt idx="68">
                  <c:v>9.1952280368551964E-12</c:v>
                </c:pt>
                <c:pt idx="69">
                  <c:v>9.8237328334167406E-12</c:v>
                </c:pt>
                <c:pt idx="70">
                  <c:v>1.0494044131785936E-11</c:v>
                </c:pt>
                <c:pt idx="71">
                  <c:v>1.1208862305482119E-11</c:v>
                </c:pt>
                <c:pt idx="72">
                  <c:v>1.197105666434135E-11</c:v>
                </c:pt>
                <c:pt idx="73">
                  <c:v>1.2783675658628614E-11</c:v>
                </c:pt>
                <c:pt idx="74">
                  <c:v>1.3649957675918132E-11</c:v>
                </c:pt>
                <c:pt idx="75">
                  <c:v>1.4573342463696402E-11</c:v>
                </c:pt>
                <c:pt idx="76">
                  <c:v>1.555748321238008E-11</c:v>
                </c:pt>
                <c:pt idx="77">
                  <c:v>1.6606259335272468E-11</c:v>
                </c:pt>
                <c:pt idx="78">
                  <c:v>1.7723789983899836E-11</c:v>
                </c:pt>
                <c:pt idx="79">
                  <c:v>1.891444833918376E-11</c:v>
                </c:pt>
                <c:pt idx="80">
                  <c:v>2.0182876721016415E-11</c:v>
                </c:pt>
                <c:pt idx="81">
                  <c:v>2.153400256102595E-11</c:v>
                </c:pt>
                <c:pt idx="82">
                  <c:v>2.2973055285642858E-11</c:v>
                </c:pt>
                <c:pt idx="83">
                  <c:v>2.450558415901644E-11</c:v>
                </c:pt>
                <c:pt idx="84">
                  <c:v>2.6137477137890007E-11</c:v>
                </c:pt>
                <c:pt idx="85">
                  <c:v>2.7874980793222408E-11</c:v>
                </c:pt>
                <c:pt idx="86">
                  <c:v>2.9724721356158529E-11</c:v>
                </c:pt>
                <c:pt idx="87">
                  <c:v>3.1693726948891006E-11</c:v>
                </c:pt>
                <c:pt idx="88">
                  <c:v>3.3789451064049274E-11</c:v>
                </c:pt>
                <c:pt idx="89">
                  <c:v>3.6019797359484029E-11</c:v>
                </c:pt>
                <c:pt idx="90">
                  <c:v>3.8393145838702523E-11</c:v>
                </c:pt>
                <c:pt idx="91">
                  <c:v>4.0918380490762956E-11</c:v>
                </c:pt>
                <c:pt idx="92">
                  <c:v>4.3604918467150502E-11</c:v>
                </c:pt>
                <c:pt idx="93">
                  <c:v>4.6462740877052604E-11</c:v>
                </c:pt>
                <c:pt idx="94">
                  <c:v>4.9502425286524218E-11</c:v>
                </c:pt>
                <c:pt idx="95">
                  <c:v>5.2735180011296825E-11</c:v>
                </c:pt>
                <c:pt idx="96">
                  <c:v>5.6172880297457082E-11</c:v>
                </c:pt>
                <c:pt idx="97">
                  <c:v>5.9828106488881934E-11</c:v>
                </c:pt>
                <c:pt idx="98">
                  <c:v>6.3714184285209656E-11</c:v>
                </c:pt>
                <c:pt idx="99">
                  <c:v>6.7845227199237367E-11</c:v>
                </c:pt>
                <c:pt idx="100">
                  <c:v>7.2236181327985591E-11</c:v>
                </c:pt>
                <c:pt idx="101">
                  <c:v>7.6902872557250684E-11</c:v>
                </c:pt>
                <c:pt idx="102">
                  <c:v>8.1862056325320596E-11</c:v>
                </c:pt>
                <c:pt idx="103">
                  <c:v>8.7131470077643085E-11</c:v>
                </c:pt>
                <c:pt idx="104">
                  <c:v>9.2729888550603236E-11</c:v>
                </c:pt>
                <c:pt idx="105">
                  <c:v>9.8677182029266623E-11</c:v>
                </c:pt>
                <c:pt idx="106">
                  <c:v>1.0499437773088799E-10</c:v>
                </c:pt>
                <c:pt idx="107">
                  <c:v>1.1170372447330279E-10</c:v>
                </c:pt>
                <c:pt idx="108">
                  <c:v>1.1882876079488981E-10</c:v>
                </c:pt>
                <c:pt idx="109">
                  <c:v>1.2639438670076451E-10</c:v>
                </c:pt>
                <c:pt idx="110">
                  <c:v>1.3442693921814768E-10</c:v>
                </c:pt>
                <c:pt idx="111">
                  <c:v>1.4295427195251117E-10</c:v>
                </c:pt>
                <c:pt idx="112">
                  <c:v>1.5200583884514092E-10</c:v>
                </c:pt>
                <c:pt idx="113">
                  <c:v>1.616127823421824E-10</c:v>
                </c:pt>
                <c:pt idx="114">
                  <c:v>1.7180802619510286E-10</c:v>
                </c:pt>
                <c:pt idx="115">
                  <c:v>1.8262637312271218E-10</c:v>
                </c:pt>
                <c:pt idx="116">
                  <c:v>1.9410460757564692E-10</c:v>
                </c:pt>
                <c:pt idx="117">
                  <c:v>2.0628160385536662E-10</c:v>
                </c:pt>
                <c:pt idx="118">
                  <c:v>2.1919843985132882E-10</c:v>
                </c:pt>
                <c:pt idx="119">
                  <c:v>2.3289851667218303E-10</c:v>
                </c:pt>
                <c:pt idx="120">
                  <c:v>2.4742768445943454E-10</c:v>
                </c:pt>
                <c:pt idx="121">
                  <c:v>2.6283437468524672E-10</c:v>
                </c:pt>
                <c:pt idx="122">
                  <c:v>2.7916973924974233E-10</c:v>
                </c:pt>
                <c:pt idx="123">
                  <c:v>2.9648779670747679E-10</c:v>
                </c:pt>
                <c:pt idx="124">
                  <c:v>3.1484558596770436E-10</c:v>
                </c:pt>
                <c:pt idx="125">
                  <c:v>3.3430332782847808E-10</c:v>
                </c:pt>
                <c:pt idx="126">
                  <c:v>3.5492459472086268E-10</c:v>
                </c:pt>
                <c:pt idx="127">
                  <c:v>3.7677648905628964E-10</c:v>
                </c:pt>
                <c:pt idx="128">
                  <c:v>3.9992983058764576E-10</c:v>
                </c:pt>
                <c:pt idx="129">
                  <c:v>4.2445935321280166E-10</c:v>
                </c:pt>
                <c:pt idx="130">
                  <c:v>4.5044391166831808E-10</c:v>
                </c:pt>
                <c:pt idx="131">
                  <c:v>4.779666985807406E-10</c:v>
                </c:pt>
                <c:pt idx="132">
                  <c:v>5.0711547236332438E-10</c:v>
                </c:pt>
                <c:pt idx="133">
                  <c:v>5.379827964674554E-10</c:v>
                </c:pt>
                <c:pt idx="134">
                  <c:v>5.7066629052004987E-10</c:v>
                </c:pt>
                <c:pt idx="135">
                  <c:v>6.0526889390136224E-10</c:v>
                </c:pt>
                <c:pt idx="136">
                  <c:v>6.4189914234143153E-10</c:v>
                </c:pt>
                <c:pt idx="137">
                  <c:v>6.8067145813833995E-10</c:v>
                </c:pt>
                <c:pt idx="138">
                  <c:v>7.2170645462727594E-10</c:v>
                </c:pt>
                <c:pt idx="139">
                  <c:v>7.6513125555611521E-10</c:v>
                </c:pt>
                <c:pt idx="140">
                  <c:v>8.1107983005121977E-10</c:v>
                </c:pt>
                <c:pt idx="141">
                  <c:v>8.5969334388591145E-10</c:v>
                </c:pt>
                <c:pt idx="142">
                  <c:v>9.1112052779426296E-10</c:v>
                </c:pt>
                <c:pt idx="143">
                  <c:v>9.6551806360378174E-10</c:v>
                </c:pt>
                <c:pt idx="144">
                  <c:v>1.0230509889930389E-9</c:v>
                </c:pt>
                <c:pt idx="145">
                  <c:v>1.0838931217137711E-9</c:v>
                </c:pt>
                <c:pt idx="146">
                  <c:v>1.148227504151669E-9</c:v>
                </c:pt>
                <c:pt idx="147">
                  <c:v>1.2162468691362217E-9</c:v>
                </c:pt>
                <c:pt idx="148">
                  <c:v>1.2881541279472842E-9</c:v>
                </c:pt>
                <c:pt idx="149">
                  <c:v>1.3641628815048512E-9</c:v>
                </c:pt>
                <c:pt idx="150">
                  <c:v>1.4444979557685468E-9</c:v>
                </c:pt>
                <c:pt idx="151">
                  <c:v>1.5293959624150215E-9</c:v>
                </c:pt>
                <c:pt idx="152">
                  <c:v>1.6191058859045972E-9</c:v>
                </c:pt>
                <c:pt idx="153">
                  <c:v>1.7138896980929238E-9</c:v>
                </c:pt>
                <c:pt idx="154">
                  <c:v>1.814023001589841E-9</c:v>
                </c:pt>
                <c:pt idx="155">
                  <c:v>1.9197957031152952E-9</c:v>
                </c:pt>
                <c:pt idx="156">
                  <c:v>2.0315127181518993E-9</c:v>
                </c:pt>
                <c:pt idx="157">
                  <c:v>2.1494947082446378E-9</c:v>
                </c:pt>
                <c:pt idx="158">
                  <c:v>2.2740788523515096E-9</c:v>
                </c:pt>
                <c:pt idx="159">
                  <c:v>2.4056196537037158E-9</c:v>
                </c:pt>
                <c:pt idx="160">
                  <c:v>2.544489783690437E-9</c:v>
                </c:pt>
                <c:pt idx="161">
                  <c:v>2.6910809643421985E-9</c:v>
                </c:pt>
                <c:pt idx="162">
                  <c:v>2.8458048910471919E-9</c:v>
                </c:pt>
                <c:pt idx="163">
                  <c:v>3.0090941971978141E-9</c:v>
                </c:pt>
                <c:pt idx="164">
                  <c:v>3.1814034625290021E-9</c:v>
                </c:pt>
                <c:pt idx="165">
                  <c:v>3.3632102669770848E-9</c:v>
                </c:pt>
                <c:pt idx="166">
                  <c:v>3.5550162919570769E-9</c:v>
                </c:pt>
                <c:pt idx="167">
                  <c:v>3.7573484710270275E-9</c:v>
                </c:pt>
                <c:pt idx="168">
                  <c:v>3.9707601919822906E-9</c:v>
                </c:pt>
                <c:pt idx="169">
                  <c:v>4.1958325524979766E-9</c:v>
                </c:pt>
                <c:pt idx="170">
                  <c:v>4.4331756715169236E-9</c:v>
                </c:pt>
                <c:pt idx="171">
                  <c:v>4.6834300586603166E-9</c:v>
                </c:pt>
                <c:pt idx="172">
                  <c:v>4.9472680440225115E-9</c:v>
                </c:pt>
                <c:pt idx="173">
                  <c:v>5.2253952707971428E-9</c:v>
                </c:pt>
                <c:pt idx="174">
                  <c:v>5.5185522532698797E-9</c:v>
                </c:pt>
                <c:pt idx="175">
                  <c:v>5.8275160028052818E-9</c:v>
                </c:pt>
                <c:pt idx="176">
                  <c:v>6.1531017245485367E-9</c:v>
                </c:pt>
                <c:pt idx="177">
                  <c:v>6.4961645876606294E-9</c:v>
                </c:pt>
                <c:pt idx="178">
                  <c:v>6.857601572004478E-9</c:v>
                </c:pt>
                <c:pt idx="179">
                  <c:v>7.2383533943027102E-9</c:v>
                </c:pt>
                <c:pt idx="180">
                  <c:v>7.6394065168943024E-9</c:v>
                </c:pt>
                <c:pt idx="181">
                  <c:v>8.0617952423245296E-9</c:v>
                </c:pt>
                <c:pt idx="182">
                  <c:v>8.5066038971164508E-9</c:v>
                </c:pt>
                <c:pt idx="183">
                  <c:v>8.9749691081860749E-9</c:v>
                </c:pt>
                <c:pt idx="184">
                  <c:v>9.4680821754828453E-9</c:v>
                </c:pt>
                <c:pt idx="185">
                  <c:v>9.9871915445578226E-9</c:v>
                </c:pt>
                <c:pt idx="186">
                  <c:v>1.0533605382887951E-8</c:v>
                </c:pt>
                <c:pt idx="187">
                  <c:v>1.1108694263913411E-8</c:v>
                </c:pt>
                <c:pt idx="188">
                  <c:v>1.1713893962876242E-8</c:v>
                </c:pt>
                <c:pt idx="189">
                  <c:v>1.2350708368685214E-8</c:v>
                </c:pt>
                <c:pt idx="190">
                  <c:v>1.3020712516170377E-8</c:v>
                </c:pt>
                <c:pt idx="191">
                  <c:v>1.3725555743234493E-8</c:v>
                </c:pt>
                <c:pt idx="192">
                  <c:v>1.4466964977553999E-8</c:v>
                </c:pt>
                <c:pt idx="193">
                  <c:v>1.5246748157633391E-8</c:v>
                </c:pt>
                <c:pt idx="194">
                  <c:v>1.6066797793172027E-8</c:v>
                </c:pt>
                <c:pt idx="195">
                  <c:v>1.6929094669857814E-8</c:v>
                </c:pt>
                <c:pt idx="196">
                  <c:v>1.7835711703867586E-8</c:v>
                </c:pt>
                <c:pt idx="197">
                  <c:v>1.8788817951517064E-8</c:v>
                </c:pt>
                <c:pt idx="198">
                  <c:v>1.9790682779676235E-8</c:v>
                </c:pt>
                <c:pt idx="199">
                  <c:v>2.0843680202737027E-8</c:v>
                </c:pt>
                <c:pt idx="200">
                  <c:v>2.1950293392100537E-8</c:v>
                </c:pt>
                <c:pt idx="201">
                  <c:v>2.3113119364333631E-8</c:v>
                </c:pt>
                <c:pt idx="202">
                  <c:v>2.4334873854328735E-8</c:v>
                </c:pt>
                <c:pt idx="203">
                  <c:v>2.5618396379994791E-8</c:v>
                </c:pt>
                <c:pt idx="204">
                  <c:v>2.6966655505199284E-8</c:v>
                </c:pt>
                <c:pt idx="205">
                  <c:v>2.8382754307883524E-8</c:v>
                </c:pt>
                <c:pt idx="206">
                  <c:v>2.9869936060473376E-8</c:v>
                </c:pt>
                <c:pt idx="207">
                  <c:v>3.1431590129918603E-8</c:v>
                </c:pt>
                <c:pt idx="208">
                  <c:v>3.3071258104905581E-8</c:v>
                </c:pt>
                <c:pt idx="209">
                  <c:v>3.4792640158002466E-8</c:v>
                </c:pt>
                <c:pt idx="210">
                  <c:v>3.6599601650719779E-8</c:v>
                </c:pt>
                <c:pt idx="211">
                  <c:v>3.8496179989692483E-8</c:v>
                </c:pt>
                <c:pt idx="212">
                  <c:v>4.0486591742421548E-8</c:v>
                </c:pt>
                <c:pt idx="213">
                  <c:v>4.257524002124348E-8</c:v>
                </c:pt>
                <c:pt idx="214">
                  <c:v>4.4766722144436909E-8</c:v>
                </c:pt>
                <c:pt idx="215">
                  <c:v>4.7065837583620541E-8</c:v>
                </c:pt>
                <c:pt idx="216">
                  <c:v>4.947759620683573E-8</c:v>
                </c:pt>
                <c:pt idx="217">
                  <c:v>5.2007226826967898E-8</c:v>
                </c:pt>
                <c:pt idx="218">
                  <c:v>5.466018606540768E-8</c:v>
                </c:pt>
                <c:pt idx="219">
                  <c:v>5.7442167541120741E-8</c:v>
                </c:pt>
                <c:pt idx="220">
                  <c:v>6.0359111395550143E-8</c:v>
                </c:pt>
                <c:pt idx="221">
                  <c:v>6.3417214164049199E-8</c:v>
                </c:pt>
                <c:pt idx="222">
                  <c:v>6.6622939004814751E-8</c:v>
                </c:pt>
                <c:pt idx="223">
                  <c:v>6.9983026296560595E-8</c:v>
                </c:pt>
                <c:pt idx="224">
                  <c:v>7.3504504616458439E-8</c:v>
                </c:pt>
                <c:pt idx="225">
                  <c:v>7.7194702110150191E-8</c:v>
                </c:pt>
                <c:pt idx="226">
                  <c:v>8.106125826593004E-8</c:v>
                </c:pt>
                <c:pt idx="227">
                  <c:v>8.51121361054762E-8</c:v>
                </c:pt>
                <c:pt idx="228">
                  <c:v>8.935563480381483E-8</c:v>
                </c:pt>
                <c:pt idx="229">
                  <c:v>9.3800402751494707E-8</c:v>
                </c:pt>
                <c:pt idx="230">
                  <c:v>9.8455451072245821E-8</c:v>
                </c:pt>
                <c:pt idx="231">
                  <c:v>1.0333016760970735E-7</c:v>
                </c:pt>
                <c:pt idx="232">
                  <c:v>1.0843433139711131E-7</c:v>
                </c:pt>
                <c:pt idx="233">
                  <c:v>1.1377812762412565E-7</c:v>
                </c:pt>
                <c:pt idx="234">
                  <c:v>1.1937216311535718E-7</c:v>
                </c:pt>
                <c:pt idx="235">
                  <c:v>1.2522748233534925E-7</c:v>
                </c:pt>
                <c:pt idx="236">
                  <c:v>1.3135558393521254E-7</c:v>
                </c:pt>
                <c:pt idx="237">
                  <c:v>1.3776843785634768E-7</c:v>
                </c:pt>
                <c:pt idx="238">
                  <c:v>1.4447850300704488E-7</c:v>
                </c:pt>
                <c:pt idx="239">
                  <c:v>1.5149874552805802E-7</c:v>
                </c:pt>
                <c:pt idx="240">
                  <c:v>1.5884265766359172E-7</c:v>
                </c:pt>
                <c:pt idx="241">
                  <c:v>1.6652427725443744E-7</c:v>
                </c:pt>
                <c:pt idx="242">
                  <c:v>1.7455820787034285E-7</c:v>
                </c:pt>
                <c:pt idx="243">
                  <c:v>1.8295963959902266E-7</c:v>
                </c:pt>
                <c:pt idx="244">
                  <c:v>1.917443705095235E-7</c:v>
                </c:pt>
                <c:pt idx="245">
                  <c:v>2.0092882880800722E-7</c:v>
                </c:pt>
                <c:pt idx="246">
                  <c:v>2.105300957043225E-7</c:v>
                </c:pt>
                <c:pt idx="247">
                  <c:v>2.2056592900808014E-7</c:v>
                </c:pt>
                <c:pt idx="248">
                  <c:v>2.3105478747323812E-7</c:v>
                </c:pt>
                <c:pt idx="249">
                  <c:v>2.4201585591055067E-7</c:v>
                </c:pt>
                <c:pt idx="250">
                  <c:v>2.5346907108755618E-7</c:v>
                </c:pt>
                <c:pt idx="251">
                  <c:v>2.6543514843606421E-7</c:v>
                </c:pt>
                <c:pt idx="252">
                  <c:v>2.7793560958745744E-7</c:v>
                </c:pt>
                <c:pt idx="253">
                  <c:v>2.9099281075639255E-7</c:v>
                </c:pt>
                <c:pt idx="254">
                  <c:v>3.046299719938381E-7</c:v>
                </c:pt>
                <c:pt idx="255">
                  <c:v>3.1887120733063818E-7</c:v>
                </c:pt>
                <c:pt idx="256">
                  <c:v>3.3374155583312032E-7</c:v>
                </c:pt>
                <c:pt idx="257">
                  <c:v>3.4926701359256659E-7</c:v>
                </c:pt>
                <c:pt idx="258">
                  <c:v>3.6547456667061382E-7</c:v>
                </c:pt>
                <c:pt idx="259">
                  <c:v>3.823922250229602E-7</c:v>
                </c:pt>
                <c:pt idx="260">
                  <c:v>4.0004905742402391E-7</c:v>
                </c:pt>
                <c:pt idx="261">
                  <c:v>4.1847522741545851E-7</c:v>
                </c:pt>
                <c:pt idx="262">
                  <c:v>4.3770203030167937E-7</c:v>
                </c:pt>
                <c:pt idx="263">
                  <c:v>4.5776193121581193E-7</c:v>
                </c:pt>
                <c:pt idx="264">
                  <c:v>4.7868860427972726E-7</c:v>
                </c:pt>
                <c:pt idx="265">
                  <c:v>5.0051697288200859E-7</c:v>
                </c:pt>
                <c:pt idx="266">
                  <c:v>5.2328325109797064E-7</c:v>
                </c:pt>
                <c:pt idx="267">
                  <c:v>5.470249862760021E-7</c:v>
                </c:pt>
                <c:pt idx="268">
                  <c:v>5.7178110281475308E-7</c:v>
                </c:pt>
                <c:pt idx="269">
                  <c:v>5.9759194715579584E-7</c:v>
                </c:pt>
                <c:pt idx="270">
                  <c:v>6.2449933401661691E-7</c:v>
                </c:pt>
                <c:pt idx="271">
                  <c:v>6.5254659388893633E-7</c:v>
                </c:pt>
                <c:pt idx="272">
                  <c:v>6.8177862182743402E-7</c:v>
                </c:pt>
                <c:pt idx="273">
                  <c:v>7.1224192755415403E-7</c:v>
                </c:pt>
                <c:pt idx="274">
                  <c:v>7.4398468690390658E-7</c:v>
                </c:pt>
                <c:pt idx="275">
                  <c:v>7.7705679463610598E-7</c:v>
                </c:pt>
                <c:pt idx="276">
                  <c:v>8.1150991863850176E-7</c:v>
                </c:pt>
                <c:pt idx="277">
                  <c:v>8.473975555483514E-7</c:v>
                </c:pt>
                <c:pt idx="278">
                  <c:v>8.8477508781658744E-7</c:v>
                </c:pt>
                <c:pt idx="279">
                  <c:v>9.2369984224051003E-7</c:v>
                </c:pt>
                <c:pt idx="280">
                  <c:v>9.6423114999055234E-7</c:v>
                </c:pt>
                <c:pt idx="281">
                  <c:v>1.0064304081565797E-6</c:v>
                </c:pt>
                <c:pt idx="282">
                  <c:v>1.0503611428391746E-6</c:v>
                </c:pt>
                <c:pt idx="283">
                  <c:v>1.096089073811173E-6</c:v>
                </c:pt>
                <c:pt idx="284">
                  <c:v>1.1436821807746609E-6</c:v>
                </c:pt>
                <c:pt idx="285">
                  <c:v>1.1932107712384947E-6</c:v>
                </c:pt>
                <c:pt idx="286">
                  <c:v>1.2447475500411688E-6</c:v>
                </c:pt>
                <c:pt idx="287">
                  <c:v>1.2983676905436787E-6</c:v>
                </c:pt>
                <c:pt idx="288">
                  <c:v>1.3541489075167915E-6</c:v>
                </c:pt>
                <c:pt idx="289">
                  <c:v>1.4121715317468867E-6</c:v>
                </c:pt>
                <c:pt idx="290">
                  <c:v>1.4725185863841017E-6</c:v>
                </c:pt>
                <c:pt idx="291">
                  <c:v>1.5352758650563387E-6</c:v>
                </c:pt>
                <c:pt idx="292">
                  <c:v>1.6005320117721933E-6</c:v>
                </c:pt>
                <c:pt idx="293">
                  <c:v>1.6683786026355039E-6</c:v>
                </c:pt>
                <c:pt idx="294">
                  <c:v>1.7389102293937063E-6</c:v>
                </c:pt>
                <c:pt idx="295">
                  <c:v>1.8122245848417979E-6</c:v>
                </c:pt>
                <c:pt idx="296">
                  <c:v>1.8884225501030363E-6</c:v>
                </c:pt>
                <c:pt idx="297">
                  <c:v>1.9676082838070721E-6</c:v>
                </c:pt>
                <c:pt idx="298">
                  <c:v>2.0498893131854343E-6</c:v>
                </c:pt>
                <c:pt idx="299">
                  <c:v>2.135376627103792E-6</c:v>
                </c:pt>
                <c:pt idx="300">
                  <c:v>2.2241847710496037E-6</c:v>
                </c:pt>
                <c:pt idx="301">
                  <c:v>2.3164319440929875E-6</c:v>
                </c:pt>
                <c:pt idx="302">
                  <c:v>2.4122400978379812E-6</c:v>
                </c:pt>
                <c:pt idx="303">
                  <c:v>2.5117350373803326E-6</c:v>
                </c:pt>
                <c:pt idx="304">
                  <c:v>2.615046524287235E-6</c:v>
                </c:pt>
                <c:pt idx="305">
                  <c:v>2.7223083816132993E-6</c:v>
                </c:pt>
                <c:pt idx="306">
                  <c:v>2.8336586009662128E-6</c:v>
                </c:pt>
                <c:pt idx="307">
                  <c:v>2.9492394516343914E-6</c:v>
                </c:pt>
                <c:pt idx="308">
                  <c:v>3.0691975917877453E-6</c:v>
                </c:pt>
                <c:pt idx="309">
                  <c:v>3.1936841817617661E-6</c:v>
                </c:pt>
                <c:pt idx="310">
                  <c:v>3.3228549994335499E-6</c:v>
                </c:pt>
                <c:pt idx="311">
                  <c:v>3.4568705576975017E-6</c:v>
                </c:pt>
                <c:pt idx="312">
                  <c:v>3.5958962240467152E-6</c:v>
                </c:pt>
                <c:pt idx="313">
                  <c:v>3.740102342264975E-6</c:v>
                </c:pt>
                <c:pt idx="314">
                  <c:v>3.889664356232658E-6</c:v>
                </c:pt>
                <c:pt idx="315">
                  <c:v>4.0447629358482964E-6</c:v>
                </c:pt>
                <c:pt idx="316">
                  <c:v>4.2055841050661391E-6</c:v>
                </c:pt>
                <c:pt idx="317">
                  <c:v>4.3723193720481589E-6</c:v>
                </c:pt>
                <c:pt idx="318">
                  <c:v>4.5451658614274821E-6</c:v>
                </c:pt>
                <c:pt idx="319">
                  <c:v>4.7243264486782075E-6</c:v>
                </c:pt>
                <c:pt idx="320">
                  <c:v>4.9100098965849575E-6</c:v>
                </c:pt>
                <c:pt idx="321">
                  <c:v>5.1024309938034283E-6</c:v>
                </c:pt>
                <c:pt idx="322">
                  <c:v>5.3018106955012141E-6</c:v>
                </c:pt>
                <c:pt idx="323">
                  <c:v>5.5083762660663682E-6</c:v>
                </c:pt>
                <c:pt idx="324">
                  <c:v>5.7223614238686263E-6</c:v>
                </c:pt>
                <c:pt idx="325">
                  <c:v>5.9440064880565886E-6</c:v>
                </c:pt>
                <c:pt idx="326">
                  <c:v>6.1735585273711822E-6</c:v>
                </c:pt>
                <c:pt idx="327">
                  <c:v>6.4112715109542124E-6</c:v>
                </c:pt>
                <c:pt idx="328">
                  <c:v>6.6574064611276932E-6</c:v>
                </c:pt>
                <c:pt idx="329">
                  <c:v>6.9122316081175834E-6</c:v>
                </c:pt>
                <c:pt idx="330">
                  <c:v>7.17602254669296E-6</c:v>
                </c:pt>
                <c:pt idx="331">
                  <c:v>7.4490623946887938E-6</c:v>
                </c:pt>
                <c:pt idx="332">
                  <c:v>7.7316419533783212E-6</c:v>
                </c:pt>
                <c:pt idx="333">
                  <c:v>8.0240598696575E-6</c:v>
                </c:pt>
                <c:pt idx="334">
                  <c:v>8.3266228000020165E-6</c:v>
                </c:pt>
                <c:pt idx="335">
                  <c:v>8.6396455761538428E-6</c:v>
                </c:pt>
                <c:pt idx="336">
                  <c:v>8.963451372491374E-6</c:v>
                </c:pt>
                <c:pt idx="337">
                  <c:v>9.298371875034694E-6</c:v>
                </c:pt>
                <c:pt idx="338">
                  <c:v>9.6447474520335501E-6</c:v>
                </c:pt>
                <c:pt idx="339">
                  <c:v>1.0002927326083305E-5</c:v>
                </c:pt>
                <c:pt idx="340">
                  <c:v>1.0373269747709967E-5</c:v>
                </c:pt>
                <c:pt idx="341">
                  <c:v>1.075614217036302E-5</c:v>
                </c:pt>
                <c:pt idx="342">
                  <c:v>1.1151921426750613E-5</c:v>
                </c:pt>
                <c:pt idx="343">
                  <c:v>1.1560993906448449E-5</c:v>
                </c:pt>
                <c:pt idx="344">
                  <c:v>1.198375573471056E-5</c:v>
                </c:pt>
                <c:pt idx="345">
                  <c:v>1.2420612952405674E-5</c:v>
                </c:pt>
                <c:pt idx="346">
                  <c:v>1.2871981697000435E-5</c:v>
                </c:pt>
                <c:pt idx="347">
                  <c:v>1.3338288384505625E-5</c:v>
                </c:pt>
                <c:pt idx="348">
                  <c:v>1.3819969892299028E-5</c:v>
                </c:pt>
                <c:pt idx="349">
                  <c:v>1.4317473742733832E-5</c:v>
                </c:pt>
                <c:pt idx="350">
                  <c:v>1.4831258287437935E-5</c:v>
                </c:pt>
                <c:pt idx="351">
                  <c:v>1.5361792892205686E-5</c:v>
                </c:pt>
                <c:pt idx="352">
                  <c:v>1.590955812237892E-5</c:v>
                </c:pt>
                <c:pt idx="353">
                  <c:v>1.6475045928611307E-5</c:v>
                </c:pt>
                <c:pt idx="354">
                  <c:v>1.7058759832904151E-5</c:v>
                </c:pt>
                <c:pt idx="355">
                  <c:v>1.7661215114799582E-5</c:v>
                </c:pt>
                <c:pt idx="356">
                  <c:v>1.8282938997611175E-5</c:v>
                </c:pt>
                <c:pt idx="357">
                  <c:v>1.892447083456866E-5</c:v>
                </c:pt>
                <c:pt idx="358">
                  <c:v>1.9586362294749209E-5</c:v>
                </c:pt>
                <c:pt idx="359">
                  <c:v>2.0269177548662552E-5</c:v>
                </c:pt>
                <c:pt idx="360">
                  <c:v>2.0973493453353981E-5</c:v>
                </c:pt>
                <c:pt idx="361">
                  <c:v>2.1699899736883735E-5</c:v>
                </c:pt>
                <c:pt idx="362">
                  <c:v>2.2448999182037872E-5</c:v>
                </c:pt>
                <c:pt idx="363">
                  <c:v>2.3221407809120593E-5</c:v>
                </c:pt>
                <c:pt idx="364">
                  <c:v>2.4017755057673361E-5</c:v>
                </c:pt>
                <c:pt idx="365">
                  <c:v>2.4838683966962787E-5</c:v>
                </c:pt>
                <c:pt idx="366">
                  <c:v>2.5684851355072981E-5</c:v>
                </c:pt>
                <c:pt idx="367">
                  <c:v>2.6556927996435533E-5</c:v>
                </c:pt>
                <c:pt idx="368">
                  <c:v>2.7455598797623763E-5</c:v>
                </c:pt>
                <c:pt idx="369">
                  <c:v>2.8381562971235091E-5</c:v>
                </c:pt>
                <c:pt idx="370">
                  <c:v>2.9335534207680014E-5</c:v>
                </c:pt>
                <c:pt idx="371">
                  <c:v>3.0318240844691047E-5</c:v>
                </c:pt>
                <c:pt idx="372">
                  <c:v>3.1330426034362296E-5</c:v>
                </c:pt>
                <c:pt idx="373">
                  <c:v>3.237284790752383E-5</c:v>
                </c:pt>
                <c:pt idx="374">
                  <c:v>3.3446279735252097E-5</c:v>
                </c:pt>
                <c:pt idx="375">
                  <c:v>3.4551510087312173E-5</c:v>
                </c:pt>
                <c:pt idx="376">
                  <c:v>3.5689342987323754E-5</c:v>
                </c:pt>
                <c:pt idx="377">
                  <c:v>3.6860598064438972E-5</c:v>
                </c:pt>
                <c:pt idx="378">
                  <c:v>3.8066110701313612E-5</c:v>
                </c:pt>
                <c:pt idx="379">
                  <c:v>3.9306732178152701E-5</c:v>
                </c:pt>
                <c:pt idx="380">
                  <c:v>4.0583329812603159E-5</c:v>
                </c:pt>
                <c:pt idx="381">
                  <c:v>4.1896787095265998E-5</c:v>
                </c:pt>
                <c:pt idx="382">
                  <c:v>4.3248003820592283E-5</c:v>
                </c:pt>
                <c:pt idx="383">
                  <c:v>4.4637896212927668E-5</c:v>
                </c:pt>
                <c:pt idx="384">
                  <c:v>4.6067397047462689E-5</c:v>
                </c:pt>
                <c:pt idx="385">
                  <c:v>4.7537455765843423E-5</c:v>
                </c:pt>
                <c:pt idx="386">
                  <c:v>4.9049038586194885E-5</c:v>
                </c:pt>
                <c:pt idx="387">
                  <c:v>5.0603128607302721E-5</c:v>
                </c:pt>
                <c:pt idx="388">
                  <c:v>5.2200725906699159E-5</c:v>
                </c:pt>
                <c:pt idx="389">
                  <c:v>5.3842847632391574E-5</c:v>
                </c:pt>
                <c:pt idx="390">
                  <c:v>5.5530528087972499E-5</c:v>
                </c:pt>
                <c:pt idx="391">
                  <c:v>5.7264818810845061E-5</c:v>
                </c:pt>
                <c:pt idx="392">
                  <c:v>5.904678864329332E-5</c:v>
                </c:pt>
                <c:pt idx="393">
                  <c:v>6.0877523796127972E-5</c:v>
                </c:pt>
                <c:pt idx="394">
                  <c:v>6.2758127904631207E-5</c:v>
                </c:pt>
                <c:pt idx="395">
                  <c:v>6.4689722076524892E-5</c:v>
                </c:pt>
                <c:pt idx="396">
                  <c:v>6.6673444931681169E-5</c:v>
                </c:pt>
                <c:pt idx="397">
                  <c:v>6.8710452633295927E-5</c:v>
                </c:pt>
                <c:pt idx="398">
                  <c:v>7.0801918910239867E-5</c:v>
                </c:pt>
                <c:pt idx="399">
                  <c:v>7.294903507030153E-5</c:v>
                </c:pt>
                <c:pt idx="400">
                  <c:v>7.5153010004037451E-5</c:v>
                </c:pt>
                <c:pt idx="401">
                  <c:v>7.741507017893767E-5</c:v>
                </c:pt>
                <c:pt idx="402">
                  <c:v>7.973645962361999E-5</c:v>
                </c:pt>
                <c:pt idx="403">
                  <c:v>8.2118439901759566E-5</c:v>
                </c:pt>
                <c:pt idx="404">
                  <c:v>8.4562290075464592E-5</c:v>
                </c:pt>
                <c:pt idx="405">
                  <c:v>8.7069306657804946E-5</c:v>
                </c:pt>
                <c:pt idx="406">
                  <c:v>8.9640803554200991E-5</c:v>
                </c:pt>
                <c:pt idx="407">
                  <c:v>9.2278111992382314E-5</c:v>
                </c:pt>
                <c:pt idx="408">
                  <c:v>9.4982580440621165E-5</c:v>
                </c:pt>
                <c:pt idx="409">
                  <c:v>9.7755574513952906E-5</c:v>
                </c:pt>
                <c:pt idx="410">
                  <c:v>1.0059847686808879E-4</c:v>
                </c:pt>
                <c:pt idx="411">
                  <c:v>1.0351268708073419E-4</c:v>
                </c:pt>
                <c:pt idx="412">
                  <c:v>1.0649962152002331E-4</c:v>
                </c:pt>
                <c:pt idx="413">
                  <c:v>1.0956071319978156E-4</c:v>
                </c:pt>
                <c:pt idx="414">
                  <c:v>1.1269741162133484E-4</c:v>
                </c:pt>
                <c:pt idx="415">
                  <c:v>1.1591118260157851E-4</c:v>
                </c:pt>
                <c:pt idx="416">
                  <c:v>1.1920350808703061E-4</c:v>
                </c:pt>
                <c:pt idx="417">
                  <c:v>1.2257588595358842E-4</c:v>
                </c:pt>
                <c:pt idx="418">
                  <c:v>1.2602982979171694E-4</c:v>
                </c:pt>
                <c:pt idx="419">
                  <c:v>1.2956686867679945E-4</c:v>
                </c:pt>
                <c:pt idx="420">
                  <c:v>1.3318854692438007E-4</c:v>
                </c:pt>
                <c:pt idx="421">
                  <c:v>1.368964238300419E-4</c:v>
                </c:pt>
                <c:pt idx="422">
                  <c:v>1.4069207339365754E-4</c:v>
                </c:pt>
                <c:pt idx="423">
                  <c:v>1.4457708402776455E-4</c:v>
                </c:pt>
                <c:pt idx="424">
                  <c:v>1.4855305824981388E-4</c:v>
                </c:pt>
                <c:pt idx="425">
                  <c:v>1.526216123580541E-4</c:v>
                </c:pt>
                <c:pt idx="426">
                  <c:v>1.5678437609081353E-4</c:v>
                </c:pt>
                <c:pt idx="427">
                  <c:v>1.6104299226895049E-4</c:v>
                </c:pt>
                <c:pt idx="428">
                  <c:v>1.6539911642125346E-4</c:v>
                </c:pt>
                <c:pt idx="429">
                  <c:v>1.6985441639257061E-4</c:v>
                </c:pt>
                <c:pt idx="430">
                  <c:v>1.7441057193446762E-4</c:v>
                </c:pt>
                <c:pt idx="431">
                  <c:v>1.7906927427820783E-4</c:v>
                </c:pt>
                <c:pt idx="432">
                  <c:v>1.838322256898701E-4</c:v>
                </c:pt>
                <c:pt idx="433">
                  <c:v>1.8870113900741817E-4</c:v>
                </c:pt>
                <c:pt idx="434">
                  <c:v>1.9367773715954845E-4</c:v>
                </c:pt>
                <c:pt idx="435">
                  <c:v>1.9876375266615696E-4</c:v>
                </c:pt>
                <c:pt idx="436">
                  <c:v>2.0396092712026575E-4</c:v>
                </c:pt>
                <c:pt idx="437">
                  <c:v>2.0927101065127239E-4</c:v>
                </c:pt>
                <c:pt idx="438">
                  <c:v>2.1469576136938406E-4</c:v>
                </c:pt>
                <c:pt idx="439">
                  <c:v>2.2023694479112002E-4</c:v>
                </c:pt>
                <c:pt idx="440">
                  <c:v>2.2589633324577151E-4</c:v>
                </c:pt>
                <c:pt idx="441">
                  <c:v>2.316757052627184E-4</c:v>
                </c:pt>
                <c:pt idx="442">
                  <c:v>2.37576844939524E-4</c:v>
                </c:pt>
                <c:pt idx="443">
                  <c:v>2.4360154129072841E-4</c:v>
                </c:pt>
                <c:pt idx="444">
                  <c:v>2.4975158757728792E-4</c:v>
                </c:pt>
                <c:pt idx="445">
                  <c:v>2.560287806166084E-4</c:v>
                </c:pt>
                <c:pt idx="446">
                  <c:v>2.6243492007314666E-4</c:v>
                </c:pt>
                <c:pt idx="447">
                  <c:v>2.6897180772956055E-4</c:v>
                </c:pt>
                <c:pt idx="448">
                  <c:v>2.7564124673840062E-4</c:v>
                </c:pt>
                <c:pt idx="449">
                  <c:v>2.8244504085436583E-4</c:v>
                </c:pt>
                <c:pt idx="450">
                  <c:v>2.893849936471387E-4</c:v>
                </c:pt>
                <c:pt idx="451">
                  <c:v>2.9646290769485601E-4</c:v>
                </c:pt>
                <c:pt idx="452">
                  <c:v>3.0368058375826359E-4</c:v>
                </c:pt>
                <c:pt idx="453">
                  <c:v>3.1103981993564037E-4</c:v>
                </c:pt>
                <c:pt idx="454">
                  <c:v>3.185424107985807E-4</c:v>
                </c:pt>
                <c:pt idx="455">
                  <c:v>3.2619014650874293E-4</c:v>
                </c:pt>
                <c:pt idx="456">
                  <c:v>3.3398481191569988E-4</c:v>
                </c:pt>
                <c:pt idx="457">
                  <c:v>3.4192818563602654E-4</c:v>
                </c:pt>
                <c:pt idx="458">
                  <c:v>3.5002203911379881E-4</c:v>
                </c:pt>
                <c:pt idx="459">
                  <c:v>3.582681356626761E-4</c:v>
                </c:pt>
                <c:pt idx="460">
                  <c:v>3.6666822948977756E-4</c:v>
                </c:pt>
                <c:pt idx="461">
                  <c:v>3.7522406470156188E-4</c:v>
                </c:pt>
                <c:pt idx="462">
                  <c:v>3.8393737429195875E-4</c:v>
                </c:pt>
                <c:pt idx="463">
                  <c:v>3.9280987911300601E-4</c:v>
                </c:pt>
                <c:pt idx="464">
                  <c:v>4.018432868282656E-4</c:v>
                </c:pt>
                <c:pt idx="465">
                  <c:v>4.1103929084932827E-4</c:v>
                </c:pt>
                <c:pt idx="466">
                  <c:v>4.2039956925571024E-4</c:v>
                </c:pt>
                <c:pt idx="467">
                  <c:v>4.2992578369849439E-4</c:v>
                </c:pt>
                <c:pt idx="468">
                  <c:v>4.3961957828805929E-4</c:v>
                </c:pt>
                <c:pt idx="469">
                  <c:v>4.4948257846629056E-4</c:v>
                </c:pt>
                <c:pt idx="470">
                  <c:v>4.595163898636613E-4</c:v>
                </c:pt>
                <c:pt idx="471">
                  <c:v>4.6972259714160933E-4</c:v>
                </c:pt>
                <c:pt idx="472">
                  <c:v>4.8010276282065131E-4</c:v>
                </c:pt>
                <c:pt idx="473">
                  <c:v>4.9065842609469267E-4</c:v>
                </c:pt>
                <c:pt idx="474">
                  <c:v>5.0139110163202355E-4</c:v>
                </c:pt>
                <c:pt idx="475">
                  <c:v>5.1230227836349628E-4</c:v>
                </c:pt>
                <c:pt idx="476">
                  <c:v>5.2339341825841622E-4</c:v>
                </c:pt>
                <c:pt idx="477">
                  <c:v>5.3466595508869458E-4</c:v>
                </c:pt>
                <c:pt idx="478">
                  <c:v>5.4612129318181877E-4</c:v>
                </c:pt>
                <c:pt idx="479">
                  <c:v>5.5776080616324599E-4</c:v>
                </c:pt>
                <c:pt idx="480">
                  <c:v>5.6958583568881291E-4</c:v>
                </c:pt>
                <c:pt idx="481">
                  <c:v>5.8159769016780452E-4</c:v>
                </c:pt>
                <c:pt idx="482">
                  <c:v>5.9379764347732705E-4</c:v>
                </c:pt>
                <c:pt idx="483">
                  <c:v>6.0618693366865561E-4</c:v>
                </c:pt>
                <c:pt idx="484">
                  <c:v>6.1876676166625403E-4</c:v>
                </c:pt>
                <c:pt idx="485">
                  <c:v>6.3153828996017237E-4</c:v>
                </c:pt>
                <c:pt idx="486">
                  <c:v>6.4450264129256227E-4</c:v>
                </c:pt>
                <c:pt idx="487">
                  <c:v>6.5766089733905442E-4</c:v>
                </c:pt>
                <c:pt idx="488">
                  <c:v>6.7101409738577669E-4</c:v>
                </c:pt>
                <c:pt idx="489">
                  <c:v>6.8456323700279804E-4</c:v>
                </c:pt>
                <c:pt idx="490">
                  <c:v>6.9830926671481423E-4</c:v>
                </c:pt>
                <c:pt idx="491">
                  <c:v>7.1225309066989806E-4</c:v>
                </c:pt>
                <c:pt idx="492">
                  <c:v>7.2639556530716513E-4</c:v>
                </c:pt>
                <c:pt idx="493">
                  <c:v>7.4073749802421995E-4</c:v>
                </c:pt>
                <c:pt idx="494">
                  <c:v>7.5527964584526028E-4</c:v>
                </c:pt>
                <c:pt idx="495">
                  <c:v>7.7002271409074442E-4</c:v>
                </c:pt>
                <c:pt idx="496">
                  <c:v>7.8496735504953537E-4</c:v>
                </c:pt>
                <c:pt idx="497">
                  <c:v>8.0011416665445065E-4</c:v>
                </c:pt>
                <c:pt idx="498">
                  <c:v>8.1546369116217339E-4</c:v>
                </c:pt>
                <c:pt idx="499">
                  <c:v>8.3101641383847668E-4</c:v>
                </c:pt>
                <c:pt idx="500">
                  <c:v>8.4677276164974911E-4</c:v>
                </c:pt>
                <c:pt idx="501">
                  <c:v>8.6273310196180496E-4</c:v>
                </c:pt>
                <c:pt idx="502">
                  <c:v>8.7889774124698676E-4</c:v>
                </c:pt>
                <c:pt idx="503">
                  <c:v>8.9526692380057643E-4</c:v>
                </c:pt>
                <c:pt idx="504">
                  <c:v>9.1184083046754502E-4</c:v>
                </c:pt>
                <c:pt idx="505">
                  <c:v>9.286195773806807E-4</c:v>
                </c:pt>
                <c:pt idx="506">
                  <c:v>9.4560321471114529E-4</c:v>
                </c:pt>
                <c:pt idx="507">
                  <c:v>9.6279172543252195E-4</c:v>
                </c:pt>
                <c:pt idx="508">
                  <c:v>9.8018502409942402E-4</c:v>
                </c:pt>
                <c:pt idx="509">
                  <c:v>9.977829556417398E-4</c:v>
                </c:pt>
                <c:pt idx="510">
                  <c:v>1.0155852941756043E-3</c:v>
                </c:pt>
                <c:pt idx="511">
                  <c:v>1.0335917418321876E-3</c:v>
                </c:pt>
                <c:pt idx="512">
                  <c:v>1.0518019276053977E-3</c:v>
                </c:pt>
                <c:pt idx="513">
                  <c:v>1.070215406219604E-3</c:v>
                </c:pt>
                <c:pt idx="514">
                  <c:v>1.0888316570184838E-3</c:v>
                </c:pt>
                <c:pt idx="515">
                  <c:v>1.1076500828761124E-3</c:v>
                </c:pt>
                <c:pt idx="516">
                  <c:v>1.1266700091313957E-3</c:v>
                </c:pt>
                <c:pt idx="517">
                  <c:v>1.1458906825469739E-3</c:v>
                </c:pt>
                <c:pt idx="518">
                  <c:v>1.1653112702936991E-3</c:v>
                </c:pt>
                <c:pt idx="519">
                  <c:v>1.1849308589618095E-3</c:v>
                </c:pt>
                <c:pt idx="520">
                  <c:v>1.2047484535999094E-3</c:v>
                </c:pt>
                <c:pt idx="521">
                  <c:v>1.2247629767828583E-3</c:v>
                </c:pt>
                <c:pt idx="522">
                  <c:v>1.2449732677096918E-3</c:v>
                </c:pt>
                <c:pt idx="523">
                  <c:v>1.2653780813326565E-3</c:v>
                </c:pt>
                <c:pt idx="524">
                  <c:v>1.2859760875184652E-3</c:v>
                </c:pt>
                <c:pt idx="525">
                  <c:v>1.3067658702428644E-3</c:v>
                </c:pt>
                <c:pt idx="526">
                  <c:v>1.3277459268195798E-3</c:v>
                </c:pt>
                <c:pt idx="527">
                  <c:v>1.3489146671647342E-3</c:v>
                </c:pt>
                <c:pt idx="528">
                  <c:v>1.3702704130977735E-3</c:v>
                </c:pt>
                <c:pt idx="529">
                  <c:v>1.3918113976799768E-3</c:v>
                </c:pt>
                <c:pt idx="530">
                  <c:v>1.4135357645915709E-3</c:v>
                </c:pt>
                <c:pt idx="531">
                  <c:v>1.4354415675484802E-3</c:v>
                </c:pt>
                <c:pt idx="532">
                  <c:v>1.4575267697597241E-3</c:v>
                </c:pt>
                <c:pt idx="533">
                  <c:v>1.4797892434264541E-3</c:v>
                </c:pt>
                <c:pt idx="534">
                  <c:v>1.5022267692836114E-3</c:v>
                </c:pt>
                <c:pt idx="535">
                  <c:v>1.5248370361851558E-3</c:v>
                </c:pt>
                <c:pt idx="536">
                  <c:v>1.5476176407338241E-3</c:v>
                </c:pt>
                <c:pt idx="537">
                  <c:v>1.5705660869563204E-3</c:v>
                </c:pt>
                <c:pt idx="538">
                  <c:v>1.5936797860248487E-3</c:v>
                </c:pt>
                <c:pt idx="539">
                  <c:v>1.6169560560258629E-3</c:v>
                </c:pt>
                <c:pt idx="540">
                  <c:v>1.6403921217768857E-3</c:v>
                </c:pt>
                <c:pt idx="541">
                  <c:v>1.6639851146922275E-3</c:v>
                </c:pt>
                <c:pt idx="542">
                  <c:v>1.6877320726984043E-3</c:v>
                </c:pt>
                <c:pt idx="543">
                  <c:v>1.7116299402000438E-3</c:v>
                </c:pt>
                <c:pt idx="544">
                  <c:v>1.7356755680970062E-3</c:v>
                </c:pt>
                <c:pt idx="545">
                  <c:v>1.7598657138534633E-3</c:v>
                </c:pt>
                <c:pt idx="546">
                  <c:v>1.7841970416196062E-3</c:v>
                </c:pt>
                <c:pt idx="547">
                  <c:v>1.8086661224066562E-3</c:v>
                </c:pt>
                <c:pt idx="548">
                  <c:v>1.8332694343157901E-3</c:v>
                </c:pt>
                <c:pt idx="549">
                  <c:v>1.8580033628215864E-3</c:v>
                </c:pt>
                <c:pt idx="550">
                  <c:v>1.8828642011105455E-3</c:v>
                </c:pt>
                <c:pt idx="551">
                  <c:v>1.907848150475211E-3</c:v>
                </c:pt>
                <c:pt idx="552">
                  <c:v>1.9329513207643756E-3</c:v>
                </c:pt>
                <c:pt idx="553">
                  <c:v>1.9581697308898331E-3</c:v>
                </c:pt>
                <c:pt idx="554">
                  <c:v>1.9834993093900792E-3</c:v>
                </c:pt>
                <c:pt idx="555">
                  <c:v>2.0089358950513485E-3</c:v>
                </c:pt>
                <c:pt idx="556">
                  <c:v>2.0344752375863113E-3</c:v>
                </c:pt>
                <c:pt idx="557">
                  <c:v>2.0601129983707374E-3</c:v>
                </c:pt>
                <c:pt idx="558">
                  <c:v>2.0858447512383752E-3</c:v>
                </c:pt>
                <c:pt idx="559">
                  <c:v>2.1116659833342595E-3</c:v>
                </c:pt>
                <c:pt idx="560">
                  <c:v>2.1375720960266197E-3</c:v>
                </c:pt>
                <c:pt idx="561">
                  <c:v>2.1635584058775181E-3</c:v>
                </c:pt>
                <c:pt idx="562">
                  <c:v>2.1896201456722982E-3</c:v>
                </c:pt>
                <c:pt idx="563">
                  <c:v>2.2157524655078784E-3</c:v>
                </c:pt>
                <c:pt idx="564">
                  <c:v>2.2419504339399013E-3</c:v>
                </c:pt>
                <c:pt idx="565">
                  <c:v>2.2682090391886638E-3</c:v>
                </c:pt>
                <c:pt idx="566">
                  <c:v>2.2945231904037493E-3</c:v>
                </c:pt>
                <c:pt idx="567">
                  <c:v>2.3208877189872085E-3</c:v>
                </c:pt>
                <c:pt idx="568">
                  <c:v>2.3472973799751004E-3</c:v>
                </c:pt>
                <c:pt idx="569">
                  <c:v>2.3737468534771539E-3</c:v>
                </c:pt>
                <c:pt idx="570">
                  <c:v>2.4002307461742645E-3</c:v>
                </c:pt>
                <c:pt idx="571">
                  <c:v>2.4267435928734937E-3</c:v>
                </c:pt>
                <c:pt idx="572">
                  <c:v>2.4532798581201856E-3</c:v>
                </c:pt>
                <c:pt idx="573">
                  <c:v>2.4798339378667689E-3</c:v>
                </c:pt>
                <c:pt idx="574">
                  <c:v>2.5064001611977706E-3</c:v>
                </c:pt>
                <c:pt idx="575">
                  <c:v>2.5329727921105105E-3</c:v>
                </c:pt>
                <c:pt idx="576">
                  <c:v>2.5595460313508926E-3</c:v>
                </c:pt>
                <c:pt idx="577">
                  <c:v>2.5861140183036794E-3</c:v>
                </c:pt>
                <c:pt idx="578">
                  <c:v>2.6126708329365714E-3</c:v>
                </c:pt>
                <c:pt idx="579">
                  <c:v>2.6392104977973575E-3</c:v>
                </c:pt>
                <c:pt idx="580">
                  <c:v>2.6657269800633827E-3</c:v>
                </c:pt>
                <c:pt idx="581">
                  <c:v>2.6922141936424975E-3</c:v>
                </c:pt>
                <c:pt idx="582">
                  <c:v>2.718666001324632E-3</c:v>
                </c:pt>
                <c:pt idx="583">
                  <c:v>2.7450762169830664E-3</c:v>
                </c:pt>
                <c:pt idx="584">
                  <c:v>2.7714386078244516E-3</c:v>
                </c:pt>
                <c:pt idx="585">
                  <c:v>2.7977468966865469E-3</c:v>
                </c:pt>
                <c:pt idx="586">
                  <c:v>2.8239947643826412E-3</c:v>
                </c:pt>
                <c:pt idx="587">
                  <c:v>2.8501758520915305E-3</c:v>
                </c:pt>
                <c:pt idx="588">
                  <c:v>2.8762837637919228E-3</c:v>
                </c:pt>
                <c:pt idx="589">
                  <c:v>2.9023120687400594E-3</c:v>
                </c:pt>
                <c:pt idx="590">
                  <c:v>2.9282543039893241E-3</c:v>
                </c:pt>
                <c:pt idx="591">
                  <c:v>2.9541039769505517E-3</c:v>
                </c:pt>
                <c:pt idx="592">
                  <c:v>2.9798545679917124E-3</c:v>
                </c:pt>
                <c:pt idx="593">
                  <c:v>3.0054995330755976E-3</c:v>
                </c:pt>
                <c:pt idx="594">
                  <c:v>3.0310323064341111E-3</c:v>
                </c:pt>
                <c:pt idx="595">
                  <c:v>3.0564463032776955E-3</c:v>
                </c:pt>
                <c:pt idx="596">
                  <c:v>3.0817349225384211E-3</c:v>
                </c:pt>
                <c:pt idx="597">
                  <c:v>3.1068915496451958E-3</c:v>
                </c:pt>
                <c:pt idx="598">
                  <c:v>3.1319095593295367E-3</c:v>
                </c:pt>
                <c:pt idx="599">
                  <c:v>3.1567823184602997E-3</c:v>
                </c:pt>
                <c:pt idx="600">
                  <c:v>3.1815031889057192E-3</c:v>
                </c:pt>
                <c:pt idx="601">
                  <c:v>3.2060655304210982E-3</c:v>
                </c:pt>
                <c:pt idx="602">
                  <c:v>3.2304627035604321E-3</c:v>
                </c:pt>
                <c:pt idx="603">
                  <c:v>3.2546880726102311E-3</c:v>
                </c:pt>
                <c:pt idx="604">
                  <c:v>3.2787350085437743E-3</c:v>
                </c:pt>
                <c:pt idx="605">
                  <c:v>3.3025968919939905E-3</c:v>
                </c:pt>
                <c:pt idx="606">
                  <c:v>3.3262671162431496E-3</c:v>
                </c:pt>
                <c:pt idx="607">
                  <c:v>3.3497390902275017E-3</c:v>
                </c:pt>
                <c:pt idx="608">
                  <c:v>3.3730062415549935E-3</c:v>
                </c:pt>
                <c:pt idx="609">
                  <c:v>3.396062019534153E-3</c:v>
                </c:pt>
                <c:pt idx="610">
                  <c:v>3.4188998982122246E-3</c:v>
                </c:pt>
                <c:pt idx="611">
                  <c:v>3.4415133794206102E-3</c:v>
                </c:pt>
                <c:pt idx="612">
                  <c:v>3.4638959958256475E-3</c:v>
                </c:pt>
                <c:pt idx="613">
                  <c:v>3.4860413139827513E-3</c:v>
                </c:pt>
                <c:pt idx="614">
                  <c:v>3.5079429373919137E-3</c:v>
                </c:pt>
                <c:pt idx="615">
                  <c:v>3.5295945095525617E-3</c:v>
                </c:pt>
                <c:pt idx="616">
                  <c:v>3.5509897170157394E-3</c:v>
                </c:pt>
                <c:pt idx="617">
                  <c:v>3.5721222924315877E-3</c:v>
                </c:pt>
                <c:pt idx="618">
                  <c:v>3.5929860175900746E-3</c:v>
                </c:pt>
                <c:pt idx="619">
                  <c:v>3.6135747264529265E-3</c:v>
                </c:pt>
                <c:pt idx="620">
                  <c:v>3.633882308174706E-3</c:v>
                </c:pt>
                <c:pt idx="621">
                  <c:v>3.6539027101109771E-3</c:v>
                </c:pt>
                <c:pt idx="622">
                  <c:v>3.6736299408114915E-3</c:v>
                </c:pt>
                <c:pt idx="623">
                  <c:v>3.6930580729963359E-3</c:v>
                </c:pt>
                <c:pt idx="624">
                  <c:v>3.7121812465129907E-3</c:v>
                </c:pt>
                <c:pt idx="625">
                  <c:v>3.7309936712722207E-3</c:v>
                </c:pt>
                <c:pt idx="626">
                  <c:v>3.7494896301607764E-3</c:v>
                </c:pt>
                <c:pt idx="627">
                  <c:v>3.7676634819288264E-3</c:v>
                </c:pt>
                <c:pt idx="628">
                  <c:v>3.7855096640501225E-3</c:v>
                </c:pt>
                <c:pt idx="629">
                  <c:v>3.8030226955528463E-3</c:v>
                </c:pt>
                <c:pt idx="630">
                  <c:v>3.8201971798191335E-3</c:v>
                </c:pt>
                <c:pt idx="631">
                  <c:v>3.8370278073512885E-3</c:v>
                </c:pt>
                <c:pt idx="632">
                  <c:v>3.8535093585026856E-3</c:v>
                </c:pt>
                <c:pt idx="633">
                  <c:v>3.8696367061714283E-3</c:v>
                </c:pt>
                <c:pt idx="634">
                  <c:v>3.8854048184547795E-3</c:v>
                </c:pt>
                <c:pt idx="635">
                  <c:v>3.9008087612624909E-3</c:v>
                </c:pt>
                <c:pt idx="636">
                  <c:v>3.9158437008870884E-3</c:v>
                </c:pt>
                <c:pt idx="637">
                  <c:v>3.9305049065292749E-3</c:v>
                </c:pt>
                <c:pt idx="638">
                  <c:v>3.9447877527765875E-3</c:v>
                </c:pt>
                <c:pt idx="639">
                  <c:v>3.9586877220335005E-3</c:v>
                </c:pt>
                <c:pt idx="640">
                  <c:v>3.9722004069011763E-3</c:v>
                </c:pt>
                <c:pt idx="641">
                  <c:v>3.9853215125051364E-3</c:v>
                </c:pt>
                <c:pt idx="642">
                  <c:v>3.9980468587691009E-3</c:v>
                </c:pt>
                <c:pt idx="643">
                  <c:v>4.010372382633332E-3</c:v>
                </c:pt>
                <c:pt idx="644">
                  <c:v>4.0222941402158338E-3</c:v>
                </c:pt>
                <c:pt idx="645">
                  <c:v>4.0338083089147886E-3</c:v>
                </c:pt>
                <c:pt idx="646">
                  <c:v>4.0449111894506704E-3</c:v>
                </c:pt>
                <c:pt idx="647">
                  <c:v>4.0555992078465091E-3</c:v>
                </c:pt>
                <c:pt idx="648">
                  <c:v>4.0658689173448167E-3</c:v>
                </c:pt>
                <c:pt idx="649">
                  <c:v>4.0757170002597345E-3</c:v>
                </c:pt>
                <c:pt idx="650">
                  <c:v>4.0851402697630202E-3</c:v>
                </c:pt>
                <c:pt idx="651">
                  <c:v>4.094135671602518E-3</c:v>
                </c:pt>
                <c:pt idx="652">
                  <c:v>4.1027002857518171E-3</c:v>
                </c:pt>
                <c:pt idx="653">
                  <c:v>4.1108313279898511E-3</c:v>
                </c:pt>
                <c:pt idx="654">
                  <c:v>4.1185261514092479E-3</c:v>
                </c:pt>
                <c:pt idx="655">
                  <c:v>4.1257822478522801E-3</c:v>
                </c:pt>
                <c:pt idx="656">
                  <c:v>4.1325972492733207E-3</c:v>
                </c:pt>
                <c:pt idx="657">
                  <c:v>4.138968929026785E-3</c:v>
                </c:pt>
                <c:pt idx="658">
                  <c:v>4.1448952030795601E-3</c:v>
                </c:pt>
                <c:pt idx="659">
                  <c:v>4.1503741311470048E-3</c:v>
                </c:pt>
                <c:pt idx="660">
                  <c:v>4.1554039177516596E-3</c:v>
                </c:pt>
                <c:pt idx="661">
                  <c:v>4.1599829132038428E-3</c:v>
                </c:pt>
                <c:pt idx="662">
                  <c:v>4.1641096145034039E-3</c:v>
                </c:pt>
                <c:pt idx="663">
                  <c:v>4.1677826661619156E-3</c:v>
                </c:pt>
                <c:pt idx="664">
                  <c:v>4.1710008609447098E-3</c:v>
                </c:pt>
                <c:pt idx="665">
                  <c:v>4.1737631405321584E-3</c:v>
                </c:pt>
                <c:pt idx="666">
                  <c:v>4.1760685960997067E-3</c:v>
                </c:pt>
                <c:pt idx="667">
                  <c:v>4.1779164688162153E-3</c:v>
                </c:pt>
                <c:pt idx="668">
                  <c:v>4.1793061502602173E-3</c:v>
                </c:pt>
                <c:pt idx="669">
                  <c:v>4.1802371827537911E-3</c:v>
                </c:pt>
                <c:pt idx="670">
                  <c:v>4.180709259613757E-3</c:v>
                </c:pt>
                <c:pt idx="671">
                  <c:v>4.1807222253200573E-3</c:v>
                </c:pt>
                <c:pt idx="672">
                  <c:v>4.1802760756011262E-3</c:v>
                </c:pt>
                <c:pt idx="673">
                  <c:v>4.17937095743625E-3</c:v>
                </c:pt>
                <c:pt idx="674">
                  <c:v>4.1780071689748594E-3</c:v>
                </c:pt>
                <c:pt idx="675">
                  <c:v>4.1761851593728559E-3</c:v>
                </c:pt>
                <c:pt idx="676">
                  <c:v>4.1739055285460675E-3</c:v>
                </c:pt>
                <c:pt idx="677">
                  <c:v>4.1711690268410569E-3</c:v>
                </c:pt>
                <c:pt idx="678">
                  <c:v>4.1679765546234985E-3</c:v>
                </c:pt>
                <c:pt idx="679">
                  <c:v>4.1643291617844682E-3</c:v>
                </c:pt>
                <c:pt idx="680">
                  <c:v>4.1602280471650082E-3</c:v>
                </c:pt>
                <c:pt idx="681">
                  <c:v>4.1556745578994253E-3</c:v>
                </c:pt>
                <c:pt idx="682">
                  <c:v>4.1506701886778012E-3</c:v>
                </c:pt>
                <c:pt idx="683">
                  <c:v>4.1452165809283091E-3</c:v>
                </c:pt>
                <c:pt idx="684">
                  <c:v>4.1393155219199397E-3</c:v>
                </c:pt>
                <c:pt idx="685">
                  <c:v>4.1329689437863337E-3</c:v>
                </c:pt>
                <c:pt idx="686">
                  <c:v>4.1261789224714658E-3</c:v>
                </c:pt>
                <c:pt idx="687">
                  <c:v>4.1189476765979881E-3</c:v>
                </c:pt>
                <c:pt idx="688">
                  <c:v>4.1112775662590891E-3</c:v>
                </c:pt>
                <c:pt idx="689">
                  <c:v>4.103171091734796E-3</c:v>
                </c:pt>
                <c:pt idx="690">
                  <c:v>4.0946308921336995E-3</c:v>
                </c:pt>
                <c:pt idx="691">
                  <c:v>4.0856597439611194E-3</c:v>
                </c:pt>
                <c:pt idx="692">
                  <c:v>4.0762605596148223E-3</c:v>
                </c:pt>
                <c:pt idx="693">
                  <c:v>4.0664363858094101E-3</c:v>
                </c:pt>
                <c:pt idx="694">
                  <c:v>4.0561904019305881E-3</c:v>
                </c:pt>
                <c:pt idx="695">
                  <c:v>4.0455259183205423E-3</c:v>
                </c:pt>
                <c:pt idx="696">
                  <c:v>4.0344463744957362E-3</c:v>
                </c:pt>
                <c:pt idx="697">
                  <c:v>4.0229553372984617E-3</c:v>
                </c:pt>
                <c:pt idx="698">
                  <c:v>4.0110564989835297E-3</c:v>
                </c:pt>
                <c:pt idx="699">
                  <c:v>3.9987536752415483E-3</c:v>
                </c:pt>
                <c:pt idx="700">
                  <c:v>3.9860508031602637E-3</c:v>
                </c:pt>
                <c:pt idx="701">
                  <c:v>3.9729519391254828E-3</c:v>
                </c:pt>
                <c:pt idx="702">
                  <c:v>3.9594612566631543E-3</c:v>
                </c:pt>
                <c:pt idx="703">
                  <c:v>3.9455830442242127E-3</c:v>
                </c:pt>
                <c:pt idx="704">
                  <c:v>3.9313217029138163E-3</c:v>
                </c:pt>
                <c:pt idx="705">
                  <c:v>3.9166817441666875E-3</c:v>
                </c:pt>
                <c:pt idx="706">
                  <c:v>3.9016677873702425E-3</c:v>
                </c:pt>
                <c:pt idx="707">
                  <c:v>3.8862845574372945E-3</c:v>
                </c:pt>
                <c:pt idx="708">
                  <c:v>3.8705368823300826E-3</c:v>
                </c:pt>
                <c:pt idx="709">
                  <c:v>3.8544296905374709E-3</c:v>
                </c:pt>
                <c:pt idx="710">
                  <c:v>3.837968008507134E-3</c:v>
                </c:pt>
                <c:pt idx="711">
                  <c:v>3.821156958034623E-3</c:v>
                </c:pt>
                <c:pt idx="712">
                  <c:v>3.8040017536111934E-3</c:v>
                </c:pt>
                <c:pt idx="713">
                  <c:v>3.7865076997323217E-3</c:v>
                </c:pt>
                <c:pt idx="714">
                  <c:v>3.7686801881688424E-3</c:v>
                </c:pt>
                <c:pt idx="715">
                  <c:v>3.7505246952026865E-3</c:v>
                </c:pt>
                <c:pt idx="716">
                  <c:v>3.7320467788291788E-3</c:v>
                </c:pt>
                <c:pt idx="717">
                  <c:v>3.7132520759279096E-3</c:v>
                </c:pt>
                <c:pt idx="718">
                  <c:v>3.6941462994041713E-3</c:v>
                </c:pt>
                <c:pt idx="719">
                  <c:v>3.674735235303009E-3</c:v>
                </c:pt>
                <c:pt idx="720">
                  <c:v>3.6550247398978992E-3</c:v>
                </c:pt>
                <c:pt idx="721">
                  <c:v>3.6350207367561033E-3</c:v>
                </c:pt>
                <c:pt idx="722">
                  <c:v>3.6147292137827603E-3</c:v>
                </c:pt>
                <c:pt idx="723">
                  <c:v>3.5941562202457577E-3</c:v>
                </c:pt>
                <c:pt idx="724">
                  <c:v>3.5733078637834518E-3</c:v>
                </c:pt>
                <c:pt idx="725">
                  <c:v>3.5521903073972953E-3</c:v>
                </c:pt>
                <c:pt idx="726">
                  <c:v>3.5308097664314328E-3</c:v>
                </c:pt>
                <c:pt idx="727">
                  <c:v>3.5091725055413315E-3</c:v>
                </c:pt>
                <c:pt idx="728">
                  <c:v>3.4872848356534872E-3</c:v>
                </c:pt>
                <c:pt idx="729">
                  <c:v>3.4651531109182745E-3</c:v>
                </c:pt>
                <c:pt idx="730">
                  <c:v>3.4427837256579743E-3</c:v>
                </c:pt>
                <c:pt idx="731">
                  <c:v>3.420183111312018E-3</c:v>
                </c:pt>
                <c:pt idx="732">
                  <c:v>3.3973577333814621E-3</c:v>
                </c:pt>
                <c:pt idx="733">
                  <c:v>3.3743140883747253E-3</c:v>
                </c:pt>
                <c:pt idx="734">
                  <c:v>3.3510587007565588E-3</c:v>
                </c:pt>
                <c:pt idx="735">
                  <c:v>3.3275981199022576E-3</c:v>
                </c:pt>
                <c:pt idx="736">
                  <c:v>3.3039389170590617E-3</c:v>
                </c:pt>
                <c:pt idx="737">
                  <c:v>3.2800876823166902E-3</c:v>
                </c:pt>
                <c:pt idx="738">
                  <c:v>3.2560510215889492E-3</c:v>
                </c:pt>
                <c:pt idx="739">
                  <c:v>3.2318355536083017E-3</c:v>
                </c:pt>
                <c:pt idx="740">
                  <c:v>3.2074479069352838E-3</c:v>
                </c:pt>
                <c:pt idx="741">
                  <c:v>3.1828947169846244E-3</c:v>
                </c:pt>
                <c:pt idx="742">
                  <c:v>3.1581826230698911E-3</c:v>
                </c:pt>
                <c:pt idx="743">
                  <c:v>3.133318265468467E-3</c:v>
                </c:pt>
                <c:pt idx="744">
                  <c:v>3.1083082825086247E-3</c:v>
                </c:pt>
                <c:pt idx="745">
                  <c:v>3.0831593076804413E-3</c:v>
                </c:pt>
                <c:pt idx="746">
                  <c:v>3.0578779667722639E-3</c:v>
                </c:pt>
                <c:pt idx="747">
                  <c:v>3.0324708750343915E-3</c:v>
                </c:pt>
                <c:pt idx="748">
                  <c:v>3.00694463437163E-3</c:v>
                </c:pt>
                <c:pt idx="749">
                  <c:v>2.9813058305663085E-3</c:v>
                </c:pt>
                <c:pt idx="750">
                  <c:v>2.9555610305333395E-3</c:v>
                </c:pt>
                <c:pt idx="751">
                  <c:v>2.9297167796088468E-3</c:v>
                </c:pt>
                <c:pt idx="752">
                  <c:v>2.9037795988738568E-3</c:v>
                </c:pt>
                <c:pt idx="753">
                  <c:v>2.8777559825145008E-3</c:v>
                </c:pt>
                <c:pt idx="754">
                  <c:v>2.8516523952201531E-3</c:v>
                </c:pt>
                <c:pt idx="755">
                  <c:v>2.8254752696208587E-3</c:v>
                </c:pt>
                <c:pt idx="756">
                  <c:v>2.7992310037653944E-3</c:v>
                </c:pt>
                <c:pt idx="757">
                  <c:v>2.7729259586412387E-3</c:v>
                </c:pt>
                <c:pt idx="758">
                  <c:v>2.7465664557376982E-3</c:v>
                </c:pt>
                <c:pt idx="759">
                  <c:v>2.7201587746533847E-3</c:v>
                </c:pt>
                <c:pt idx="760">
                  <c:v>2.6937091507491994E-3</c:v>
                </c:pt>
                <c:pt idx="761">
                  <c:v>2.6672237728479183E-3</c:v>
                </c:pt>
                <c:pt idx="762">
                  <c:v>2.6407087809814608E-3</c:v>
                </c:pt>
                <c:pt idx="763">
                  <c:v>2.6141702641868324E-3</c:v>
                </c:pt>
                <c:pt idx="764">
                  <c:v>2.5876142583517213E-3</c:v>
                </c:pt>
                <c:pt idx="765">
                  <c:v>2.5610467441106659E-3</c:v>
                </c:pt>
                <c:pt idx="766">
                  <c:v>2.5344736447926604E-3</c:v>
                </c:pt>
                <c:pt idx="767">
                  <c:v>2.5079008244210201E-3</c:v>
                </c:pt>
                <c:pt idx="768">
                  <c:v>2.4813340857662942E-3</c:v>
                </c:pt>
                <c:pt idx="769">
                  <c:v>2.4547791684529311E-3</c:v>
                </c:pt>
                <c:pt idx="770">
                  <c:v>2.4282417471203897E-3</c:v>
                </c:pt>
                <c:pt idx="771">
                  <c:v>2.40172742963932E-3</c:v>
                </c:pt>
                <c:pt idx="772">
                  <c:v>2.3752417553833905E-3</c:v>
                </c:pt>
                <c:pt idx="773">
                  <c:v>2.3487901935572977E-3</c:v>
                </c:pt>
                <c:pt idx="774">
                  <c:v>2.3223781415814336E-3</c:v>
                </c:pt>
                <c:pt idx="775">
                  <c:v>2.2960109235336552E-3</c:v>
                </c:pt>
                <c:pt idx="776">
                  <c:v>2.2696937886485255E-3</c:v>
                </c:pt>
                <c:pt idx="777">
                  <c:v>2.2434319098743796E-3</c:v>
                </c:pt>
                <c:pt idx="778">
                  <c:v>2.2172303824884955E-3</c:v>
                </c:pt>
                <c:pt idx="779">
                  <c:v>2.1910942227706077E-3</c:v>
                </c:pt>
                <c:pt idx="780">
                  <c:v>2.1650283667349712E-3</c:v>
                </c:pt>
                <c:pt idx="781">
                  <c:v>2.139037668921102E-3</c:v>
                </c:pt>
                <c:pt idx="782">
                  <c:v>2.113126901243319E-3</c:v>
                </c:pt>
                <c:pt idx="783">
                  <c:v>2.0873007518991153E-3</c:v>
                </c:pt>
                <c:pt idx="784">
                  <c:v>2.0615638243363919E-3</c:v>
                </c:pt>
                <c:pt idx="785">
                  <c:v>2.0359206362794988E-3</c:v>
                </c:pt>
                <c:pt idx="786">
                  <c:v>2.0103756188140144E-3</c:v>
                </c:pt>
                <c:pt idx="787">
                  <c:v>1.9849331155301275E-3</c:v>
                </c:pt>
                <c:pt idx="788">
                  <c:v>1.9595973817244676E-3</c:v>
                </c:pt>
                <c:pt idx="789">
                  <c:v>1.9343725836601605E-3</c:v>
                </c:pt>
                <c:pt idx="790">
                  <c:v>1.9092627978848614E-3</c:v>
                </c:pt>
                <c:pt idx="791">
                  <c:v>1.8842720106064714E-3</c:v>
                </c:pt>
                <c:pt idx="792">
                  <c:v>1.8594041171262092E-3</c:v>
                </c:pt>
                <c:pt idx="793">
                  <c:v>1.8346629213286531E-3</c:v>
                </c:pt>
                <c:pt idx="794">
                  <c:v>1.8100521352283514E-3</c:v>
                </c:pt>
                <c:pt idx="795">
                  <c:v>1.7855753785725478E-3</c:v>
                </c:pt>
                <c:pt idx="796">
                  <c:v>1.7612361784995348E-3</c:v>
                </c:pt>
                <c:pt idx="797">
                  <c:v>1.7370379692521116E-3</c:v>
                </c:pt>
                <c:pt idx="798">
                  <c:v>1.7129840919455925E-3</c:v>
                </c:pt>
                <c:pt idx="799">
                  <c:v>1.6890777943897716E-3</c:v>
                </c:pt>
                <c:pt idx="800">
                  <c:v>1.6653222309642177E-3</c:v>
                </c:pt>
                <c:pt idx="801">
                  <c:v>1.6417204625462452E-3</c:v>
                </c:pt>
                <c:pt idx="802">
                  <c:v>1.6182754564908722E-3</c:v>
                </c:pt>
                <c:pt idx="803">
                  <c:v>1.5949900866620468E-3</c:v>
                </c:pt>
                <c:pt idx="804">
                  <c:v>1.5718671335143964E-3</c:v>
                </c:pt>
                <c:pt idx="805">
                  <c:v>1.5489092842247217E-3</c:v>
                </c:pt>
                <c:pt idx="806">
                  <c:v>1.5261191328724392E-3</c:v>
                </c:pt>
                <c:pt idx="807">
                  <c:v>1.5034991806681384E-3</c:v>
                </c:pt>
                <c:pt idx="808">
                  <c:v>1.4810518362294055E-3</c:v>
                </c:pt>
                <c:pt idx="809">
                  <c:v>1.45877941590304E-3</c:v>
                </c:pt>
                <c:pt idx="810">
                  <c:v>1.4366841441327536E-3</c:v>
                </c:pt>
                <c:pt idx="811">
                  <c:v>1.4147681538714538E-3</c:v>
                </c:pt>
                <c:pt idx="812">
                  <c:v>1.3930334870371486E-3</c:v>
                </c:pt>
                <c:pt idx="813">
                  <c:v>1.3714820950115265E-3</c:v>
                </c:pt>
                <c:pt idx="814">
                  <c:v>1.3501158391802388E-3</c:v>
                </c:pt>
                <c:pt idx="815">
                  <c:v>1.3289364915138771E-3</c:v>
                </c:pt>
                <c:pt idx="816">
                  <c:v>1.3079457351886459E-3</c:v>
                </c:pt>
                <c:pt idx="817">
                  <c:v>1.2871451652457051E-3</c:v>
                </c:pt>
                <c:pt idx="818">
                  <c:v>1.2665362892881446E-3</c:v>
                </c:pt>
                <c:pt idx="819">
                  <c:v>1.2461205282145347E-3</c:v>
                </c:pt>
                <c:pt idx="820">
                  <c:v>1.2258992169880045E-3</c:v>
                </c:pt>
                <c:pt idx="821">
                  <c:v>1.2058736054397624E-3</c:v>
                </c:pt>
                <c:pt idx="822">
                  <c:v>1.1860448591059897E-3</c:v>
                </c:pt>
                <c:pt idx="823">
                  <c:v>1.1664140600970098E-3</c:v>
                </c:pt>
                <c:pt idx="824">
                  <c:v>1.146982207997646E-3</c:v>
                </c:pt>
                <c:pt idx="825">
                  <c:v>1.127750220797663E-3</c:v>
                </c:pt>
                <c:pt idx="826">
                  <c:v>1.1087189358511818E-3</c:v>
                </c:pt>
                <c:pt idx="827">
                  <c:v>1.0898891108639674E-3</c:v>
                </c:pt>
                <c:pt idx="828">
                  <c:v>1.0712614249074716E-3</c:v>
                </c:pt>
                <c:pt idx="829">
                  <c:v>1.0528364794585151E-3</c:v>
                </c:pt>
                <c:pt idx="830">
                  <c:v>1.034614799463502E-3</c:v>
                </c:pt>
                <c:pt idx="831">
                  <c:v>1.016596834426042E-3</c:v>
                </c:pt>
                <c:pt idx="832">
                  <c:v>9.987829595168769E-4</c:v>
                </c:pt>
                <c:pt idx="833">
                  <c:v>9.811734767049933E-4</c:v>
                </c:pt>
                <c:pt idx="834">
                  <c:v>9.6376861590881868E-4</c:v>
                </c:pt>
                <c:pt idx="835">
                  <c:v>9.4656853616639346E-4</c:v>
                </c:pt>
                <c:pt idx="836">
                  <c:v>9.2957332682342395E-4</c:v>
                </c:pt>
                <c:pt idx="837">
                  <c:v>9.127830087381194E-4</c:v>
                </c:pt>
                <c:pt idx="838">
                  <c:v>8.9619753550173025E-4</c:v>
                </c:pt>
                <c:pt idx="839">
                  <c:v>8.7981679467370819E-4</c:v>
                </c:pt>
                <c:pt idx="840">
                  <c:v>8.6364060903041219E-4</c:v>
                </c:pt>
                <c:pt idx="841">
                  <c:v>8.4766873782631056E-4</c:v>
                </c:pt>
                <c:pt idx="842">
                  <c:v>8.3190087806661323E-4</c:v>
                </c:pt>
                <c:pt idx="843">
                  <c:v>8.1633666579030708E-4</c:v>
                </c:pt>
                <c:pt idx="844">
                  <c:v>8.0097567736255298E-4</c:v>
                </c:pt>
                <c:pt idx="845">
                  <c:v>7.8581743077543341E-4</c:v>
                </c:pt>
                <c:pt idx="846">
                  <c:v>7.7086138695604562E-4</c:v>
                </c:pt>
                <c:pt idx="847">
                  <c:v>7.5610695108094326E-4</c:v>
                </c:pt>
                <c:pt idx="848">
                  <c:v>7.4155347389595356E-4</c:v>
                </c:pt>
                <c:pt idx="849">
                  <c:v>7.2720025304040645E-4</c:v>
                </c:pt>
                <c:pt idx="850">
                  <c:v>7.130465343748219E-4</c:v>
                </c:pt>
                <c:pt idx="851">
                  <c:v>6.990915133111284E-4</c:v>
                </c:pt>
                <c:pt idx="852">
                  <c:v>6.8533433614449365E-4</c:v>
                </c:pt>
                <c:pt idx="853">
                  <c:v>6.7177410138586551E-4</c:v>
                </c:pt>
                <c:pt idx="854">
                  <c:v>6.5840986109434187E-4</c:v>
                </c:pt>
                <c:pt idx="855">
                  <c:v>6.4524062220850363E-4</c:v>
                </c:pt>
                <c:pt idx="856">
                  <c:v>6.3226534787586203E-4</c:v>
                </c:pt>
                <c:pt idx="857">
                  <c:v>6.1948295877959042E-4</c:v>
                </c:pt>
                <c:pt idx="858">
                  <c:v>6.0689233446173071E-4</c:v>
                </c:pt>
                <c:pt idx="859">
                  <c:v>5.9449231464208134E-4</c:v>
                </c:pt>
                <c:pt idx="860">
                  <c:v>5.8228170053199551E-4</c:v>
                </c:pt>
                <c:pt idx="861">
                  <c:v>5.7025925614233124E-4</c:v>
                </c:pt>
                <c:pt idx="862">
                  <c:v>5.5842370958482834E-4</c:v>
                </c:pt>
                <c:pt idx="863">
                  <c:v>5.4677375436619046E-4</c:v>
                </c:pt>
                <c:pt idx="864">
                  <c:v>5.3530805067418541E-4</c:v>
                </c:pt>
                <c:pt idx="865">
                  <c:v>5.2402522665508599E-4</c:v>
                </c:pt>
                <c:pt idx="866">
                  <c:v>5.1292387968180015E-4</c:v>
                </c:pt>
                <c:pt idx="867">
                  <c:v>5.0200257761206461E-4</c:v>
                </c:pt>
                <c:pt idx="868">
                  <c:v>4.9125986003608019E-4</c:v>
                </c:pt>
                <c:pt idx="869">
                  <c:v>4.8069423951301228E-4</c:v>
                </c:pt>
                <c:pt idx="870">
                  <c:v>4.7030420279577432E-4</c:v>
                </c:pt>
                <c:pt idx="871">
                  <c:v>4.6008821204355881E-4</c:v>
                </c:pt>
                <c:pt idx="872">
                  <c:v>4.5004470602158102E-4</c:v>
                </c:pt>
                <c:pt idx="873">
                  <c:v>4.4017210128753019E-4</c:v>
                </c:pt>
                <c:pt idx="874">
                  <c:v>4.304687933642514E-4</c:v>
                </c:pt>
                <c:pt idx="875">
                  <c:v>4.2093315789818402E-4</c:v>
                </c:pt>
                <c:pt idx="876">
                  <c:v>4.1156355180312266E-4</c:v>
                </c:pt>
                <c:pt idx="877">
                  <c:v>4.023583143888727E-4</c:v>
                </c:pt>
                <c:pt idx="878">
                  <c:v>3.9331576847440638E-4</c:v>
                </c:pt>
                <c:pt idx="879">
                  <c:v>3.8443422148513309E-4</c:v>
                </c:pt>
                <c:pt idx="880">
                  <c:v>3.7571196653392379E-4</c:v>
                </c:pt>
                <c:pt idx="881">
                  <c:v>3.6714728348556105E-4</c:v>
                </c:pt>
                <c:pt idx="882">
                  <c:v>3.5873844000427942E-4</c:v>
                </c:pt>
                <c:pt idx="883">
                  <c:v>3.5048369258411241E-4</c:v>
                </c:pt>
                <c:pt idx="884">
                  <c:v>3.4238128756175452E-4</c:v>
                </c:pt>
                <c:pt idx="885">
                  <c:v>3.3442946211169133E-4</c:v>
                </c:pt>
                <c:pt idx="886">
                  <c:v>3.2662644522334555E-4</c:v>
                </c:pt>
                <c:pt idx="887">
                  <c:v>3.189704586600267E-4</c:v>
                </c:pt>
                <c:pt idx="888">
                  <c:v>3.1145971789948046E-4</c:v>
                </c:pt>
                <c:pt idx="889">
                  <c:v>3.0409243305585133E-4</c:v>
                </c:pt>
                <c:pt idx="890">
                  <c:v>2.9686680978290096E-4</c:v>
                </c:pt>
                <c:pt idx="891">
                  <c:v>2.897810501583256E-4</c:v>
                </c:pt>
                <c:pt idx="892">
                  <c:v>2.8283335354905464E-4</c:v>
                </c:pt>
                <c:pt idx="893">
                  <c:v>2.7602191745741044E-4</c:v>
                </c:pt>
                <c:pt idx="894">
                  <c:v>2.693449383480396E-4</c:v>
                </c:pt>
                <c:pt idx="895">
                  <c:v>2.6280061245553826E-4</c:v>
                </c:pt>
                <c:pt idx="896">
                  <c:v>2.563871365727078E-4</c:v>
                </c:pt>
                <c:pt idx="897">
                  <c:v>2.5010270881940176E-4</c:v>
                </c:pt>
                <c:pt idx="898">
                  <c:v>2.4394552939192743E-4</c:v>
                </c:pt>
                <c:pt idx="899">
                  <c:v>2.3791380129299823E-4</c:v>
                </c:pt>
                <c:pt idx="900">
                  <c:v>2.3200573104223014E-4</c:v>
                </c:pt>
                <c:pt idx="901">
                  <c:v>2.2621952936720285E-4</c:v>
                </c:pt>
                <c:pt idx="902">
                  <c:v>2.205534118751185E-4</c:v>
                </c:pt>
                <c:pt idx="903">
                  <c:v>2.1500559970509683E-4</c:v>
                </c:pt>
                <c:pt idx="904">
                  <c:v>2.0957432016117177E-4</c:v>
                </c:pt>
                <c:pt idx="905">
                  <c:v>2.0425780732605538E-4</c:v>
                </c:pt>
                <c:pt idx="906">
                  <c:v>1.9905430265575839E-4</c:v>
                </c:pt>
                <c:pt idx="907">
                  <c:v>1.9396205555516073E-4</c:v>
                </c:pt>
                <c:pt idx="908">
                  <c:v>1.8897932393464138E-4</c:v>
                </c:pt>
                <c:pt idx="909">
                  <c:v>1.841043747478911E-4</c:v>
                </c:pt>
                <c:pt idx="910">
                  <c:v>1.7933548451103405E-4</c:v>
                </c:pt>
                <c:pt idx="911">
                  <c:v>1.7467093980320692E-4</c:v>
                </c:pt>
                <c:pt idx="912">
                  <c:v>1.7010903774874263E-4</c:v>
                </c:pt>
                <c:pt idx="913">
                  <c:v>1.6564808648112682E-4</c:v>
                </c:pt>
                <c:pt idx="914">
                  <c:v>1.6128640558889503E-4</c:v>
                </c:pt>
                <c:pt idx="915">
                  <c:v>1.5702232654365425E-4</c:v>
                </c:pt>
                <c:pt idx="916">
                  <c:v>1.5285419311042125E-4</c:v>
                </c:pt>
                <c:pt idx="917">
                  <c:v>1.4878036174047129E-4</c:v>
                </c:pt>
                <c:pt idx="918">
                  <c:v>1.447992019469107E-4</c:v>
                </c:pt>
                <c:pt idx="919">
                  <c:v>1.4090909666318108E-4</c:v>
                </c:pt>
                <c:pt idx="920">
                  <c:v>1.3710844258472339E-4</c:v>
                </c:pt>
                <c:pt idx="921">
                  <c:v>1.3339565049402523E-4</c:v>
                </c:pt>
                <c:pt idx="922">
                  <c:v>1.2976914556928878E-4</c:v>
                </c:pt>
                <c:pt idx="923">
                  <c:v>1.2622736767696176E-4</c:v>
                </c:pt>
                <c:pt idx="924">
                  <c:v>1.2276877164837442E-4</c:v>
                </c:pt>
                <c:pt idx="925">
                  <c:v>1.193918275407398E-4</c:v>
                </c:pt>
                <c:pt idx="926">
                  <c:v>1.1609502088276955E-4</c:v>
                </c:pt>
                <c:pt idx="927">
                  <c:v>1.1287685290517121E-4</c:v>
                </c:pt>
                <c:pt idx="928">
                  <c:v>1.0973584075629028E-4</c:v>
                </c:pt>
                <c:pt idx="929">
                  <c:v>1.0667051770316832E-4</c:v>
                </c:pt>
                <c:pt idx="930">
                  <c:v>1.036794333182914E-4</c:v>
                </c:pt>
                <c:pt idx="931">
                  <c:v>1.0076115365230321E-4</c:v>
                </c:pt>
                <c:pt idx="932">
                  <c:v>9.7914261392966691E-5</c:v>
                </c:pt>
                <c:pt idx="933">
                  <c:v>9.5137356010651684E-5</c:v>
                </c:pt>
                <c:pt idx="934">
                  <c:v>9.2429053890637875E-5</c:v>
                </c:pt>
                <c:pt idx="935">
                  <c:v>8.9787988452516654E-5</c:v>
                </c:pt>
                <c:pt idx="936">
                  <c:v>8.7212810256980533E-5</c:v>
                </c:pt>
                <c:pt idx="937">
                  <c:v>8.4702187100292118E-5</c:v>
                </c:pt>
                <c:pt idx="938">
                  <c:v>8.2254804096719279E-5</c:v>
                </c:pt>
                <c:pt idx="939">
                  <c:v>7.9869363749232724E-5</c:v>
                </c:pt>
                <c:pt idx="940">
                  <c:v>7.7544586008753487E-5</c:v>
                </c:pt>
                <c:pt idx="941">
                  <c:v>7.5279208322246493E-5</c:v>
                </c:pt>
                <c:pt idx="942">
                  <c:v>7.3071985669949881E-5</c:v>
                </c:pt>
                <c:pt idx="943">
                  <c:v>7.0921690592032569E-5</c:v>
                </c:pt>
                <c:pt idx="944">
                  <c:v>6.882711320497359E-5</c:v>
                </c:pt>
                <c:pt idx="945">
                  <c:v>6.6787061207950366E-5</c:v>
                </c:pt>
                <c:pt idx="946">
                  <c:v>6.4800359879529215E-5</c:v>
                </c:pt>
                <c:pt idx="947">
                  <c:v>6.2865852064944211E-5</c:v>
                </c:pt>
                <c:pt idx="948">
                  <c:v>6.0982398154253308E-5</c:v>
                </c:pt>
                <c:pt idx="949">
                  <c:v>5.9148876051655789E-5</c:v>
                </c:pt>
                <c:pt idx="950">
                  <c:v>5.7364181136255526E-5</c:v>
                </c:pt>
                <c:pt idx="951">
                  <c:v>5.5627226214552801E-5</c:v>
                </c:pt>
                <c:pt idx="952">
                  <c:v>5.3936941464941325E-5</c:v>
                </c:pt>
                <c:pt idx="953">
                  <c:v>5.2292274374491423E-5</c:v>
                </c:pt>
                <c:pt idx="954">
                  <c:v>5.069218966829057E-5</c:v>
                </c:pt>
                <c:pt idx="955">
                  <c:v>4.9135669231615562E-5</c:v>
                </c:pt>
                <c:pt idx="956">
                  <c:v>4.7621712025204344E-5</c:v>
                </c:pt>
                <c:pt idx="957">
                  <c:v>4.614933399389345E-5</c:v>
                </c:pt>
                <c:pt idx="958">
                  <c:v>4.4717567968885125E-5</c:v>
                </c:pt>
                <c:pt idx="959">
                  <c:v>4.3325463563902125E-5</c:v>
                </c:pt>
                <c:pt idx="960">
                  <c:v>4.1972087065488395E-5</c:v>
                </c:pt>
                <c:pt idx="961">
                  <c:v>4.0656521317706477E-5</c:v>
                </c:pt>
                <c:pt idx="962">
                  <c:v>3.9377865601482655E-5</c:v>
                </c:pt>
                <c:pt idx="963">
                  <c:v>3.813523550884394E-5</c:v>
                </c:pt>
                <c:pt idx="964">
                  <c:v>3.6927762812288854E-5</c:v>
                </c:pt>
                <c:pt idx="965">
                  <c:v>3.5754595329530726E-5</c:v>
                </c:pt>
                <c:pt idx="966">
                  <c:v>3.4614896783845423E-5</c:v>
                </c:pt>
                <c:pt idx="967">
                  <c:v>3.350784666025501E-5</c:v>
                </c:pt>
                <c:pt idx="968">
                  <c:v>3.2432640057771612E-5</c:v>
                </c:pt>
                <c:pt idx="969">
                  <c:v>3.1388487537923693E-5</c:v>
                </c:pt>
                <c:pt idx="970">
                  <c:v>3.0374614969781114E-5</c:v>
                </c:pt>
                <c:pt idx="971">
                  <c:v>2.939026337169218E-5</c:v>
                </c:pt>
                <c:pt idx="972">
                  <c:v>2.8434688749941509E-5</c:v>
                </c:pt>
                <c:pt idx="973">
                  <c:v>2.7507161934531427E-5</c:v>
                </c:pt>
                <c:pt idx="974">
                  <c:v>2.6606968412288419E-5</c:v>
                </c:pt>
                <c:pt idx="975">
                  <c:v>2.5733408157487777E-5</c:v>
                </c:pt>
                <c:pt idx="976">
                  <c:v>2.4885795460188909E-5</c:v>
                </c:pt>
                <c:pt idx="977">
                  <c:v>2.4063458752466299E-5</c:v>
                </c:pt>
                <c:pt idx="978">
                  <c:v>2.3265740432718124E-5</c:v>
                </c:pt>
                <c:pt idx="979">
                  <c:v>2.2491996688230163E-5</c:v>
                </c:pt>
                <c:pt idx="980">
                  <c:v>2.1741597316166683E-5</c:v>
                </c:pt>
                <c:pt idx="981">
                  <c:v>2.1013925543157435E-5</c:v>
                </c:pt>
                <c:pt idx="982">
                  <c:v>2.0308377843643359E-5</c:v>
                </c:pt>
                <c:pt idx="983">
                  <c:v>1.9624363757141081E-5</c:v>
                </c:pt>
                <c:pt idx="984">
                  <c:v>1.896130570457972E-5</c:v>
                </c:pt>
                <c:pt idx="985">
                  <c:v>1.8318638803860916E-5</c:v>
                </c:pt>
                <c:pt idx="986">
                  <c:v>1.7695810684787528E-5</c:v>
                </c:pt>
                <c:pt idx="987">
                  <c:v>1.7092281303501643E-5</c:v>
                </c:pt>
                <c:pt idx="988">
                  <c:v>1.6507522756569741E-5</c:v>
                </c:pt>
                <c:pt idx="989">
                  <c:v>1.5941019094846257E-5</c:v>
                </c:pt>
                <c:pt idx="990">
                  <c:v>1.5392266137244557E-5</c:v>
                </c:pt>
                <c:pt idx="991">
                  <c:v>1.486077128453863E-5</c:v>
                </c:pt>
                <c:pt idx="992">
                  <c:v>1.4346053333314876E-5</c:v>
                </c:pt>
                <c:pt idx="993">
                  <c:v>1.3847642290189914E-5</c:v>
                </c:pt>
                <c:pt idx="994">
                  <c:v>1.3365079186404595E-5</c:v>
                </c:pt>
                <c:pt idx="995">
                  <c:v>1.2897915892902138E-5</c:v>
                </c:pt>
                <c:pt idx="996">
                  <c:v>1.2445714935992552E-5</c:v>
                </c:pt>
                <c:pt idx="997">
                  <c:v>1.2008049313702692E-5</c:v>
                </c:pt>
                <c:pt idx="998">
                  <c:v>1.1584502312906649E-5</c:v>
                </c:pt>
                <c:pt idx="999">
                  <c:v>1.1174667327327454E-5</c:v>
                </c:pt>
                <c:pt idx="1000">
                  <c:v>1.0778147676497513E-5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188-4274-A9DB-AB4BD0A62F78}"/>
            </c:ext>
          </c:extLst>
        </c:ser>
        <c:ser>
          <c:idx val="5"/>
          <c:order val="5"/>
          <c:tx>
            <c:v>GN</c:v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Desviaciones!$A$9:$A$1009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cat>
          <c:val>
            <c:numRef>
              <c:f>Desviaciones!$W$9:$W$1009</c:f>
              <c:numCache>
                <c:formatCode>0.0000</c:formatCode>
                <c:ptCount val="1001"/>
                <c:pt idx="0">
                  <c:v>1.4303767699475076E-10</c:v>
                </c:pt>
                <c:pt idx="1">
                  <c:v>1.6393710505895312E-10</c:v>
                </c:pt>
                <c:pt idx="2">
                  <c:v>1.8779259009397298E-10</c:v>
                </c:pt>
                <c:pt idx="3">
                  <c:v>2.1500770277331561E-10</c:v>
                </c:pt>
                <c:pt idx="4">
                  <c:v>2.4603900558781039E-10</c:v>
                </c:pt>
                <c:pt idx="5">
                  <c:v>2.8140271550083457E-10</c:v>
                </c:pt>
                <c:pt idx="6">
                  <c:v>3.2168216412986028E-10</c:v>
                </c:pt>
                <c:pt idx="7">
                  <c:v>3.6753614564645436E-10</c:v>
                </c:pt>
                <c:pt idx="8">
                  <c:v>4.1970825211972932E-10</c:v>
                </c:pt>
                <c:pt idx="9">
                  <c:v>4.7903730648751168E-10</c:v>
                </c:pt>
                <c:pt idx="10">
                  <c:v>5.4646901480571009E-10</c:v>
                </c:pt>
                <c:pt idx="11">
                  <c:v>6.2306897198603704E-10</c:v>
                </c:pt>
                <c:pt idx="12">
                  <c:v>7.1003716897799226E-10</c:v>
                </c:pt>
                <c:pt idx="13">
                  <c:v>8.0872416438224758E-10</c:v>
                </c:pt>
                <c:pt idx="14">
                  <c:v>9.206490999054077E-10</c:v>
                </c:pt>
                <c:pt idx="15">
                  <c:v>1.0475197569938994E-9</c:v>
                </c:pt>
                <c:pt idx="16">
                  <c:v>1.1912548715386275E-9</c:v>
                </c:pt>
                <c:pt idx="17">
                  <c:v>1.3540089448505125E-9</c:v>
                </c:pt>
                <c:pt idx="18">
                  <c:v>1.5381998123073737E-9</c:v>
                </c:pt>
                <c:pt idx="19">
                  <c:v>1.7465392563100522E-9</c:v>
                </c:pt>
                <c:pt idx="20">
                  <c:v>1.9820669776144911E-9</c:v>
                </c:pt>
                <c:pt idx="21">
                  <c:v>2.2481882688898783E-9</c:v>
                </c:pt>
                <c:pt idx="22">
                  <c:v>2.5487157666632409E-9</c:v>
                </c:pt>
                <c:pt idx="23">
                  <c:v>2.8879156928301386E-9</c:v>
                </c:pt>
                <c:pt idx="24">
                  <c:v>3.2705590348306876E-9</c:v>
                </c:pt>
                <c:pt idx="25">
                  <c:v>3.701978154611476E-9</c:v>
                </c:pt>
                <c:pt idx="26">
                  <c:v>4.1881293608281812E-9</c:v>
                </c:pt>
                <c:pt idx="27">
                  <c:v>4.7356620266115782E-9</c:v>
                </c:pt>
                <c:pt idx="28">
                  <c:v>5.3519948868527894E-9</c:v>
                </c:pt>
                <c:pt idx="29">
                  <c:v>6.0454002046019564E-9</c:v>
                </c:pt>
                <c:pt idx="30">
                  <c:v>6.8250965560685651E-9</c:v>
                </c:pt>
                <c:pt idx="31">
                  <c:v>7.7013510481216242E-9</c:v>
                </c:pt>
                <c:pt idx="32">
                  <c:v>8.6855918513816983E-9</c:v>
                </c:pt>
                <c:pt idx="33">
                  <c:v>9.7905320062509918E-9</c:v>
                </c:pt>
                <c:pt idx="34">
                  <c:v>1.1030305538830459E-8</c:v>
                </c:pt>
                <c:pt idx="35">
                  <c:v>1.2420617008911446E-8</c:v>
                </c:pt>
                <c:pt idx="36">
                  <c:v>1.3978905703408042E-8</c:v>
                </c:pt>
                <c:pt idx="37">
                  <c:v>1.5724525786014948E-8</c:v>
                </c:pt>
                <c:pt idx="38">
                  <c:v>1.7678943817845228E-8</c:v>
                </c:pt>
                <c:pt idx="39">
                  <c:v>1.986595517463358E-8</c:v>
                </c:pt>
                <c:pt idx="40">
                  <c:v>2.2311921004095444E-8</c:v>
                </c:pt>
                <c:pt idx="41">
                  <c:v>2.5046027492525568E-8</c:v>
                </c:pt>
                <c:pt idx="42">
                  <c:v>2.8100569343007672E-8</c:v>
                </c:pt>
                <c:pt idx="43">
                  <c:v>3.1511259509000835E-8</c:v>
                </c:pt>
                <c:pt idx="44">
                  <c:v>3.5317567376862193E-8</c:v>
                </c:pt>
                <c:pt idx="45">
                  <c:v>3.956308774935224E-8</c:v>
                </c:pt>
                <c:pt idx="46">
                  <c:v>4.4295943149625187E-8</c:v>
                </c:pt>
                <c:pt idx="47">
                  <c:v>4.9569222141893421E-8</c:v>
                </c:pt>
                <c:pt idx="48">
                  <c:v>5.5441456551116991E-8</c:v>
                </c:pt>
                <c:pt idx="49">
                  <c:v>6.1977140659921561E-8</c:v>
                </c:pt>
                <c:pt idx="50">
                  <c:v>6.9247295666695222E-8</c:v>
                </c:pt>
                <c:pt idx="51">
                  <c:v>7.7330082904596232E-8</c:v>
                </c:pt>
                <c:pt idx="52">
                  <c:v>8.6311469547182336E-8</c:v>
                </c:pt>
                <c:pt idx="53">
                  <c:v>9.628595076258859E-8</c:v>
                </c:pt>
                <c:pt idx="54">
                  <c:v>1.0735733252471129E-7</c:v>
                </c:pt>
                <c:pt idx="55">
                  <c:v>1.1963957954666444E-7</c:v>
                </c:pt>
                <c:pt idx="56">
                  <c:v>1.3325773306880491E-7</c:v>
                </c:pt>
                <c:pt idx="57">
                  <c:v>1.4834890351072274E-7</c:v>
                </c:pt>
                <c:pt idx="58">
                  <c:v>1.6506334328357551E-7</c:v>
                </c:pt>
                <c:pt idx="59">
                  <c:v>1.8356560535570832E-7</c:v>
                </c:pt>
                <c:pt idx="60">
                  <c:v>2.0403579347028929E-7</c:v>
                </c:pt>
                <c:pt idx="61">
                  <c:v>2.2667091022823522E-7</c:v>
                </c:pt>
                <c:pt idx="62">
                  <c:v>2.5168630957242963E-7</c:v>
                </c:pt>
                <c:pt idx="63">
                  <c:v>2.7931726053951414E-7</c:v>
                </c:pt>
                <c:pt idx="64">
                  <c:v>3.0982062948251767E-7</c:v>
                </c:pt>
                <c:pt idx="65">
                  <c:v>3.4347668831043096E-7</c:v>
                </c:pt>
                <c:pt idx="66">
                  <c:v>3.8059105663843024E-7</c:v>
                </c:pt>
                <c:pt idx="67">
                  <c:v>4.2149678609366612E-7</c:v>
                </c:pt>
                <c:pt idx="68">
                  <c:v>4.6655659537501616E-7</c:v>
                </c:pt>
                <c:pt idx="69">
                  <c:v>5.1616526501939666E-7</c:v>
                </c:pt>
                <c:pt idx="70">
                  <c:v>5.7075220118062749E-7</c:v>
                </c:pt>
                <c:pt idx="71">
                  <c:v>6.3078417807742533E-7</c:v>
                </c:pt>
                <c:pt idx="72">
                  <c:v>6.9676826911298851E-7</c:v>
                </c:pt>
                <c:pt idx="73">
                  <c:v>7.6925497700756637E-7</c:v>
                </c:pt>
                <c:pt idx="74">
                  <c:v>8.4884157361499702E-7</c:v>
                </c:pt>
                <c:pt idx="75">
                  <c:v>9.3617566041178977E-7</c:v>
                </c:pt>
                <c:pt idx="76">
                  <c:v>1.031958960950234E-6</c:v>
                </c:pt>
                <c:pt idx="77">
                  <c:v>1.136951356852001E-6</c:v>
                </c:pt>
                <c:pt idx="78">
                  <c:v>1.2519751791827928E-6</c:v>
                </c:pt>
                <c:pt idx="79">
                  <c:v>1.377919767288056E-6</c:v>
                </c:pt>
                <c:pt idx="80">
                  <c:v>1.5157463073810902E-6</c:v>
                </c:pt>
                <c:pt idx="81">
                  <c:v>1.6664929633540914E-6</c:v>
                </c:pt>
                <c:pt idx="82">
                  <c:v>1.8312803124256041E-6</c:v>
                </c:pt>
                <c:pt idx="83">
                  <c:v>2.0113170983402528E-6</c:v>
                </c:pt>
                <c:pt idx="84">
                  <c:v>2.2079063148937196E-6</c:v>
                </c:pt>
                <c:pt idx="85">
                  <c:v>2.4224516325632693E-6</c:v>
                </c:pt>
                <c:pt idx="86">
                  <c:v>2.656464180976291E-6</c:v>
                </c:pt>
                <c:pt idx="87">
                  <c:v>2.9115696998414676E-6</c:v>
                </c:pt>
                <c:pt idx="88">
                  <c:v>3.1895160707940309E-6</c:v>
                </c:pt>
                <c:pt idx="89">
                  <c:v>3.4921812423618823E-6</c:v>
                </c:pt>
                <c:pt idx="90">
                  <c:v>3.8215815599386308E-6</c:v>
                </c:pt>
                <c:pt idx="91">
                  <c:v>4.1798805122456328E-6</c:v>
                </c:pt>
                <c:pt idx="92">
                  <c:v>4.5693979052735291E-6</c:v>
                </c:pt>
                <c:pt idx="93">
                  <c:v>4.9926194741068553E-6</c:v>
                </c:pt>
                <c:pt idx="94">
                  <c:v>5.4522069423487074E-6</c:v>
                </c:pt>
                <c:pt idx="95">
                  <c:v>5.9510085380684832E-6</c:v>
                </c:pt>
                <c:pt idx="96">
                  <c:v>6.4920699742897723E-6</c:v>
                </c:pt>
                <c:pt idx="97">
                  <c:v>7.0786459010101913E-6</c:v>
                </c:pt>
                <c:pt idx="98">
                  <c:v>7.7142118345954829E-6</c:v>
                </c:pt>
                <c:pt idx="99">
                  <c:v>8.4024765691098708E-6</c:v>
                </c:pt>
                <c:pt idx="100">
                  <c:v>9.147395072728371E-6</c:v>
                </c:pt>
                <c:pt idx="101">
                  <c:v>9.9531818708190397E-6</c:v>
                </c:pt>
                <c:pt idx="102">
                  <c:v>1.0824324915578138E-5</c:v>
                </c:pt>
                <c:pt idx="103">
                  <c:v>1.1765599940245578E-5</c:v>
                </c:pt>
                <c:pt idx="104">
                  <c:v>1.2782085293915462E-5</c:v>
                </c:pt>
                <c:pt idx="105">
                  <c:v>1.387917725078479E-5</c:v>
                </c:pt>
                <c:pt idx="106">
                  <c:v>1.5062605785348121E-5</c:v>
                </c:pt>
                <c:pt idx="107">
                  <c:v>1.6338450802544208E-5</c:v>
                </c:pt>
                <c:pt idx="108">
                  <c:v>1.7713158809190761E-5</c:v>
                </c:pt>
                <c:pt idx="109">
                  <c:v>1.9193560010203385E-5</c:v>
                </c:pt>
                <c:pt idx="110">
                  <c:v>2.078688581008446E-5</c:v>
                </c:pt>
                <c:pt idx="111">
                  <c:v>2.2500786696986341E-5</c:v>
                </c:pt>
                <c:pt idx="112">
                  <c:v>2.4343350483302822E-5</c:v>
                </c:pt>
                <c:pt idx="113">
                  <c:v>2.6323120873225317E-5</c:v>
                </c:pt>
                <c:pt idx="114">
                  <c:v>2.8449116324017979E-5</c:v>
                </c:pt>
                <c:pt idx="115">
                  <c:v>3.0730849163924749E-5</c:v>
                </c:pt>
                <c:pt idx="116">
                  <c:v>3.3178344925624866E-5</c:v>
                </c:pt>
                <c:pt idx="117">
                  <c:v>3.5802161850011218E-5</c:v>
                </c:pt>
                <c:pt idx="118">
                  <c:v>3.861341051078125E-5</c:v>
                </c:pt>
                <c:pt idx="119">
                  <c:v>4.1623773505921543E-5</c:v>
                </c:pt>
                <c:pt idx="120">
                  <c:v>4.4845525157633066E-5</c:v>
                </c:pt>
                <c:pt idx="121">
                  <c:v>4.8291551157609463E-5</c:v>
                </c:pt>
                <c:pt idx="122">
                  <c:v>5.1975368089853014E-5</c:v>
                </c:pt>
                <c:pt idx="123">
                  <c:v>5.5911142758406198E-5</c:v>
                </c:pt>
                <c:pt idx="124">
                  <c:v>6.0113711242517029E-5</c:v>
                </c:pt>
                <c:pt idx="125">
                  <c:v>6.4598597596851053E-5</c:v>
                </c:pt>
                <c:pt idx="126">
                  <c:v>6.9382032109443774E-5</c:v>
                </c:pt>
                <c:pt idx="127">
                  <c:v>7.4480969025168136E-5</c:v>
                </c:pt>
                <c:pt idx="128">
                  <c:v>7.9913103637602994E-5</c:v>
                </c:pt>
                <c:pt idx="129">
                  <c:v>8.5696888647351249E-5</c:v>
                </c:pt>
                <c:pt idx="130">
                  <c:v>9.1851549680101632E-5</c:v>
                </c:pt>
                <c:pt idx="131">
                  <c:v>9.8397099853081627E-5</c:v>
                </c:pt>
                <c:pt idx="132">
                  <c:v>1.0535435327404467E-4</c:v>
                </c:pt>
                <c:pt idx="133">
                  <c:v>1.1274493735260141E-4</c:v>
                </c:pt>
                <c:pt idx="134">
                  <c:v>1.2059130379957855E-4</c:v>
                </c:pt>
                <c:pt idx="135">
                  <c:v>1.2891673818620191E-4</c:v>
                </c:pt>
                <c:pt idx="136">
                  <c:v>1.3774536793128845E-4</c:v>
                </c:pt>
                <c:pt idx="137">
                  <c:v>1.4710216858134038E-4</c:v>
                </c:pt>
                <c:pt idx="138">
                  <c:v>1.5701296824548156E-4</c:v>
                </c:pt>
                <c:pt idx="139">
                  <c:v>1.6750445004462631E-4</c:v>
                </c:pt>
                <c:pt idx="140">
                  <c:v>1.786041524321397E-4</c:v>
                </c:pt>
                <c:pt idx="141">
                  <c:v>1.9034046724159012E-4</c:v>
                </c:pt>
                <c:pt idx="142">
                  <c:v>2.0274263531604473E-4</c:v>
                </c:pt>
                <c:pt idx="143">
                  <c:v>2.1584073957275413E-4</c:v>
                </c:pt>
                <c:pt idx="144">
                  <c:v>2.296656953570525E-4</c:v>
                </c:pt>
                <c:pt idx="145">
                  <c:v>2.4424923793991597E-4</c:v>
                </c:pt>
                <c:pt idx="146">
                  <c:v>2.5962390701488611E-4</c:v>
                </c:pt>
                <c:pt idx="147">
                  <c:v>2.7582302805204416E-4</c:v>
                </c:pt>
                <c:pt idx="148">
                  <c:v>2.9288069036942745E-4</c:v>
                </c:pt>
                <c:pt idx="149">
                  <c:v>3.1083172178576269E-4</c:v>
                </c:pt>
                <c:pt idx="150">
                  <c:v>3.2971165972266604E-4</c:v>
                </c:pt>
                <c:pt idx="151">
                  <c:v>3.4955671862957794E-4</c:v>
                </c:pt>
                <c:pt idx="152">
                  <c:v>3.7040375361067137E-4</c:v>
                </c:pt>
                <c:pt idx="153">
                  <c:v>3.9229022013981762E-4</c:v>
                </c:pt>
                <c:pt idx="154">
                  <c:v>4.1525412975746453E-4</c:v>
                </c:pt>
                <c:pt idx="155">
                  <c:v>4.3933400165194978E-4</c:v>
                </c:pt>
                <c:pt idx="156">
                  <c:v>4.6456881003738521E-4</c:v>
                </c:pt>
                <c:pt idx="157">
                  <c:v>4.9099792725080713E-4</c:v>
                </c:pt>
                <c:pt idx="158">
                  <c:v>5.1866106250278844E-4</c:v>
                </c:pt>
                <c:pt idx="159">
                  <c:v>5.4759819622815867E-4</c:v>
                </c:pt>
                <c:pt idx="160">
                  <c:v>5.7784950999687336E-4</c:v>
                </c:pt>
                <c:pt idx="161">
                  <c:v>6.0945531195940542E-4</c:v>
                </c:pt>
                <c:pt idx="162">
                  <c:v>6.4245595781625795E-4</c:v>
                </c:pt>
                <c:pt idx="163">
                  <c:v>6.7689176731736004E-4</c:v>
                </c:pt>
                <c:pt idx="164">
                  <c:v>7.1280293631408769E-4</c:v>
                </c:pt>
                <c:pt idx="165">
                  <c:v>7.5022944440449849E-4</c:v>
                </c:pt>
                <c:pt idx="166">
                  <c:v>7.892109582310037E-4</c:v>
                </c:pt>
                <c:pt idx="167">
                  <c:v>8.2978673050905852E-4</c:v>
                </c:pt>
                <c:pt idx="168">
                  <c:v>8.7199549488553986E-4</c:v>
                </c:pt>
                <c:pt idx="169">
                  <c:v>9.1587535674616128E-4</c:v>
                </c:pt>
                <c:pt idx="170">
                  <c:v>9.6146368011255771E-4</c:v>
                </c:pt>
                <c:pt idx="171">
                  <c:v>1.0087969707914153E-3</c:v>
                </c:pt>
                <c:pt idx="172">
                  <c:v>1.057910755960218E-3</c:v>
                </c:pt>
                <c:pt idx="173">
                  <c:v>1.1088394603966773E-3</c:v>
                </c:pt>
                <c:pt idx="174">
                  <c:v>1.1616162795816481E-3</c:v>
                </c:pt>
                <c:pt idx="175">
                  <c:v>1.2162730499282383E-3</c:v>
                </c:pt>
                <c:pt idx="176">
                  <c:v>1.272840116412727E-3</c:v>
                </c:pt>
                <c:pt idx="177">
                  <c:v>1.3313461979057794E-3</c:v>
                </c:pt>
                <c:pt idx="178">
                  <c:v>1.391818250525098E-3</c:v>
                </c:pt>
                <c:pt idx="179">
                  <c:v>1.4542813293530587E-3</c:v>
                </c:pt>
                <c:pt idx="180">
                  <c:v>1.5187584488847996E-3</c:v>
                </c:pt>
                <c:pt idx="181">
                  <c:v>1.5852704425936819E-3</c:v>
                </c:pt>
                <c:pt idx="182">
                  <c:v>1.6538358220217499E-3</c:v>
                </c:pt>
                <c:pt idx="183">
                  <c:v>1.724470635822791E-3</c:v>
                </c:pt>
                <c:pt idx="184">
                  <c:v>1.7971883292045823E-3</c:v>
                </c:pt>
                <c:pt idx="185">
                  <c:v>1.8719996042348803E-3</c:v>
                </c:pt>
                <c:pt idx="186">
                  <c:v>1.9489122814924491E-3</c:v>
                </c:pt>
                <c:pt idx="187">
                  <c:v>2.0279311635598607E-3</c:v>
                </c:pt>
                <c:pt idx="188">
                  <c:v>2.1090579008687647E-3</c:v>
                </c:pt>
                <c:pt idx="189">
                  <c:v>2.1922908604207285E-3</c:v>
                </c:pt>
                <c:pt idx="190">
                  <c:v>2.277624997917413E-3</c:v>
                </c:pt>
                <c:pt idx="191">
                  <c:v>2.3650517338427079E-3</c:v>
                </c:pt>
                <c:pt idx="192">
                  <c:v>2.4545588340463722E-3</c:v>
                </c:pt>
                <c:pt idx="193">
                  <c:v>2.5461302953835589E-3</c:v>
                </c:pt>
                <c:pt idx="194">
                  <c:v>2.6397462369673079E-3</c:v>
                </c:pt>
                <c:pt idx="195">
                  <c:v>2.7353827975915403E-3</c:v>
                </c:pt>
                <c:pt idx="196">
                  <c:v>2.8330120398801736E-3</c:v>
                </c:pt>
                <c:pt idx="197">
                  <c:v>2.9326018617136609E-3</c:v>
                </c:pt>
                <c:pt idx="198">
                  <c:v>3.0341159154774564E-3</c:v>
                </c:pt>
                <c:pt idx="199">
                  <c:v>3.1375135356675236E-3</c:v>
                </c:pt>
                <c:pt idx="200">
                  <c:v>3.242749675376072E-3</c:v>
                </c:pt>
                <c:pt idx="201">
                  <c:v>3.3497748521661018E-3</c:v>
                </c:pt>
                <c:pt idx="202">
                  <c:v>3.4585351038261109E-3</c:v>
                </c:pt>
                <c:pt idx="203">
                  <c:v>3.5689719544764005E-3</c:v>
                </c:pt>
                <c:pt idx="204">
                  <c:v>3.6810223914758664E-3</c:v>
                </c:pt>
                <c:pt idx="205">
                  <c:v>3.7946188535529493E-3</c:v>
                </c:pt>
                <c:pt idx="206">
                  <c:v>3.9096892305566294E-3</c:v>
                </c:pt>
                <c:pt idx="207">
                  <c:v>4.0261568751929705E-3</c:v>
                </c:pt>
                <c:pt idx="208">
                  <c:v>4.1439406270798711E-3</c:v>
                </c:pt>
                <c:pt idx="209">
                  <c:v>4.2629548494173856E-3</c:v>
                </c:pt>
                <c:pt idx="210">
                  <c:v>4.3831094785334148E-3</c:v>
                </c:pt>
                <c:pt idx="211">
                  <c:v>4.5043100865247189E-3</c:v>
                </c:pt>
                <c:pt idx="212">
                  <c:v>4.6264579571713245E-3</c:v>
                </c:pt>
                <c:pt idx="213">
                  <c:v>4.7494501752585114E-3</c:v>
                </c:pt>
                <c:pt idx="214">
                  <c:v>4.8731797293949594E-3</c:v>
                </c:pt>
                <c:pt idx="215">
                  <c:v>4.9975356283682836E-3</c:v>
                </c:pt>
                <c:pt idx="216">
                  <c:v>5.1224030310304796E-3</c:v>
                </c:pt>
                <c:pt idx="217">
                  <c:v>5.2476633896557604E-3</c:v>
                </c:pt>
                <c:pt idx="218">
                  <c:v>5.3731946066622313E-3</c:v>
                </c:pt>
                <c:pt idx="219">
                  <c:v>5.4988712045368707E-3</c:v>
                </c:pt>
                <c:pt idx="220">
                  <c:v>5.6245645087508117E-3</c:v>
                </c:pt>
                <c:pt idx="221">
                  <c:v>5.7501428433989407E-3</c:v>
                </c:pt>
                <c:pt idx="222">
                  <c:v>5.8754717392447671E-3</c:v>
                </c:pt>
                <c:pt idx="223">
                  <c:v>6.0004141537985433E-3</c:v>
                </c:pt>
                <c:pt idx="224">
                  <c:v>6.1248307030039931E-3</c:v>
                </c:pt>
                <c:pt idx="225">
                  <c:v>6.2485799040569619E-3</c:v>
                </c:pt>
                <c:pt idx="226">
                  <c:v>6.3715184288281922E-3</c:v>
                </c:pt>
                <c:pt idx="227">
                  <c:v>6.4935013673123737E-3</c:v>
                </c:pt>
                <c:pt idx="228">
                  <c:v>6.6143825004769891E-3</c:v>
                </c:pt>
                <c:pt idx="229">
                  <c:v>6.73401458183752E-3</c:v>
                </c:pt>
                <c:pt idx="230">
                  <c:v>6.8522496270404234E-3</c:v>
                </c:pt>
                <c:pt idx="231">
                  <c:v>6.9689392106924283E-3</c:v>
                </c:pt>
                <c:pt idx="232">
                  <c:v>7.0839347696340961E-3</c:v>
                </c:pt>
                <c:pt idx="233">
                  <c:v>7.1970879118176973E-3</c:v>
                </c:pt>
                <c:pt idx="234">
                  <c:v>7.3082507299143994E-3</c:v>
                </c:pt>
                <c:pt idx="235">
                  <c:v>7.4172761187437332E-3</c:v>
                </c:pt>
                <c:pt idx="236">
                  <c:v>7.5240180955896095E-3</c:v>
                </c:pt>
                <c:pt idx="237">
                  <c:v>7.6283321224418985E-3</c:v>
                </c:pt>
                <c:pt idx="238">
                  <c:v>7.7300754291808795E-3</c:v>
                </c:pt>
                <c:pt idx="239">
                  <c:v>7.8291073367041247E-3</c:v>
                </c:pt>
                <c:pt idx="240">
                  <c:v>7.9252895789813718E-3</c:v>
                </c:pt>
                <c:pt idx="241">
                  <c:v>8.0184866230131151E-3</c:v>
                </c:pt>
                <c:pt idx="242">
                  <c:v>8.108565985662914E-3</c:v>
                </c:pt>
                <c:pt idx="243">
                  <c:v>8.1953985463319411E-3</c:v>
                </c:pt>
                <c:pt idx="244">
                  <c:v>8.278858854447067E-3</c:v>
                </c:pt>
                <c:pt idx="245">
                  <c:v>8.3588254307409449E-3</c:v>
                </c:pt>
                <c:pt idx="246">
                  <c:v>8.435181061314025E-3</c:v>
                </c:pt>
                <c:pt idx="247">
                  <c:v>8.5078130834842485E-3</c:v>
                </c:pt>
                <c:pt idx="248">
                  <c:v>8.576613662450298E-3</c:v>
                </c:pt>
                <c:pt idx="249">
                  <c:v>8.6414800578186891E-3</c:v>
                </c:pt>
                <c:pt idx="250">
                  <c:v>8.7023148790735701E-3</c:v>
                </c:pt>
                <c:pt idx="251">
                  <c:v>8.7590263291006856E-3</c:v>
                </c:pt>
                <c:pt idx="252">
                  <c:v>8.811528434913736E-3</c:v>
                </c:pt>
                <c:pt idx="253">
                  <c:v>8.859741264771695E-3</c:v>
                </c:pt>
                <c:pt idx="254">
                  <c:v>8.9035911309198086E-3</c:v>
                </c:pt>
                <c:pt idx="255">
                  <c:v>8.9430107772346893E-3</c:v>
                </c:pt>
                <c:pt idx="256">
                  <c:v>8.9779395511046835E-3</c:v>
                </c:pt>
                <c:pt idx="257">
                  <c:v>9.0083235589307701E-3</c:v>
                </c:pt>
                <c:pt idx="258">
                  <c:v>9.0341158046899402E-3</c:v>
                </c:pt>
                <c:pt idx="259">
                  <c:v>9.0552763110624407E-3</c:v>
                </c:pt>
                <c:pt idx="260">
                  <c:v>9.071772222685872E-3</c:v>
                </c:pt>
                <c:pt idx="261">
                  <c:v>9.0835778911628681E-3</c:v>
                </c:pt>
                <c:pt idx="262">
                  <c:v>9.0906749415144671E-3</c:v>
                </c:pt>
                <c:pt idx="263">
                  <c:v>9.0930523198382018E-3</c:v>
                </c:pt>
                <c:pt idx="264">
                  <c:v>9.0907063219978559E-3</c:v>
                </c:pt>
                <c:pt idx="265">
                  <c:v>9.083640603240668E-3</c:v>
                </c:pt>
                <c:pt idx="266">
                  <c:v>9.0718661687070584E-3</c:v>
                </c:pt>
                <c:pt idx="267">
                  <c:v>9.0554013448673164E-3</c:v>
                </c:pt>
                <c:pt idx="268">
                  <c:v>9.0342717319890579E-3</c:v>
                </c:pt>
                <c:pt idx="269">
                  <c:v>9.0085101378080228E-3</c:v>
                </c:pt>
                <c:pt idx="270">
                  <c:v>8.9781564926427297E-3</c:v>
                </c:pt>
                <c:pt idx="271">
                  <c:v>8.9432577462604645E-3</c:v>
                </c:pt>
                <c:pt idx="272">
                  <c:v>8.9038677468674197E-3</c:v>
                </c:pt>
                <c:pt idx="273">
                  <c:v>8.8600471026595799E-3</c:v>
                </c:pt>
                <c:pt idx="274">
                  <c:v>8.8118630264326109E-3</c:v>
                </c:pt>
                <c:pt idx="275">
                  <c:v>8.7593891638083326E-3</c:v>
                </c:pt>
                <c:pt idx="276">
                  <c:v>8.7027054056922452E-3</c:v>
                </c:pt>
                <c:pt idx="277">
                  <c:v>8.6418976856305063E-3</c:v>
                </c:pt>
                <c:pt idx="278">
                  <c:v>8.5770577627856462E-3</c:v>
                </c:pt>
                <c:pt idx="279">
                  <c:v>8.5082829912980305E-3</c:v>
                </c:pt>
                <c:pt idx="280">
                  <c:v>8.4356760768441331E-3</c:v>
                </c:pt>
                <c:pt idx="281">
                  <c:v>8.3593448212432274E-3</c:v>
                </c:pt>
                <c:pt idx="282">
                  <c:v>8.2794018560007655E-3</c:v>
                </c:pt>
                <c:pt idx="283">
                  <c:v>8.1959643657093673E-3</c:v>
                </c:pt>
                <c:pt idx="284">
                  <c:v>8.1091538022569753E-3</c:v>
                </c:pt>
                <c:pt idx="285">
                  <c:v>8.0190955908161429E-3</c:v>
                </c:pt>
                <c:pt idx="286">
                  <c:v>7.9259188286086024E-3</c:v>
                </c:pt>
                <c:pt idx="287">
                  <c:v>7.8297559774550586E-3</c:v>
                </c:pt>
                <c:pt idx="288">
                  <c:v>7.7307425511317137E-3</c:v>
                </c:pt>
                <c:pt idx="289">
                  <c:v>7.6290167985621892E-3</c:v>
                </c:pt>
                <c:pt idx="290">
                  <c:v>7.5247193838762954E-3</c:v>
                </c:pt>
                <c:pt idx="291">
                  <c:v>7.4179930643657032E-3</c:v>
                </c:pt>
                <c:pt idx="292">
                  <c:v>7.3089823673608261E-3</c:v>
                </c:pt>
                <c:pt idx="293">
                  <c:v>7.1978332670434219E-3</c:v>
                </c:pt>
                <c:pt idx="294">
                  <c:v>7.0846928621954939E-3</c:v>
                </c:pt>
                <c:pt idx="295">
                  <c:v>6.9697090558672832E-3</c:v>
                </c:pt>
                <c:pt idx="296">
                  <c:v>6.8530302379254966E-3</c:v>
                </c:pt>
                <c:pt idx="297">
                  <c:v>6.7348049714176976E-3</c:v>
                </c:pt>
                <c:pt idx="298">
                  <c:v>6.6151816836600838E-3</c:v>
                </c:pt>
                <c:pt idx="299">
                  <c:v>6.4943083629238722E-3</c:v>
                </c:pt>
                <c:pt idx="300">
                  <c:v>6.3723322615604995E-3</c:v>
                </c:pt>
                <c:pt idx="301">
                  <c:v>6.2493996063679256E-3</c:v>
                </c:pt>
                <c:pt idx="302">
                  <c:v>6.1256553169598193E-3</c:v>
                </c:pt>
                <c:pt idx="303">
                  <c:v>6.001242732856433E-3</c:v>
                </c:pt>
                <c:pt idx="304">
                  <c:v>5.876303349970996E-3</c:v>
                </c:pt>
                <c:pt idx="305">
                  <c:v>5.7509765671183424E-3</c:v>
                </c:pt>
                <c:pt idx="306">
                  <c:v>5.6253994431240111E-3</c:v>
                </c:pt>
                <c:pt idx="307">
                  <c:v>5.4997064650619213E-3</c:v>
                </c:pt>
                <c:pt idx="308">
                  <c:v>5.3740293280976582E-3</c:v>
                </c:pt>
                <c:pt idx="309">
                  <c:v>5.2484967273623588E-3</c:v>
                </c:pt>
                <c:pt idx="310">
                  <c:v>5.1232341622295743E-3</c:v>
                </c:pt>
                <c:pt idx="311">
                  <c:v>4.998363753314518E-3</c:v>
                </c:pt>
                <c:pt idx="312">
                  <c:v>4.8740040724619882E-3</c:v>
                </c:pt>
                <c:pt idx="313">
                  <c:v>4.750269985936393E-3</c:v>
                </c:pt>
                <c:pt idx="314">
                  <c:v>4.6272725109746905E-3</c:v>
                </c:pt>
                <c:pt idx="315">
                  <c:v>4.5051186858111871E-3</c:v>
                </c:pt>
                <c:pt idx="316">
                  <c:v>4.3839114532320204E-3</c:v>
                </c:pt>
                <c:pt idx="317">
                  <c:v>4.2637495576671493E-3</c:v>
                </c:pt>
                <c:pt idx="318">
                  <c:v>4.1447274557789267E-3</c:v>
                </c:pt>
                <c:pt idx="319">
                  <c:v>4.0269352404589996E-3</c:v>
                </c:pt>
                <c:pt idx="320">
                  <c:v>3.9104585780996466E-3</c:v>
                </c:pt>
                <c:pt idx="321">
                  <c:v>3.7953786589617518E-3</c:v>
                </c:pt>
                <c:pt idx="322">
                  <c:v>3.6817721604197481E-3</c:v>
                </c:pt>
                <c:pt idx="323">
                  <c:v>3.5697112228239808E-3</c:v>
                </c:pt>
                <c:pt idx="324">
                  <c:v>3.4592634376833767E-3</c:v>
                </c:pt>
                <c:pt idx="325">
                  <c:v>3.3504918478359856E-3</c:v>
                </c:pt>
                <c:pt idx="326">
                  <c:v>3.2434549592420909E-3</c:v>
                </c:pt>
                <c:pt idx="327">
                  <c:v>3.1382067640042055E-3</c:v>
                </c:pt>
                <c:pt idx="328">
                  <c:v>3.0347967741904632E-3</c:v>
                </c:pt>
                <c:pt idx="329">
                  <c:v>2.9332700660126593E-3</c:v>
                </c:pt>
                <c:pt idx="330">
                  <c:v>2.8336673338876586E-3</c:v>
                </c:pt>
                <c:pt idx="331">
                  <c:v>2.7360249538909364E-3</c:v>
                </c:pt>
                <c:pt idx="332">
                  <c:v>2.6403750560937745E-3</c:v>
                </c:pt>
                <c:pt idx="333">
                  <c:v>2.5467456052610232E-3</c:v>
                </c:pt>
                <c:pt idx="334">
                  <c:v>2.4551604893743775E-3</c:v>
                </c:pt>
                <c:pt idx="335">
                  <c:v>2.3656396154367212E-3</c:v>
                </c:pt>
                <c:pt idx="336">
                  <c:v>2.2781990120062691E-3</c:v>
                </c:pt>
                <c:pt idx="337">
                  <c:v>2.1928509379049105E-3</c:v>
                </c:pt>
                <c:pt idx="338">
                  <c:v>2.1096039965432349E-3</c:v>
                </c:pt>
                <c:pt idx="339">
                  <c:v>2.0284632553051302E-3</c:v>
                </c:pt>
                <c:pt idx="340">
                  <c:v>1.9494303694375559E-3</c:v>
                </c:pt>
                <c:pt idx="341">
                  <c:v>1.8725037098959042E-3</c:v>
                </c:pt>
                <c:pt idx="342">
                  <c:v>1.7976784946022871E-3</c:v>
                </c:pt>
                <c:pt idx="343">
                  <c:v>1.724946922582892E-3</c:v>
                </c:pt>
                <c:pt idx="344">
                  <c:v>1.6542983104612535E-3</c:v>
                </c:pt>
                <c:pt idx="345">
                  <c:v>1.5857192307966439E-3</c:v>
                </c:pt>
                <c:pt idx="346">
                  <c:v>1.5191936517707485E-3</c:v>
                </c:pt>
                <c:pt idx="347">
                  <c:v>1.4547030777412372E-3</c:v>
                </c:pt>
                <c:pt idx="348">
                  <c:v>1.3922266901975446E-3</c:v>
                </c:pt>
                <c:pt idx="349">
                  <c:v>1.3317414886721557E-3</c:v>
                </c:pt>
                <c:pt idx="350">
                  <c:v>1.2732224311796712E-3</c:v>
                </c:pt>
                <c:pt idx="351">
                  <c:v>1.216642573775882E-3</c:v>
                </c:pt>
                <c:pt idx="352">
                  <c:v>1.1619732088498024E-3</c:v>
                </c:pt>
                <c:pt idx="353">
                  <c:v>1.1091840017830353E-3</c:v>
                </c:pt>
                <c:pt idx="354">
                  <c:v>1.0582431256327938E-3</c:v>
                </c:pt>
                <c:pt idx="355">
                  <c:v>1.0091173935172714E-3</c:v>
                </c:pt>
                <c:pt idx="356">
                  <c:v>9.6177238840473324E-4</c:v>
                </c:pt>
                <c:pt idx="357">
                  <c:v>9.1617259003054714E-4</c:v>
                </c:pt>
                <c:pt idx="358">
                  <c:v>8.7228149868932229E-4</c:v>
                </c:pt>
                <c:pt idx="359">
                  <c:v>8.3006175567216871E-4</c:v>
                </c:pt>
                <c:pt idx="360">
                  <c:v>7.8947526014187363E-4</c:v>
                </c:pt>
                <c:pt idx="361">
                  <c:v>7.5048328226128447E-4</c:v>
                </c:pt>
                <c:pt idx="362">
                  <c:v>7.1304657241236333E-4</c:v>
                </c:pt>
                <c:pt idx="363">
                  <c:v>6.7712546636514365E-4</c:v>
                </c:pt>
                <c:pt idx="364">
                  <c:v>6.426799862770964E-4</c:v>
                </c:pt>
                <c:pt idx="365">
                  <c:v>6.096699374241063E-4</c:v>
                </c:pt>
                <c:pt idx="366">
                  <c:v>5.7805500058433863E-4</c:v>
                </c:pt>
                <c:pt idx="367">
                  <c:v>5.4779482001565585E-4</c:v>
                </c:pt>
                <c:pt idx="368">
                  <c:v>5.188490869858668E-4</c:v>
                </c:pt>
                <c:pt idx="369">
                  <c:v>4.9117761883295057E-4</c:v>
                </c:pt>
                <c:pt idx="370">
                  <c:v>4.6474043354939083E-4</c:v>
                </c:pt>
                <c:pt idx="371">
                  <c:v>4.3949781990090781E-4</c:v>
                </c:pt>
                <c:pt idx="372">
                  <c:v>4.1541040310512275E-4</c:v>
                </c:pt>
                <c:pt idx="373">
                  <c:v>3.9243920611001926E-4</c:v>
                </c:pt>
                <c:pt idx="374">
                  <c:v>3.705457065254703E-4</c:v>
                </c:pt>
                <c:pt idx="375">
                  <c:v>3.4969188927355194E-4</c:v>
                </c:pt>
                <c:pt idx="376">
                  <c:v>3.2984029503488479E-4</c:v>
                </c:pt>
                <c:pt idx="377">
                  <c:v>3.1095406457878834E-4</c:v>
                </c:pt>
                <c:pt idx="378">
                  <c:v>2.9299697907467107E-4</c:v>
                </c:pt>
                <c:pt idx="379">
                  <c:v>2.7593349649074849E-4</c:v>
                </c:pt>
                <c:pt idx="380">
                  <c:v>2.5972878419395329E-4</c:v>
                </c:pt>
                <c:pt idx="381">
                  <c:v>2.4434874787175603E-4</c:v>
                </c:pt>
                <c:pt idx="382">
                  <c:v>2.2976005690259401E-4</c:v>
                </c:pt>
                <c:pt idx="383">
                  <c:v>2.1593016630672528E-4</c:v>
                </c:pt>
                <c:pt idx="384">
                  <c:v>2.0282733541360733E-4</c:v>
                </c:pt>
                <c:pt idx="385">
                  <c:v>1.9042064338539136E-4</c:v>
                </c:pt>
                <c:pt idx="386">
                  <c:v>1.7868000173882657E-4</c:v>
                </c:pt>
                <c:pt idx="387">
                  <c:v>1.6757616400985941E-4</c:v>
                </c:pt>
                <c:pt idx="388">
                  <c:v>1.570807327064788E-4</c:v>
                </c:pt>
                <c:pt idx="389">
                  <c:v>1.4716616369597922E-4</c:v>
                </c:pt>
                <c:pt idx="390">
                  <c:v>1.3780576817279527E-4</c:v>
                </c:pt>
                <c:pt idx="391">
                  <c:v>1.2897371235246638E-4</c:v>
                </c:pt>
                <c:pt idx="392">
                  <c:v>1.2064501503613817E-4</c:v>
                </c:pt>
                <c:pt idx="393">
                  <c:v>1.1279554318835203E-4</c:v>
                </c:pt>
                <c:pt idx="394">
                  <c:v>1.0540200566875513E-4</c:v>
                </c:pt>
                <c:pt idx="395">
                  <c:v>9.8441945255799728E-5</c:v>
                </c:pt>
                <c:pt idx="396">
                  <c:v>9.1893729097567255E-5</c:v>
                </c:pt>
                <c:pt idx="397">
                  <c:v>8.5736537721551538E-5</c:v>
                </c:pt>
                <c:pt idx="398">
                  <c:v>7.9950352731630314E-5</c:v>
                </c:pt>
                <c:pt idx="399">
                  <c:v>7.4515943316567614E-5</c:v>
                </c:pt>
                <c:pt idx="400">
                  <c:v>6.9414851690266974E-5</c:v>
                </c:pt>
                <c:pt idx="401">
                  <c:v>6.4629377579659359E-5</c:v>
                </c:pt>
                <c:pt idx="402">
                  <c:v>6.0142561871611677E-5</c:v>
                </c:pt>
                <c:pt idx="403">
                  <c:v>5.5938169525589982E-5</c:v>
                </c:pt>
                <c:pt idx="404">
                  <c:v>5.2000671854062866E-5</c:v>
                </c:pt>
                <c:pt idx="405">
                  <c:v>4.8315228267790751E-5</c:v>
                </c:pt>
                <c:pt idx="406">
                  <c:v>4.4867667578258843E-5</c:v>
                </c:pt>
                <c:pt idx="407">
                  <c:v>4.1644468944593121E-5</c:v>
                </c:pt>
                <c:pt idx="408">
                  <c:v>3.863274254737832E-5</c:v>
                </c:pt>
                <c:pt idx="409">
                  <c:v>3.582021006689379E-5</c:v>
                </c:pt>
                <c:pt idx="410">
                  <c:v>3.3195185038419188E-5</c:v>
                </c:pt>
                <c:pt idx="411">
                  <c:v>3.0746553152459289E-5</c:v>
                </c:pt>
                <c:pt idx="412">
                  <c:v>2.846375256300558E-5</c:v>
                </c:pt>
                <c:pt idx="413">
                  <c:v>2.6336754262317426E-5</c:v>
                </c:pt>
                <c:pt idx="414">
                  <c:v>2.4356042576173095E-5</c:v>
                </c:pt>
                <c:pt idx="415">
                  <c:v>2.2512595829128583E-5</c:v>
                </c:pt>
                <c:pt idx="416">
                  <c:v>2.0797867225038168E-5</c:v>
                </c:pt>
                <c:pt idx="417">
                  <c:v>1.920376598394752E-5</c:v>
                </c:pt>
                <c:pt idx="418">
                  <c:v>1.7722638772471879E-5</c:v>
                </c:pt>
                <c:pt idx="419">
                  <c:v>1.6347251460930482E-5</c:v>
                </c:pt>
                <c:pt idx="420">
                  <c:v>1.507077123682479E-5</c:v>
                </c:pt>
                <c:pt idx="421">
                  <c:v>1.3886749100729015E-5</c:v>
                </c:pt>
                <c:pt idx="422">
                  <c:v>1.2789102767310482E-5</c:v>
                </c:pt>
                <c:pt idx="423">
                  <c:v>1.1772099991014685E-5</c:v>
                </c:pt>
                <c:pt idx="424">
                  <c:v>1.0830342332938369E-5</c:v>
                </c:pt>
                <c:pt idx="425">
                  <c:v>9.9587493825728414E-6</c:v>
                </c:pt>
                <c:pt idx="426">
                  <c:v>9.1525434454285029E-6</c:v>
                </c:pt>
                <c:pt idx="427">
                  <c:v>8.4072347050490929E-6</c:v>
                </c:pt>
                <c:pt idx="428">
                  <c:v>7.718606865587474E-6</c:v>
                </c:pt>
                <c:pt idx="429">
                  <c:v>7.0827032789420118E-6</c:v>
                </c:pt>
                <c:pt idx="430">
                  <c:v>6.4958135584390553E-6</c:v>
                </c:pt>
                <c:pt idx="431">
                  <c:v>5.9544606791903797E-6</c:v>
                </c:pt>
                <c:pt idx="432">
                  <c:v>5.4553885635484009E-6</c:v>
                </c:pt>
                <c:pt idx="433">
                  <c:v>4.9955501485234453E-6</c:v>
                </c:pt>
                <c:pt idx="434">
                  <c:v>4.5720959306098926E-6</c:v>
                </c:pt>
                <c:pt idx="435">
                  <c:v>4.1823629821871017E-6</c:v>
                </c:pt>
                <c:pt idx="436">
                  <c:v>3.8238644325103607E-6</c:v>
                </c:pt>
                <c:pt idx="437">
                  <c:v>3.4942794052813859E-6</c:v>
                </c:pt>
                <c:pt idx="438">
                  <c:v>3.1914434038808593E-6</c:v>
                </c:pt>
                <c:pt idx="439">
                  <c:v>2.9133391345510233E-6</c:v>
                </c:pt>
                <c:pt idx="440">
                  <c:v>2.6580877571288909E-6</c:v>
                </c:pt>
                <c:pt idx="441">
                  <c:v>2.4239405523432511E-6</c:v>
                </c:pt>
                <c:pt idx="442">
                  <c:v>2.2092709941962632E-6</c:v>
                </c:pt>
                <c:pt idx="443">
                  <c:v>2.012567215546167E-6</c:v>
                </c:pt>
                <c:pt idx="444">
                  <c:v>1.8324248546858919E-6</c:v>
                </c:pt>
                <c:pt idx="445">
                  <c:v>1.667540270467799E-6</c:v>
                </c:pt>
                <c:pt idx="446">
                  <c:v>1.5167041133507337E-6</c:v>
                </c:pt>
                <c:pt idx="447">
                  <c:v>1.3787952396374082E-6</c:v>
                </c:pt>
                <c:pt idx="448">
                  <c:v>1.2527749561220283E-6</c:v>
                </c:pt>
                <c:pt idx="449">
                  <c:v>1.1376815823749042E-6</c:v>
                </c:pt>
                <c:pt idx="450">
                  <c:v>1.0326253179476737E-6</c:v>
                </c:pt>
                <c:pt idx="451">
                  <c:v>9.3678340188485604E-7</c:v>
                </c:pt>
                <c:pt idx="452">
                  <c:v>8.4939555207009889E-7</c:v>
                </c:pt>
                <c:pt idx="453">
                  <c:v>7.6975967211449435E-7</c:v>
                </c:pt>
                <c:pt idx="454">
                  <c:v>6.9722781370544436E-7</c:v>
                </c:pt>
                <c:pt idx="455">
                  <c:v>6.3120238257385609E-7</c:v>
                </c:pt>
                <c:pt idx="456">
                  <c:v>5.7113257650136402E-7</c:v>
                </c:pt>
                <c:pt idx="457">
                  <c:v>5.1651104407412818E-7</c:v>
                </c:pt>
                <c:pt idx="458">
                  <c:v>4.6687075319260336E-7</c:v>
                </c:pt>
                <c:pt idx="459">
                  <c:v>4.2178205866409163E-7</c:v>
                </c:pt>
                <c:pt idx="460">
                  <c:v>3.8084995853452451E-7</c:v>
                </c:pt>
                <c:pt idx="461">
                  <c:v>3.4371152915467334E-7</c:v>
                </c:pt>
                <c:pt idx="462">
                  <c:v>3.1003352932193173E-7</c:v>
                </c:pt>
                <c:pt idx="463">
                  <c:v>2.795101641893278E-7</c:v>
                </c:pt>
                <c:pt idx="464">
                  <c:v>2.518609999868198E-7</c:v>
                </c:pt>
                <c:pt idx="465">
                  <c:v>2.2682902095411241E-7</c:v>
                </c:pt>
                <c:pt idx="466">
                  <c:v>2.0417882023775312E-7</c:v>
                </c:pt>
                <c:pt idx="467">
                  <c:v>1.8369491685646274E-7</c:v>
                </c:pt>
                <c:pt idx="468">
                  <c:v>1.6518019118631628E-7</c:v>
                </c:pt>
                <c:pt idx="469">
                  <c:v>1.4845443176022866E-7</c:v>
                </c:pt>
                <c:pt idx="470">
                  <c:v>1.3335298651327049E-7</c:v>
                </c:pt>
                <c:pt idx="471">
                  <c:v>1.1972551193561957E-7</c:v>
                </c:pt>
                <c:pt idx="472">
                  <c:v>1.0743481391776889E-7</c:v>
                </c:pt>
                <c:pt idx="473">
                  <c:v>9.6355774387193802E-8</c:v>
                </c:pt>
                <c:pt idx="474">
                  <c:v>8.637435814153737E-8</c:v>
                </c:pt>
                <c:pt idx="475">
                  <c:v>7.7386694579995148E-8</c:v>
                </c:pt>
                <c:pt idx="476">
                  <c:v>6.9298229321626668E-8</c:v>
                </c:pt>
                <c:pt idx="477">
                  <c:v>6.2022940976491312E-8</c:v>
                </c:pt>
                <c:pt idx="478">
                  <c:v>5.5482618602602802E-8</c:v>
                </c:pt>
                <c:pt idx="479">
                  <c:v>4.9606195638568299E-8</c:v>
                </c:pt>
                <c:pt idx="480">
                  <c:v>4.4329136348382623E-8</c:v>
                </c:pt>
                <c:pt idx="481">
                  <c:v>3.9592871051134543E-8</c:v>
                </c:pt>
                <c:pt idx="482">
                  <c:v>3.5344276634420131E-8</c:v>
                </c:pt>
                <c:pt idx="483">
                  <c:v>3.1535199066116432E-8</c:v>
                </c:pt>
                <c:pt idx="484">
                  <c:v>2.812201482497521E-8</c:v>
                </c:pt>
                <c:pt idx="485">
                  <c:v>2.5065228366417814E-8</c:v>
                </c:pt>
                <c:pt idx="486">
                  <c:v>2.2329102926136819E-8</c:v>
                </c:pt>
                <c:pt idx="487">
                  <c:v>1.9881322140858295E-8</c:v>
                </c:pt>
                <c:pt idx="488">
                  <c:v>1.7692680133135622E-8</c:v>
                </c:pt>
                <c:pt idx="489">
                  <c:v>1.5736797865591405E-8</c:v>
                </c:pt>
                <c:pt idx="490">
                  <c:v>1.3989863719874863E-8</c:v>
                </c:pt>
                <c:pt idx="491">
                  <c:v>1.2430396397049842E-8</c:v>
                </c:pt>
                <c:pt idx="492">
                  <c:v>1.103902836947124E-8</c:v>
                </c:pt>
                <c:pt idx="493">
                  <c:v>9.798308239749865E-9</c:v>
                </c:pt>
                <c:pt idx="494">
                  <c:v>8.6925204804607811E-9</c:v>
                </c:pt>
                <c:pt idx="495">
                  <c:v>7.7075211391265494E-9</c:v>
                </c:pt>
                <c:pt idx="496">
                  <c:v>6.8305881970226522E-9</c:v>
                </c:pt>
                <c:pt idx="497">
                  <c:v>6.0502853678117004E-9</c:v>
                </c:pt>
                <c:pt idx="498">
                  <c:v>5.3563382132332673E-9</c:v>
                </c:pt>
                <c:pt idx="499">
                  <c:v>4.7395215383533055E-9</c:v>
                </c:pt>
                <c:pt idx="500">
                  <c:v>4.1915571085155637E-9</c:v>
                </c:pt>
                <c:pt idx="501">
                  <c:v>3.7050208044267161E-9</c:v>
                </c:pt>
                <c:pt idx="502">
                  <c:v>3.273258401033519E-9</c:v>
                </c:pt>
                <c:pt idx="503">
                  <c:v>2.8903092202907771E-9</c:v>
                </c:pt>
                <c:pt idx="504">
                  <c:v>2.5508369678423926E-9</c:v>
                </c:pt>
                <c:pt idx="505">
                  <c:v>2.250067119303472E-9</c:v>
                </c:pt>
                <c:pt idx="506">
                  <c:v>1.9837302734903547E-9</c:v>
                </c:pt>
                <c:pt idx="507">
                  <c:v>1.7480109378376214E-9</c:v>
                </c:pt>
                <c:pt idx="508">
                  <c:v>1.5395012555981316E-9</c:v>
                </c:pt>
                <c:pt idx="509">
                  <c:v>1.3551592254647337E-9</c:v>
                </c:pt>
                <c:pt idx="510">
                  <c:v>1.1922710021918555E-9</c:v>
                </c:pt>
                <c:pt idx="511">
                  <c:v>1.0484169018330383E-9</c:v>
                </c:pt>
                <c:pt idx="512">
                  <c:v>9.2144076753813492E-10</c:v>
                </c:pt>
                <c:pt idx="513">
                  <c:v>8.0942238165353201E-10</c:v>
                </c:pt>
                <c:pt idx="514">
                  <c:v>7.1065263731271683E-10</c:v>
                </c:pt>
                <c:pt idx="515">
                  <c:v>6.2361120795578906E-10</c:v>
                </c:pt>
                <c:pt idx="516">
                  <c:v>5.4694647643016671E-10</c:v>
                </c:pt>
                <c:pt idx="517">
                  <c:v>4.7945750664515198E-10</c:v>
                </c:pt>
                <c:pt idx="518">
                  <c:v>4.2007786031820298E-10</c:v>
                </c:pt>
                <c:pt idx="519">
                  <c:v>3.6786107928887103E-10</c:v>
                </c:pt>
                <c:pt idx="520">
                  <c:v>3.2196767030891234E-10</c:v>
                </c:pt>
                <c:pt idx="521">
                  <c:v>2.8165344425709932E-10</c:v>
                </c:pt>
                <c:pt idx="522">
                  <c:v>2.4625907548129137E-10</c:v>
                </c:pt>
                <c:pt idx="523">
                  <c:v>2.152007595375292E-10</c:v>
                </c:pt>
                <c:pt idx="524">
                  <c:v>1.8796185906910966E-10</c:v>
                </c:pt>
                <c:pt idx="525">
                  <c:v>1.6408543803430643E-10</c:v>
                </c:pt>
                <c:pt idx="526">
                  <c:v>1.431675940301262E-10</c:v>
                </c:pt>
                <c:pt idx="527">
                  <c:v>1.2485150714630588E-10</c:v>
                </c:pt>
                <c:pt idx="528">
                  <c:v>1.0882213168817263E-10</c:v>
                </c:pt>
                <c:pt idx="529">
                  <c:v>9.4801464293742204E-11</c:v>
                </c:pt>
                <c:pt idx="530">
                  <c:v>8.2544328499380281E-11</c:v>
                </c:pt>
                <c:pt idx="531">
                  <c:v>7.1834621734943755E-11</c:v>
                </c:pt>
                <c:pt idx="532">
                  <c:v>6.2481976104927141E-11</c:v>
                </c:pt>
                <c:pt idx="533">
                  <c:v>5.4318789184013182E-11</c:v>
                </c:pt>
                <c:pt idx="534">
                  <c:v>4.7197585467457572E-11</c:v>
                </c:pt>
                <c:pt idx="535">
                  <c:v>4.0988673109059487E-11</c:v>
                </c:pt>
                <c:pt idx="536">
                  <c:v>3.557806418931973E-11</c:v>
                </c:pt>
                <c:pt idx="537">
                  <c:v>3.0865630017826159E-11</c:v>
                </c:pt>
                <c:pt idx="538">
                  <c:v>2.6763465918315602E-11</c:v>
                </c:pt>
                <c:pt idx="539">
                  <c:v>2.3194442601040185E-11</c:v>
                </c:pt>
                <c:pt idx="540">
                  <c:v>2.0090923621388485E-11</c:v>
                </c:pt>
                <c:pt idx="541">
                  <c:v>1.7393630580382022E-11</c:v>
                </c:pt>
                <c:pt idx="542">
                  <c:v>1.5050639663796314E-11</c:v>
                </c:pt>
                <c:pt idx="543">
                  <c:v>1.3016494862493035E-11</c:v>
                </c:pt>
                <c:pt idx="544">
                  <c:v>1.125142478555778E-11</c:v>
                </c:pt>
                <c:pt idx="545">
                  <c:v>9.7206513868971014E-12</c:v>
                </c:pt>
                <c:pt idx="546">
                  <c:v>8.3937801904175705E-12</c:v>
                </c:pt>
                <c:pt idx="547">
                  <c:v>7.2442627328018424E-12</c:v>
                </c:pt>
                <c:pt idx="548">
                  <c:v>6.2489229589447019E-12</c:v>
                </c:pt>
                <c:pt idx="549">
                  <c:v>5.3875402149074034E-12</c:v>
                </c:pt>
                <c:pt idx="550">
                  <c:v>4.6424822973036864E-12</c:v>
                </c:pt>
                <c:pt idx="551">
                  <c:v>3.9983827459021708E-12</c:v>
                </c:pt>
                <c:pt idx="552">
                  <c:v>3.441857216567315E-12</c:v>
                </c:pt>
                <c:pt idx="553">
                  <c:v>2.961254352311052E-12</c:v>
                </c:pt>
                <c:pt idx="554">
                  <c:v>2.5464370882843628E-12</c:v>
                </c:pt>
                <c:pt idx="555">
                  <c:v>2.188590788423275E-12</c:v>
                </c:pt>
                <c:pt idx="556">
                  <c:v>1.8800550229734603E-12</c:v>
                </c:pt>
                <c:pt idx="557">
                  <c:v>1.6141761624889893E-12</c:v>
                </c:pt>
                <c:pt idx="558">
                  <c:v>1.3851782898543252E-12</c:v>
                </c:pt>
                <c:pt idx="559">
                  <c:v>1.1880502216703934E-12</c:v>
                </c:pt>
                <c:pt idx="560">
                  <c:v>1.0184466878070335E-12</c:v>
                </c:pt>
                <c:pt idx="561">
                  <c:v>8.7260194650311128E-13</c:v>
                </c:pt>
                <c:pt idx="562">
                  <c:v>7.4725431519094368E-13</c:v>
                </c:pt>
                <c:pt idx="563">
                  <c:v>6.3958027701764371E-13</c:v>
                </c:pt>
                <c:pt idx="564">
                  <c:v>5.4713698233069461E-13</c:v>
                </c:pt>
                <c:pt idx="565">
                  <c:v>4.6781210542929921E-13</c:v>
                </c:pt>
                <c:pt idx="566">
                  <c:v>3.997801416642318E-13</c:v>
                </c:pt>
                <c:pt idx="567">
                  <c:v>3.4146434029495375E-13</c:v>
                </c:pt>
                <c:pt idx="568">
                  <c:v>2.9150356599122382E-13</c:v>
                </c:pt>
                <c:pt idx="569">
                  <c:v>2.4872346793537059E-13</c:v>
                </c:pt>
                <c:pt idx="570">
                  <c:v>2.1211141142442387E-13</c:v>
                </c:pt>
                <c:pt idx="571">
                  <c:v>1.8079469383453185E-13</c:v>
                </c:pt>
                <c:pt idx="572">
                  <c:v>1.5402162581560941E-13</c:v>
                </c:pt>
                <c:pt idx="573">
                  <c:v>1.3114511054251604E-13</c:v>
                </c:pt>
                <c:pt idx="574">
                  <c:v>1.1160839957141739E-13</c:v>
                </c:pt>
                <c:pt idx="575">
                  <c:v>9.4932744057717132E-14</c:v>
                </c:pt>
                <c:pt idx="576">
                  <c:v>8.070669542670159E-14</c:v>
                </c:pt>
                <c:pt idx="577">
                  <c:v>6.8576840619689278E-14</c:v>
                </c:pt>
                <c:pt idx="578">
                  <c:v>5.8239784272962169E-14</c:v>
                </c:pt>
                <c:pt idx="579">
                  <c:v>4.9435214072929344E-14</c:v>
                </c:pt>
                <c:pt idx="580">
                  <c:v>4.1939906466596528E-14</c:v>
                </c:pt>
                <c:pt idx="581">
                  <c:v>3.5562548243908513E-14</c:v>
                </c:pt>
                <c:pt idx="582">
                  <c:v>3.0139265559736493E-14</c:v>
                </c:pt>
                <c:pt idx="583">
                  <c:v>2.5529766004048432E-14</c:v>
                </c:pt>
                <c:pt idx="584">
                  <c:v>2.1614011602883242E-14</c:v>
                </c:pt>
                <c:pt idx="585">
                  <c:v>1.8289351355459232E-14</c:v>
                </c:pt>
                <c:pt idx="586">
                  <c:v>1.5468051274028695E-14</c:v>
                </c:pt>
                <c:pt idx="587">
                  <c:v>1.3075168060522688E-14</c:v>
                </c:pt>
                <c:pt idx="588">
                  <c:v>1.1046719675210104E-14</c:v>
                </c:pt>
                <c:pt idx="589">
                  <c:v>9.3281122575462722E-15</c:v>
                </c:pt>
                <c:pt idx="590">
                  <c:v>7.8727882624878829E-15</c:v>
                </c:pt>
                <c:pt idx="591">
                  <c:v>6.6410653773970924E-15</c:v>
                </c:pt>
                <c:pt idx="592">
                  <c:v>5.5991398736209525E-15</c:v>
                </c:pt>
                <c:pt idx="593">
                  <c:v>4.7182316005229326E-15</c:v>
                </c:pt>
                <c:pt idx="594">
                  <c:v>3.9738509162484271E-15</c:v>
                </c:pt>
                <c:pt idx="595">
                  <c:v>3.3451705285282413E-15</c:v>
                </c:pt>
                <c:pt idx="596">
                  <c:v>2.814487542676051E-15</c:v>
                </c:pt>
                <c:pt idx="597">
                  <c:v>2.3667630284156672E-15</c:v>
                </c:pt>
                <c:pt idx="598">
                  <c:v>1.9892281623589119E-15</c:v>
                </c:pt>
                <c:pt idx="599">
                  <c:v>1.6710475138820585E-15</c:v>
                </c:pt>
                <c:pt idx="600">
                  <c:v>1.4030313494335237E-15</c:v>
                </c:pt>
                <c:pt idx="601">
                  <c:v>1.1773899606784511E-15</c:v>
                </c:pt>
                <c:pt idx="602">
                  <c:v>9.8752399866968784E-16</c:v>
                </c:pt>
                <c:pt idx="603">
                  <c:v>8.2784563976664491E-16</c:v>
                </c:pt>
                <c:pt idx="604">
                  <c:v>6.9362613702118815E-16</c:v>
                </c:pt>
                <c:pt idx="605">
                  <c:v>5.8086593864368901E-16</c:v>
                </c:pt>
                <c:pt idx="606">
                  <c:v>4.861840963760364E-16</c:v>
                </c:pt>
                <c:pt idx="607">
                  <c:v>4.0672415280600553E-16</c:v>
                </c:pt>
                <c:pt idx="608">
                  <c:v>3.4007409800251191E-16</c:v>
                </c:pt>
                <c:pt idx="609">
                  <c:v>2.841983311418217E-16</c:v>
                </c:pt>
                <c:pt idx="610">
                  <c:v>2.373798596746074E-16</c:v>
                </c:pt>
                <c:pt idx="611">
                  <c:v>1.9817122368088965E-16</c:v>
                </c:pt>
                <c:pt idx="612">
                  <c:v>1.6535285211855488E-16</c:v>
                </c:pt>
                <c:pt idx="613">
                  <c:v>1.3789774566559406E-16</c:v>
                </c:pt>
                <c:pt idx="614">
                  <c:v>1.1494154209162889E-16</c:v>
                </c:pt>
                <c:pt idx="615">
                  <c:v>9.5757158293726953E-17</c:v>
                </c:pt>
                <c:pt idx="616">
                  <c:v>7.973332151296874E-17</c:v>
                </c:pt>
                <c:pt idx="617">
                  <c:v>6.6356403590918903E-17</c:v>
                </c:pt>
                <c:pt idx="618">
                  <c:v>5.5195058827972304E-17</c:v>
                </c:pt>
                <c:pt idx="619">
                  <c:v>4.5887240137655854E-17</c:v>
                </c:pt>
                <c:pt idx="620">
                  <c:v>3.8129231535907461E-17</c:v>
                </c:pt>
                <c:pt idx="621">
                  <c:v>3.166638909858351E-17</c:v>
                </c:pt>
                <c:pt idx="622">
                  <c:v>2.6285328686512586E-17</c:v>
                </c:pt>
                <c:pt idx="623">
                  <c:v>2.1807338113155983E-17</c:v>
                </c:pt>
                <c:pt idx="624">
                  <c:v>1.8082824993543995E-17</c:v>
                </c:pt>
                <c:pt idx="625">
                  <c:v>1.4986640105054054E-17</c:v>
                </c:pt>
                <c:pt idx="626">
                  <c:v>1.2414140432342963E-17</c:v>
                </c:pt>
                <c:pt idx="627">
                  <c:v>1.0277876779500398E-17</c:v>
                </c:pt>
                <c:pt idx="628">
                  <c:v>8.5048084431296469E-18</c:v>
                </c:pt>
                <c:pt idx="629">
                  <c:v>7.0339624055279981E-18</c:v>
                </c:pt>
                <c:pt idx="630">
                  <c:v>5.8144672170042113E-18</c:v>
                </c:pt>
                <c:pt idx="631">
                  <c:v>4.8039025240653435E-18</c:v>
                </c:pt>
                <c:pt idx="632">
                  <c:v>3.9669143508553733E-18</c:v>
                </c:pt>
                <c:pt idx="633">
                  <c:v>3.2740539985738838E-18</c:v>
                </c:pt>
                <c:pt idx="634">
                  <c:v>2.7008049998012357E-18</c:v>
                </c:pt>
                <c:pt idx="635">
                  <c:v>2.2267681294156165E-18</c:v>
                </c:pt>
                <c:pt idx="636">
                  <c:v>1.834979182684328E-18</c:v>
                </c:pt>
                <c:pt idx="637">
                  <c:v>1.5113382133804794E-18</c:v>
                </c:pt>
                <c:pt idx="638">
                  <c:v>1.2441322905110771E-18</c:v>
                </c:pt>
                <c:pt idx="639">
                  <c:v>1.0236366751853166E-18</c:v>
                </c:pt>
                <c:pt idx="640">
                  <c:v>8.4178171906179567E-19</c:v>
                </c:pt>
                <c:pt idx="641">
                  <c:v>6.9187481051527731E-19</c:v>
                </c:pt>
                <c:pt idx="642">
                  <c:v>5.6836840179387426E-19</c:v>
                </c:pt>
                <c:pt idx="643">
                  <c:v>4.6666658894359663E-19</c:v>
                </c:pt>
                <c:pt idx="644">
                  <c:v>3.8296392770330887E-19</c:v>
                </c:pt>
                <c:pt idx="645">
                  <c:v>3.1411118815495986E-19</c:v>
                </c:pt>
                <c:pt idx="646">
                  <c:v>2.5750360852030472E-19</c:v>
                </c:pt>
                <c:pt idx="647">
                  <c:v>2.1098792942719461E-19</c:v>
                </c:pt>
                <c:pt idx="648">
                  <c:v>1.7278509564638186E-19</c:v>
                </c:pt>
                <c:pt idx="649">
                  <c:v>1.4142602084579213E-19</c:v>
                </c:pt>
                <c:pt idx="650">
                  <c:v>1.1569823764603361E-19</c:v>
                </c:pt>
                <c:pt idx="651">
                  <c:v>9.4601613136334593E-20</c:v>
                </c:pt>
                <c:pt idx="652">
                  <c:v>7.7311609957649953E-20</c:v>
                </c:pt>
                <c:pt idx="653">
                  <c:v>6.3148824306770275E-20</c:v>
                </c:pt>
                <c:pt idx="654">
                  <c:v>5.1553742544188363E-20</c:v>
                </c:pt>
                <c:pt idx="655">
                  <c:v>4.2065834058918781E-20</c:v>
                </c:pt>
                <c:pt idx="656">
                  <c:v>3.4306245180868322E-20</c:v>
                </c:pt>
                <c:pt idx="657">
                  <c:v>2.7963481887303816E-20</c:v>
                </c:pt>
                <c:pt idx="658">
                  <c:v>2.2781571737892113E-20</c:v>
                </c:pt>
                <c:pt idx="659">
                  <c:v>1.8550281182977936E-20</c:v>
                </c:pt>
                <c:pt idx="660">
                  <c:v>1.5097035887035582E-20</c:v>
                </c:pt>
                <c:pt idx="661">
                  <c:v>1.2280251315270927E-20</c:v>
                </c:pt>
                <c:pt idx="662">
                  <c:v>9.9838304945977902E-21</c:v>
                </c:pt>
                <c:pt idx="663">
                  <c:v>8.1126272148732589E-21</c:v>
                </c:pt>
                <c:pt idx="664">
                  <c:v>6.5887073520994922E-21</c:v>
                </c:pt>
                <c:pt idx="665">
                  <c:v>5.348269619723597E-21</c:v>
                </c:pt>
                <c:pt idx="666">
                  <c:v>4.3391108477592432E-21</c:v>
                </c:pt>
                <c:pt idx="667">
                  <c:v>3.5185406559126116E-21</c:v>
                </c:pt>
                <c:pt idx="668">
                  <c:v>2.851666798174947E-21</c:v>
                </c:pt>
                <c:pt idx="669">
                  <c:v>2.3099860739930604E-21</c:v>
                </c:pt>
                <c:pt idx="670">
                  <c:v>1.8702269940704797E-21</c:v>
                </c:pt>
                <c:pt idx="671">
                  <c:v>1.5133997484731632E-21</c:v>
                </c:pt>
                <c:pt idx="672">
                  <c:v>1.2240167774546686E-21</c:v>
                </c:pt>
                <c:pt idx="673">
                  <c:v>9.89453663401934E-22</c:v>
                </c:pt>
                <c:pt idx="674">
                  <c:v>7.9942537223057233E-22</c:v>
                </c:pt>
                <c:pt idx="675">
                  <c:v>6.4555726317150682E-22</c:v>
                </c:pt>
                <c:pt idx="676">
                  <c:v>5.2103391423517704E-22</c:v>
                </c:pt>
                <c:pt idx="677">
                  <c:v>4.2031180730908025E-22</c:v>
                </c:pt>
                <c:pt idx="678">
                  <c:v>3.3888439037003831E-22</c:v>
                </c:pt>
                <c:pt idx="679">
                  <c:v>2.7309007481447874E-22</c:v>
                </c:pt>
                <c:pt idx="680">
                  <c:v>2.1995540825002303E-22</c:v>
                </c:pt>
                <c:pt idx="681">
                  <c:v>1.7706704931687115E-22</c:v>
                </c:pt>
                <c:pt idx="682">
                  <c:v>1.4246731267578205E-22</c:v>
                </c:pt>
                <c:pt idx="683">
                  <c:v>1.1456899184499205E-22</c:v>
                </c:pt>
                <c:pt idx="684">
                  <c:v>9.2085940395184144E-23</c:v>
                </c:pt>
                <c:pt idx="685">
                  <c:v>7.3976527334818127E-23</c:v>
                </c:pt>
                <c:pt idx="686">
                  <c:v>5.9397604500583757E-23</c:v>
                </c:pt>
                <c:pt idx="687">
                  <c:v>4.7667052381088181E-23</c:v>
                </c:pt>
                <c:pt idx="688">
                  <c:v>3.8233322544028117E-23</c:v>
                </c:pt>
                <c:pt idx="689">
                  <c:v>3.0650683327998157E-23</c:v>
                </c:pt>
                <c:pt idx="690">
                  <c:v>2.4559111937102804E-23</c:v>
                </c:pt>
                <c:pt idx="691">
                  <c:v>1.9667969805777165E-23</c:v>
                </c:pt>
                <c:pt idx="692">
                  <c:v>1.5742756718603622E-23</c:v>
                </c:pt>
                <c:pt idx="693">
                  <c:v>1.2594368964364002E-23</c:v>
                </c:pt>
                <c:pt idx="694">
                  <c:v>1.0070392951395684E-23</c:v>
                </c:pt>
                <c:pt idx="695">
                  <c:v>8.0480524706456811E-24</c:v>
                </c:pt>
                <c:pt idx="696">
                  <c:v>6.4284986642441856E-24</c:v>
                </c:pt>
                <c:pt idx="697">
                  <c:v>5.1321896171620576E-24</c:v>
                </c:pt>
                <c:pt idx="698">
                  <c:v>4.0951536993090547E-24</c:v>
                </c:pt>
                <c:pt idx="699">
                  <c:v>3.265969283440779E-24</c:v>
                </c:pt>
                <c:pt idx="700">
                  <c:v>2.6033248400579911E-24</c:v>
                </c:pt>
                <c:pt idx="701">
                  <c:v>2.0740489670595185E-24</c:v>
                </c:pt>
                <c:pt idx="702">
                  <c:v>1.6515207165917874E-24</c:v>
                </c:pt>
                <c:pt idx="703">
                  <c:v>1.3143875081798234E-24</c:v>
                </c:pt>
                <c:pt idx="704">
                  <c:v>1.0455316808059479E-24</c:v>
                </c:pt>
                <c:pt idx="705">
                  <c:v>8.3123792179923754E-25</c:v>
                </c:pt>
                <c:pt idx="706">
                  <c:v>6.6052289502792623E-25</c:v>
                </c:pt>
                <c:pt idx="707">
                  <c:v>5.2459576521408112E-25</c:v>
                </c:pt>
                <c:pt idx="708">
                  <c:v>4.1642429778060913E-25</c:v>
                </c:pt>
                <c:pt idx="709">
                  <c:v>3.3038606438198795E-25</c:v>
                </c:pt>
                <c:pt idx="710">
                  <c:v>2.6198821505137628E-25</c:v>
                </c:pt>
                <c:pt idx="711">
                  <c:v>2.0764246137427681E-25</c:v>
                </c:pt>
                <c:pt idx="712">
                  <c:v>1.6448449187659388E-25</c:v>
                </c:pt>
                <c:pt idx="713">
                  <c:v>1.302291253271951E-25</c:v>
                </c:pt>
                <c:pt idx="714">
                  <c:v>1.0305419298338482E-25</c:v>
                </c:pt>
                <c:pt idx="715">
                  <c:v>8.1507502619638955E-26</c:v>
                </c:pt>
                <c:pt idx="716">
                  <c:v>6.4432336951624835E-26</c:v>
                </c:pt>
                <c:pt idx="717">
                  <c:v>5.0907826715615476E-26</c:v>
                </c:pt>
                <c:pt idx="718">
                  <c:v>4.0201254694730445E-26</c:v>
                </c:pt>
                <c:pt idx="719">
                  <c:v>3.1729924250006E-26</c:v>
                </c:pt>
                <c:pt idx="720">
                  <c:v>2.5030691043877871E-26</c:v>
                </c:pt>
                <c:pt idx="721">
                  <c:v>1.9735631206662899E-26</c:v>
                </c:pt>
                <c:pt idx="722">
                  <c:v>1.5552620656313491E-26</c:v>
                </c:pt>
                <c:pt idx="723">
                  <c:v>1.2249842768004716E-26</c:v>
                </c:pt>
                <c:pt idx="724">
                  <c:v>9.6434365291441982E-27</c:v>
                </c:pt>
                <c:pt idx="725">
                  <c:v>7.5876539415284072E-27</c:v>
                </c:pt>
                <c:pt idx="726">
                  <c:v>5.9670212042436915E-27</c:v>
                </c:pt>
                <c:pt idx="727">
                  <c:v>4.6900991494262886E-27</c:v>
                </c:pt>
                <c:pt idx="728">
                  <c:v>3.6845193655768689E-27</c:v>
                </c:pt>
                <c:pt idx="729">
                  <c:v>2.8930373463249912E-27</c:v>
                </c:pt>
                <c:pt idx="730">
                  <c:v>2.2703960023932443E-27</c:v>
                </c:pt>
                <c:pt idx="731">
                  <c:v>1.7808345127805536E-27</c:v>
                </c:pt>
                <c:pt idx="732">
                  <c:v>1.3961108136961397E-27</c:v>
                </c:pt>
                <c:pt idx="733">
                  <c:v>1.0939326762465982E-27</c:v>
                </c:pt>
                <c:pt idx="734">
                  <c:v>8.5671362939130569E-28</c:v>
                </c:pt>
                <c:pt idx="735">
                  <c:v>6.705870063201718E-28</c:v>
                </c:pt>
                <c:pt idx="736">
                  <c:v>5.2462498385639686E-28</c:v>
                </c:pt>
                <c:pt idx="737">
                  <c:v>4.1022033087512135E-28</c:v>
                </c:pt>
                <c:pt idx="738">
                  <c:v>3.2059723259980299E-28</c:v>
                </c:pt>
                <c:pt idx="739">
                  <c:v>2.504244535174659E-28</c:v>
                </c:pt>
                <c:pt idx="740">
                  <c:v>1.9550959548115086E-28</c:v>
                </c:pt>
                <c:pt idx="741">
                  <c:v>1.5255758193979917E-28</c:v>
                </c:pt>
                <c:pt idx="742">
                  <c:v>1.1897998030021822E-28</c:v>
                </c:pt>
                <c:pt idx="743">
                  <c:v>9.2744543050182329E-29</c:v>
                </c:pt>
                <c:pt idx="744">
                  <c:v>7.2256549027378998E-29</c:v>
                </c:pt>
                <c:pt idx="745">
                  <c:v>5.626527459735817E-29</c:v>
                </c:pt>
                <c:pt idx="746">
                  <c:v>4.3790312713240037E-29</c:v>
                </c:pt>
                <c:pt idx="747">
                  <c:v>3.4063559447092505E-29</c:v>
                </c:pt>
                <c:pt idx="748">
                  <c:v>2.648356128314671E-29</c:v>
                </c:pt>
                <c:pt idx="749">
                  <c:v>2.057960901201409E-29</c:v>
                </c:pt>
                <c:pt idx="750">
                  <c:v>1.5983512714382962E-29</c:v>
                </c:pt>
                <c:pt idx="751">
                  <c:v>1.2407426728494124E-29</c:v>
                </c:pt>
                <c:pt idx="752">
                  <c:v>9.6264372537562453E-30</c:v>
                </c:pt>
                <c:pt idx="753">
                  <c:v>7.4648971163156312E-30</c:v>
                </c:pt>
                <c:pt idx="754">
                  <c:v>5.7857071228563738E-30</c:v>
                </c:pt>
                <c:pt idx="755">
                  <c:v>4.4819132003792206E-30</c:v>
                </c:pt>
                <c:pt idx="756">
                  <c:v>3.4701225641812828E-30</c:v>
                </c:pt>
                <c:pt idx="757">
                  <c:v>2.6853479329745261E-30</c:v>
                </c:pt>
                <c:pt idx="758">
                  <c:v>2.0769722335554552E-30</c:v>
                </c:pt>
                <c:pt idx="759">
                  <c:v>1.6055919946812277E-30</c:v>
                </c:pt>
                <c:pt idx="760">
                  <c:v>1.2405494329504615E-30</c:v>
                </c:pt>
                <c:pt idx="761">
                  <c:v>9.5800402087906518E-31</c:v>
                </c:pt>
                <c:pt idx="762">
                  <c:v>7.3942642352421219E-31</c:v>
                </c:pt>
                <c:pt idx="763">
                  <c:v>5.7042293282295087E-31</c:v>
                </c:pt>
                <c:pt idx="764">
                  <c:v>4.398183705611157E-31</c:v>
                </c:pt>
                <c:pt idx="765">
                  <c:v>3.3894101850519755E-31</c:v>
                </c:pt>
                <c:pt idx="766">
                  <c:v>2.6106537298542747E-31</c:v>
                </c:pt>
                <c:pt idx="767">
                  <c:v>2.0097812522648469E-31</c:v>
                </c:pt>
                <c:pt idx="768">
                  <c:v>1.5464030098850588E-31</c:v>
                </c:pt>
                <c:pt idx="769">
                  <c:v>1.189243972227294E-31</c:v>
                </c:pt>
                <c:pt idx="770">
                  <c:v>9.1409978809251523E-32</c:v>
                </c:pt>
                <c:pt idx="771">
                  <c:v>7.0224819982426884E-32</c:v>
                </c:pt>
                <c:pt idx="772">
                  <c:v>5.3921509040173633E-32</c:v>
                </c:pt>
                <c:pt idx="773">
                  <c:v>4.1381651404221919E-32</c:v>
                </c:pt>
                <c:pt idx="774">
                  <c:v>3.1741538641254303E-32</c:v>
                </c:pt>
                <c:pt idx="775">
                  <c:v>2.4334504573723647E-32</c:v>
                </c:pt>
                <c:pt idx="776">
                  <c:v>1.8646246434300648E-32</c:v>
                </c:pt>
                <c:pt idx="777">
                  <c:v>1.4280213726469918E-32</c:v>
                </c:pt>
                <c:pt idx="778">
                  <c:v>1.0930810669313732E-32</c:v>
                </c:pt>
                <c:pt idx="779">
                  <c:v>8.3626594893498402E-33</c:v>
                </c:pt>
                <c:pt idx="780">
                  <c:v>6.3945624334722922E-33</c:v>
                </c:pt>
                <c:pt idx="781">
                  <c:v>4.8871045194410883E-33</c:v>
                </c:pt>
                <c:pt idx="782">
                  <c:v>3.7330757239820227E-33</c:v>
                </c:pt>
                <c:pt idx="783">
                  <c:v>2.8500753935526938E-33</c:v>
                </c:pt>
                <c:pt idx="784">
                  <c:v>2.1748047588892962E-33</c:v>
                </c:pt>
                <c:pt idx="785">
                  <c:v>1.6586646066085368E-33</c:v>
                </c:pt>
                <c:pt idx="786">
                  <c:v>1.264361483565818E-33</c:v>
                </c:pt>
                <c:pt idx="787">
                  <c:v>9.6329279975041971E-34</c:v>
                </c:pt>
                <c:pt idx="788">
                  <c:v>7.3353315400615601E-34</c:v>
                </c:pt>
                <c:pt idx="789">
                  <c:v>5.5828448434512507E-34</c:v>
                </c:pt>
                <c:pt idx="790">
                  <c:v>4.2468384984668939E-34</c:v>
                </c:pt>
                <c:pt idx="791">
                  <c:v>3.2288681419441386E-34</c:v>
                </c:pt>
                <c:pt idx="792">
                  <c:v>2.4536310066708747E-34</c:v>
                </c:pt>
                <c:pt idx="793">
                  <c:v>1.8635565212036679E-34</c:v>
                </c:pt>
                <c:pt idx="794">
                  <c:v>1.4146541057147164E-34</c:v>
                </c:pt>
                <c:pt idx="795">
                  <c:v>1.0733276967243887E-34</c:v>
                </c:pt>
                <c:pt idx="796">
                  <c:v>8.1393324040237336E-35</c:v>
                </c:pt>
                <c:pt idx="797">
                  <c:v>6.1690687589660798E-35</c:v>
                </c:pt>
                <c:pt idx="798">
                  <c:v>4.6733123985891118E-35</c:v>
                </c:pt>
                <c:pt idx="799">
                  <c:v>3.5383793592033821E-35</c:v>
                </c:pt>
                <c:pt idx="800">
                  <c:v>2.6776779936179382E-35</c:v>
                </c:pt>
                <c:pt idx="801">
                  <c:v>2.0252875019901518E-35</c:v>
                </c:pt>
                <c:pt idx="802">
                  <c:v>1.5310500672901893E-35</c:v>
                </c:pt>
                <c:pt idx="803">
                  <c:v>1.1568218421985226E-35</c:v>
                </c:pt>
                <c:pt idx="804">
                  <c:v>8.7361069882132497E-36</c:v>
                </c:pt>
                <c:pt idx="805">
                  <c:v>6.5939216878178302E-36</c:v>
                </c:pt>
                <c:pt idx="806">
                  <c:v>4.974437776456098E-36</c:v>
                </c:pt>
                <c:pt idx="807">
                  <c:v>3.7507541418123813E-36</c:v>
                </c:pt>
                <c:pt idx="808">
                  <c:v>2.8266209216890557E-36</c:v>
                </c:pt>
                <c:pt idx="809">
                  <c:v>2.1290747903907615E-36</c:v>
                </c:pt>
                <c:pt idx="810">
                  <c:v>1.6028343571657937E-36</c:v>
                </c:pt>
                <c:pt idx="811">
                  <c:v>1.2060373156575344E-36</c:v>
                </c:pt>
                <c:pt idx="812">
                  <c:v>9.0699986958474987E-37</c:v>
                </c:pt>
                <c:pt idx="813">
                  <c:v>6.8175460596046975E-37</c:v>
                </c:pt>
                <c:pt idx="814">
                  <c:v>5.121808231272378E-37</c:v>
                </c:pt>
                <c:pt idx="815">
                  <c:v>3.8458551561807919E-37</c:v>
                </c:pt>
                <c:pt idx="816">
                  <c:v>2.8862697021025823E-37</c:v>
                </c:pt>
                <c:pt idx="817">
                  <c:v>2.164986906802629E-37</c:v>
                </c:pt>
                <c:pt idx="818">
                  <c:v>1.6231102294040026E-37</c:v>
                </c:pt>
                <c:pt idx="819">
                  <c:v>1.216228377598635E-37</c:v>
                </c:pt>
                <c:pt idx="820">
                  <c:v>9.1087047859085812E-38</c:v>
                </c:pt>
                <c:pt idx="821">
                  <c:v>6.8182433580677941E-38</c:v>
                </c:pt>
                <c:pt idx="822">
                  <c:v>5.1010871849218118E-38</c:v>
                </c:pt>
                <c:pt idx="823">
                  <c:v>3.814409992480472E-38</c:v>
                </c:pt>
                <c:pt idx="824">
                  <c:v>2.8507975274402966E-38</c:v>
                </c:pt>
                <c:pt idx="825">
                  <c:v>2.1295103361101843E-38</c:v>
                </c:pt>
                <c:pt idx="826">
                  <c:v>1.5898915757815782E-38</c:v>
                </c:pt>
                <c:pt idx="827">
                  <c:v>1.1863959102233293E-38</c:v>
                </c:pt>
                <c:pt idx="828">
                  <c:v>8.8484285941628282E-39</c:v>
                </c:pt>
                <c:pt idx="829">
                  <c:v>6.5959451732672766E-39</c:v>
                </c:pt>
                <c:pt idx="830">
                  <c:v>4.9143071902798322E-39</c:v>
                </c:pt>
                <c:pt idx="831">
                  <c:v>3.6595015950622638E-39</c:v>
                </c:pt>
                <c:pt idx="832">
                  <c:v>2.7236792236300671E-39</c:v>
                </c:pt>
                <c:pt idx="833">
                  <c:v>2.0261162145674923E-39</c:v>
                </c:pt>
                <c:pt idx="834">
                  <c:v>1.5064236427447734E-39</c:v>
                </c:pt>
                <c:pt idx="835">
                  <c:v>1.1194488926303348E-39</c:v>
                </c:pt>
                <c:pt idx="836">
                  <c:v>8.3144934570493711E-40</c:v>
                </c:pt>
                <c:pt idx="837">
                  <c:v>6.1722242654846942E-40</c:v>
                </c:pt>
                <c:pt idx="838">
                  <c:v>4.5795412602047874E-40</c:v>
                </c:pt>
                <c:pt idx="839">
                  <c:v>3.3960699873151965E-40</c:v>
                </c:pt>
                <c:pt idx="840">
                  <c:v>2.5171301067186047E-40</c:v>
                </c:pt>
                <c:pt idx="841">
                  <c:v>1.8647004407923936E-40</c:v>
                </c:pt>
                <c:pt idx="842">
                  <c:v>1.3806603716346068E-40</c:v>
                </c:pt>
                <c:pt idx="843">
                  <c:v>1.0217367697263267E-40</c:v>
                </c:pt>
                <c:pt idx="844">
                  <c:v>7.5572808623637028E-41</c:v>
                </c:pt>
                <c:pt idx="845">
                  <c:v>5.5868431628745336E-41</c:v>
                </c:pt>
                <c:pt idx="846">
                  <c:v>4.1280198177703653E-41</c:v>
                </c:pt>
                <c:pt idx="847">
                  <c:v>3.0485368167408773E-41</c:v>
                </c:pt>
                <c:pt idx="848">
                  <c:v>2.2501708377410521E-41</c:v>
                </c:pt>
                <c:pt idx="849">
                  <c:v>1.6600222779929839E-41</c:v>
                </c:pt>
                <c:pt idx="850">
                  <c:v>1.2240149375625041E-41</c:v>
                </c:pt>
                <c:pt idx="851">
                  <c:v>9.0205682381188426E-42</c:v>
                </c:pt>
                <c:pt idx="852">
                  <c:v>6.6443951323587901E-42</c:v>
                </c:pt>
                <c:pt idx="853">
                  <c:v>4.8916050368767812E-42</c:v>
                </c:pt>
                <c:pt idx="854">
                  <c:v>3.5993302181382281E-42</c:v>
                </c:pt>
                <c:pt idx="855">
                  <c:v>2.6470758048318401E-42</c:v>
                </c:pt>
                <c:pt idx="856">
                  <c:v>1.9457428412583669E-42</c:v>
                </c:pt>
                <c:pt idx="857">
                  <c:v>1.4294826250269733E-42</c:v>
                </c:pt>
                <c:pt idx="858">
                  <c:v>1.0496552870102978E-42</c:v>
                </c:pt>
                <c:pt idx="859">
                  <c:v>7.7035142654058257E-43</c:v>
                </c:pt>
                <c:pt idx="860">
                  <c:v>5.6507417748759853E-43</c:v>
                </c:pt>
                <c:pt idx="861">
                  <c:v>4.1428232879598772E-43</c:v>
                </c:pt>
                <c:pt idx="862">
                  <c:v>3.0357201483540505E-43</c:v>
                </c:pt>
                <c:pt idx="863">
                  <c:v>2.2233172328995088E-43</c:v>
                </c:pt>
                <c:pt idx="864">
                  <c:v>1.6274794452840113E-43</c:v>
                </c:pt>
                <c:pt idx="865">
                  <c:v>1.1907044237797167E-43</c:v>
                </c:pt>
                <c:pt idx="866">
                  <c:v>8.7069650053744981E-44</c:v>
                </c:pt>
                <c:pt idx="867">
                  <c:v>6.3636166238358668E-44</c:v>
                </c:pt>
                <c:pt idx="868">
                  <c:v>4.6485295206398482E-44</c:v>
                </c:pt>
                <c:pt idx="869">
                  <c:v>3.3939196461598639E-44</c:v>
                </c:pt>
                <c:pt idx="870">
                  <c:v>2.4766343677356466E-44</c:v>
                </c:pt>
                <c:pt idx="871">
                  <c:v>1.8063279898435979E-44</c:v>
                </c:pt>
                <c:pt idx="872">
                  <c:v>1.3167572091938839E-44</c:v>
                </c:pt>
                <c:pt idx="873">
                  <c:v>9.5937671806876106E-45</c:v>
                </c:pt>
                <c:pt idx="874">
                  <c:v>6.9862966394798548E-45</c:v>
                </c:pt>
                <c:pt idx="875">
                  <c:v>5.0848628769797655E-45</c:v>
                </c:pt>
                <c:pt idx="876">
                  <c:v>3.699012906584827E-45</c:v>
                </c:pt>
                <c:pt idx="877">
                  <c:v>2.6894707438616832E-45</c:v>
                </c:pt>
                <c:pt idx="878">
                  <c:v>1.9544392645305896E-45</c:v>
                </c:pt>
                <c:pt idx="879">
                  <c:v>1.419553976220107E-45</c:v>
                </c:pt>
                <c:pt idx="880">
                  <c:v>1.030519036828833E-45</c:v>
                </c:pt>
                <c:pt idx="881">
                  <c:v>7.4771226440408399E-46</c:v>
                </c:pt>
                <c:pt idx="882">
                  <c:v>5.4223477479911694E-46</c:v>
                </c:pt>
                <c:pt idx="883">
                  <c:v>3.9301995862130841E-46</c:v>
                </c:pt>
                <c:pt idx="884">
                  <c:v>2.847188504952596E-46</c:v>
                </c:pt>
                <c:pt idx="885">
                  <c:v>2.0615421299440823E-46</c:v>
                </c:pt>
                <c:pt idx="886">
                  <c:v>1.4919098604856234E-46</c:v>
                </c:pt>
                <c:pt idx="887">
                  <c:v>1.0791140102472749E-46</c:v>
                </c:pt>
                <c:pt idx="888">
                  <c:v>7.8012905803085442E-47</c:v>
                </c:pt>
                <c:pt idx="889">
                  <c:v>5.6368951301779042E-47</c:v>
                </c:pt>
                <c:pt idx="890">
                  <c:v>4.0708756135174404E-47</c:v>
                </c:pt>
                <c:pt idx="891">
                  <c:v>2.9383943951340821E-47</c:v>
                </c:pt>
                <c:pt idx="892">
                  <c:v>2.1198577449085113E-47</c:v>
                </c:pt>
                <c:pt idx="893">
                  <c:v>1.5285432314009368E-47</c:v>
                </c:pt>
                <c:pt idx="894">
                  <c:v>1.1015979303129989E-47</c:v>
                </c:pt>
                <c:pt idx="895">
                  <c:v>7.9349258588248479E-48</c:v>
                </c:pt>
                <c:pt idx="896">
                  <c:v>5.7126420460029895E-48</c:v>
                </c:pt>
                <c:pt idx="897">
                  <c:v>4.110602932715475E-48</c:v>
                </c:pt>
                <c:pt idx="898">
                  <c:v>2.9562994349315477E-48</c:v>
                </c:pt>
                <c:pt idx="899">
                  <c:v>2.12503305488323E-48</c:v>
                </c:pt>
                <c:pt idx="900">
                  <c:v>1.5267127633077504E-48</c:v>
                </c:pt>
                <c:pt idx="901">
                  <c:v>1.0962847166292439E-48</c:v>
                </c:pt>
                <c:pt idx="902">
                  <c:v>7.8679892857072846E-49</c:v>
                </c:pt>
                <c:pt idx="903">
                  <c:v>5.6438899511637639E-49</c:v>
                </c:pt>
                <c:pt idx="904">
                  <c:v>4.046389555274202E-49</c:v>
                </c:pt>
                <c:pt idx="905">
                  <c:v>2.8995541377574001E-49</c:v>
                </c:pt>
                <c:pt idx="906">
                  <c:v>2.0766778452559565E-49</c:v>
                </c:pt>
                <c:pt idx="907">
                  <c:v>1.4865564802181368E-49</c:v>
                </c:pt>
                <c:pt idx="908">
                  <c:v>1.0635748913650207E-49</c:v>
                </c:pt>
                <c:pt idx="909">
                  <c:v>7.6055235348743898E-50</c:v>
                </c:pt>
                <c:pt idx="910">
                  <c:v>5.4358132759396552E-50</c:v>
                </c:pt>
                <c:pt idx="911">
                  <c:v>3.883061976966494E-50</c:v>
                </c:pt>
                <c:pt idx="912">
                  <c:v>2.7724166062754746E-50</c:v>
                </c:pt>
                <c:pt idx="913">
                  <c:v>1.9784133670269829E-50</c:v>
                </c:pt>
                <c:pt idx="914">
                  <c:v>1.411074555279744E-50</c:v>
                </c:pt>
                <c:pt idx="915">
                  <c:v>1.0059056802733406E-50</c:v>
                </c:pt>
                <c:pt idx="916">
                  <c:v>7.167025297455091E-51</c:v>
                </c:pt>
                <c:pt idx="917">
                  <c:v>5.1038157893270148E-51</c:v>
                </c:pt>
                <c:pt idx="918">
                  <c:v>3.632665603452137E-51</c:v>
                </c:pt>
                <c:pt idx="919">
                  <c:v>2.5842244388207951E-51</c:v>
                </c:pt>
                <c:pt idx="920">
                  <c:v>1.8374241224668344E-51</c:v>
                </c:pt>
                <c:pt idx="921">
                  <c:v>1.3057588408910268E-51</c:v>
                </c:pt>
                <c:pt idx="922">
                  <c:v>9.2745087056489306E-52</c:v>
                </c:pt>
                <c:pt idx="923">
                  <c:v>6.5840516378139755E-52</c:v>
                </c:pt>
                <c:pt idx="924">
                  <c:v>4.6716459378369876E-52</c:v>
                </c:pt>
                <c:pt idx="925">
                  <c:v>3.3129965930077625E-52</c:v>
                </c:pt>
                <c:pt idx="926">
                  <c:v>2.3482613768596625E-52</c:v>
                </c:pt>
                <c:pt idx="927">
                  <c:v>1.6635898340893629E-52</c:v>
                </c:pt>
                <c:pt idx="928">
                  <c:v>1.1779326436899817E-52</c:v>
                </c:pt>
                <c:pt idx="929">
                  <c:v>8.3362174361007744E-53</c:v>
                </c:pt>
                <c:pt idx="930">
                  <c:v>5.8964685618338721E-53</c:v>
                </c:pt>
                <c:pt idx="931">
                  <c:v>4.1685912987568173E-53</c:v>
                </c:pt>
                <c:pt idx="932">
                  <c:v>2.9455135497800571E-53</c:v>
                </c:pt>
                <c:pt idx="933">
                  <c:v>2.0802096609849504E-53</c:v>
                </c:pt>
                <c:pt idx="934">
                  <c:v>1.4683431787306787E-53</c:v>
                </c:pt>
                <c:pt idx="935">
                  <c:v>1.0359109122751669E-53</c:v>
                </c:pt>
                <c:pt idx="936">
                  <c:v>7.3045189948120194E-54</c:v>
                </c:pt>
                <c:pt idx="937">
                  <c:v>5.1479606013954812E-54</c:v>
                </c:pt>
                <c:pt idx="938">
                  <c:v>3.6262119361161906E-54</c:v>
                </c:pt>
                <c:pt idx="939">
                  <c:v>2.5529689253497218E-54</c:v>
                </c:pt>
                <c:pt idx="940">
                  <c:v>1.7964380741691247E-54</c:v>
                </c:pt>
                <c:pt idx="941">
                  <c:v>1.2634362995043559E-54</c:v>
                </c:pt>
                <c:pt idx="942">
                  <c:v>8.8811422566367698E-55</c:v>
                </c:pt>
                <c:pt idx="943">
                  <c:v>6.239627732948065E-55</c:v>
                </c:pt>
                <c:pt idx="944">
                  <c:v>4.3815009451087749E-55</c:v>
                </c:pt>
                <c:pt idx="945">
                  <c:v>3.0751160968816282E-55</c:v>
                </c:pt>
                <c:pt idx="946">
                  <c:v>2.1571209684837845E-55</c:v>
                </c:pt>
                <c:pt idx="947">
                  <c:v>1.5123832582126975E-55</c:v>
                </c:pt>
                <c:pt idx="948">
                  <c:v>1.0597992278995284E-55</c:v>
                </c:pt>
                <c:pt idx="949">
                  <c:v>7.4226624858300373E-56</c:v>
                </c:pt>
                <c:pt idx="950">
                  <c:v>5.1960127097922727E-56</c:v>
                </c:pt>
                <c:pt idx="951">
                  <c:v>3.635424025607713E-56</c:v>
                </c:pt>
                <c:pt idx="952">
                  <c:v>2.5422269494814095E-56</c:v>
                </c:pt>
                <c:pt idx="953">
                  <c:v>1.7768384368491504E-56</c:v>
                </c:pt>
                <c:pt idx="954">
                  <c:v>1.2412405051477672E-56</c:v>
                </c:pt>
                <c:pt idx="955">
                  <c:v>8.6663917219351015E-57</c:v>
                </c:pt>
                <c:pt idx="956">
                  <c:v>6.0477672395655761E-57</c:v>
                </c:pt>
                <c:pt idx="957">
                  <c:v>4.2181905833684361E-57</c:v>
                </c:pt>
                <c:pt idx="958">
                  <c:v>2.9405712340375411E-57</c:v>
                </c:pt>
                <c:pt idx="959">
                  <c:v>2.0488567174340753E-57</c:v>
                </c:pt>
                <c:pt idx="960">
                  <c:v>1.4268090272114869E-57</c:v>
                </c:pt>
                <c:pt idx="961">
                  <c:v>9.9310343878571165E-58</c:v>
                </c:pt>
                <c:pt idx="962">
                  <c:v>6.9087185394532182E-58</c:v>
                </c:pt>
                <c:pt idx="963">
                  <c:v>4.8036890935587033E-58</c:v>
                </c:pt>
                <c:pt idx="964">
                  <c:v>3.3383099667294234E-58</c:v>
                </c:pt>
                <c:pt idx="965">
                  <c:v>2.3187440042908407E-58</c:v>
                </c:pt>
                <c:pt idx="966">
                  <c:v>1.6097310669937333E-58</c:v>
                </c:pt>
                <c:pt idx="967">
                  <c:v>1.1169358343543299E-58</c:v>
                </c:pt>
                <c:pt idx="968">
                  <c:v>7.7460001334653613E-59</c:v>
                </c:pt>
                <c:pt idx="969">
                  <c:v>5.3690957946165042E-59</c:v>
                </c:pt>
                <c:pt idx="970">
                  <c:v>3.719625206227266E-59</c:v>
                </c:pt>
                <c:pt idx="971">
                  <c:v>2.5755595063986193E-59</c:v>
                </c:pt>
                <c:pt idx="972">
                  <c:v>1.7824541675486978E-59</c:v>
                </c:pt>
                <c:pt idx="973">
                  <c:v>1.2329331558525687E-59</c:v>
                </c:pt>
                <c:pt idx="974">
                  <c:v>8.5238356763961824E-60</c:v>
                </c:pt>
                <c:pt idx="975">
                  <c:v>5.8898601461952039E-60</c:v>
                </c:pt>
                <c:pt idx="976">
                  <c:v>4.0677033532934103E-60</c:v>
                </c:pt>
                <c:pt idx="977">
                  <c:v>2.8078114530529115E-60</c:v>
                </c:pt>
                <c:pt idx="978">
                  <c:v>1.9371398967114447E-60</c:v>
                </c:pt>
                <c:pt idx="979">
                  <c:v>1.3357599174675788E-60</c:v>
                </c:pt>
                <c:pt idx="980">
                  <c:v>9.2059837877529785E-61</c:v>
                </c:pt>
                <c:pt idx="981">
                  <c:v>6.341418000525922E-61</c:v>
                </c:pt>
                <c:pt idx="982">
                  <c:v>4.3659316586826199E-61</c:v>
                </c:pt>
                <c:pt idx="983">
                  <c:v>3.0042900704674205E-61</c:v>
                </c:pt>
                <c:pt idx="984">
                  <c:v>2.0662419206123825E-61</c:v>
                </c:pt>
                <c:pt idx="985">
                  <c:v>1.4203482853578834E-61</c:v>
                </c:pt>
                <c:pt idx="986">
                  <c:v>9.7584965101455932E-62</c:v>
                </c:pt>
                <c:pt idx="987">
                  <c:v>6.7010884111943156E-62</c:v>
                </c:pt>
                <c:pt idx="988">
                  <c:v>4.5991985792621065E-62</c:v>
                </c:pt>
                <c:pt idx="989">
                  <c:v>3.1549563282207433E-62</c:v>
                </c:pt>
                <c:pt idx="990">
                  <c:v>2.1631115657652333E-62</c:v>
                </c:pt>
                <c:pt idx="991">
                  <c:v>1.4823094035987743E-62</c:v>
                </c:pt>
                <c:pt idx="992">
                  <c:v>1.015250436651195E-62</c:v>
                </c:pt>
                <c:pt idx="993">
                  <c:v>6.9499532471030094E-63</c:v>
                </c:pt>
                <c:pt idx="994">
                  <c:v>4.7551580682537748E-63</c:v>
                </c:pt>
                <c:pt idx="995">
                  <c:v>3.2517893922393763E-63</c:v>
                </c:pt>
                <c:pt idx="996">
                  <c:v>2.2225638118609223E-63</c:v>
                </c:pt>
                <c:pt idx="997">
                  <c:v>1.5183099724355534E-63</c:v>
                </c:pt>
                <c:pt idx="998">
                  <c:v>1.0366711849203828E-63</c:v>
                </c:pt>
                <c:pt idx="999">
                  <c:v>7.074503840219669E-64</c:v>
                </c:pt>
                <c:pt idx="1000">
                  <c:v>4.8253111493332058E-64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188-4274-A9DB-AB4BD0A62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0466144"/>
        <c:axId val="895839104"/>
      </c:lineChart>
      <c:catAx>
        <c:axId val="97046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95839104"/>
        <c:crosses val="autoZero"/>
        <c:auto val="1"/>
        <c:lblAlgn val="ctr"/>
        <c:lblOffset val="100"/>
        <c:noMultiLvlLbl val="0"/>
      </c:catAx>
      <c:valAx>
        <c:axId val="89583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046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Canal</a:t>
            </a:r>
            <a:r>
              <a:rPr lang="en-US" baseline="0"/>
              <a:t> Azul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BC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Desviaciones!$A$9:$A$1009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cat>
          <c:val>
            <c:numRef>
              <c:f>Desviaciones!$D$9:$D$500</c:f>
              <c:numCache>
                <c:formatCode>0.0000</c:formatCode>
                <c:ptCount val="492"/>
                <c:pt idx="0">
                  <c:v>2.959711588524204E-5</c:v>
                </c:pt>
                <c:pt idx="1">
                  <c:v>3.413403638947666E-5</c:v>
                </c:pt>
                <c:pt idx="2">
                  <c:v>3.9302194184624832E-5</c:v>
                </c:pt>
                <c:pt idx="3">
                  <c:v>4.5179023805100586E-5</c:v>
                </c:pt>
                <c:pt idx="4">
                  <c:v>5.1849883414308717E-5</c:v>
                </c:pt>
                <c:pt idx="5">
                  <c:v>5.9408641489508043E-5</c:v>
                </c:pt>
                <c:pt idx="6">
                  <c:v>6.7958276214640762E-5</c:v>
                </c:pt>
                <c:pt idx="7">
                  <c:v>7.7611483171748053E-5</c:v>
                </c:pt>
                <c:pt idx="8">
                  <c:v>8.8491286173884032E-5</c:v>
                </c:pt>
                <c:pt idx="9">
                  <c:v>1.0073164529784829E-4</c:v>
                </c:pt>
                <c:pt idx="10">
                  <c:v>1.144780553605548E-4</c:v>
                </c:pt>
                <c:pt idx="11">
                  <c:v>1.2988812724694821E-4</c:v>
                </c:pt>
                <c:pt idx="12">
                  <c:v>1.4713214365013938E-4</c:v>
                </c:pt>
                <c:pt idx="13">
                  <c:v>1.6639357993755599E-4</c:v>
                </c:pt>
                <c:pt idx="14">
                  <c:v>1.8786958002367982E-4</c:v>
                </c:pt>
                <c:pt idx="15">
                  <c:v>2.1177137632524354E-4</c:v>
                </c:pt>
                <c:pt idx="16">
                  <c:v>2.3832464211495793E-4</c:v>
                </c:pt>
                <c:pt idx="17">
                  <c:v>2.6776976389271135E-4</c:v>
                </c:pt>
                <c:pt idx="18">
                  <c:v>3.0036202077769969E-4</c:v>
                </c:pt>
                <c:pt idx="19">
                  <c:v>3.3637165741119614E-4</c:v>
                </c:pt>
                <c:pt idx="20">
                  <c:v>3.760838364684289E-4</c:v>
                </c:pt>
                <c:pt idx="21">
                  <c:v>4.1979845663064739E-4</c:v>
                </c:pt>
                <c:pt idx="22">
                  <c:v>4.6782982178637962E-4</c:v>
                </c:pt>
                <c:pt idx="23">
                  <c:v>5.2050614733532472E-4</c:v>
                </c:pt>
                <c:pt idx="24">
                  <c:v>5.7816888977983857E-4</c:v>
                </c:pt>
                <c:pt idx="25">
                  <c:v>6.411718863269405E-4</c:v>
                </c:pt>
                <c:pt idx="26">
                  <c:v>7.0988029200597829E-4</c:v>
                </c:pt>
                <c:pt idx="27">
                  <c:v>7.8466930284906689E-4</c:v>
                </c:pt>
                <c:pt idx="28">
                  <c:v>8.6592265499608307E-4</c:v>
                </c:pt>
                <c:pt idx="29">
                  <c:v>9.5403089118296675E-4</c:v>
                </c:pt>
                <c:pt idx="30">
                  <c:v>1.0493893879570905E-3</c:v>
                </c:pt>
                <c:pt idx="31">
                  <c:v>1.1523961391381435E-3</c:v>
                </c:pt>
                <c:pt idx="32">
                  <c:v>1.2634492935039111E-3</c:v>
                </c:pt>
                <c:pt idx="33">
                  <c:v>1.3829444474190657E-3</c:v>
                </c:pt>
                <c:pt idx="34">
                  <c:v>1.5112716961274055E-3</c:v>
                </c:pt>
                <c:pt idx="35">
                  <c:v>1.6488124506738931E-3</c:v>
                </c:pt>
                <c:pt idx="36">
                  <c:v>1.79593603088604E-3</c:v>
                </c:pt>
                <c:pt idx="37">
                  <c:v>1.9529960484923694E-3</c:v>
                </c:pt>
                <c:pt idx="38">
                  <c:v>2.1203265982501765E-3</c:v>
                </c:pt>
                <c:pt idx="39">
                  <c:v>2.2982382788508276E-3</c:v>
                </c:pt>
                <c:pt idx="40">
                  <c:v>2.4870140693180622E-3</c:v>
                </c:pt>
                <c:pt idx="41">
                  <c:v>2.6869050905571311E-3</c:v>
                </c:pt>
                <c:pt idx="42">
                  <c:v>2.8981262855896275E-3</c:v>
                </c:pt>
                <c:pt idx="43">
                  <c:v>3.1208520557557133E-3</c:v>
                </c:pt>
                <c:pt idx="44">
                  <c:v>3.3552118937141598E-3</c:v>
                </c:pt>
                <c:pt idx="45">
                  <c:v>3.6012860573510896E-3</c:v>
                </c:pt>
                <c:pt idx="46">
                  <c:v>3.8591013316492152E-3</c:v>
                </c:pt>
                <c:pt idx="47">
                  <c:v>4.1286269280995493E-3</c:v>
                </c:pt>
                <c:pt idx="48">
                  <c:v>4.4097705732875784E-3</c:v>
                </c:pt>
                <c:pt idx="49">
                  <c:v>4.7023748397886766E-3</c:v>
                </c:pt>
                <c:pt idx="50">
                  <c:v>5.0062137734010461E-3</c:v>
                </c:pt>
                <c:pt idx="51">
                  <c:v>5.3209898709717547E-3</c:v>
                </c:pt>
                <c:pt idx="52">
                  <c:v>5.6463314625835037E-3</c:v>
                </c:pt>
                <c:pt idx="53">
                  <c:v>5.9817905506256647E-3</c:v>
                </c:pt>
                <c:pt idx="54">
                  <c:v>6.3268411562425264E-3</c:v>
                </c:pt>
                <c:pt idx="55">
                  <c:v>6.6808782208149292E-3</c:v>
                </c:pt>
                <c:pt idx="56">
                  <c:v>7.0432171064817532E-3</c:v>
                </c:pt>
                <c:pt idx="57">
                  <c:v>7.413093735250998E-3</c:v>
                </c:pt>
                <c:pt idx="58">
                  <c:v>7.7896654010065252E-3</c:v>
                </c:pt>
                <c:pt idx="59">
                  <c:v>8.1720122827204419E-3</c:v>
                </c:pt>
                <c:pt idx="60">
                  <c:v>8.5591396804811058E-3</c:v>
                </c:pt>
                <c:pt idx="61">
                  <c:v>8.9499809886066112E-3</c:v>
                </c:pt>
                <c:pt idx="62">
                  <c:v>9.3434014122101266E-3</c:v>
                </c:pt>
                <c:pt idx="63">
                  <c:v>9.7382024252077176E-3</c:v>
                </c:pt>
                <c:pt idx="64">
                  <c:v>1.013312695901381E-2</c:v>
                </c:pt>
                <c:pt idx="65">
                  <c:v>1.0526865302168566E-2</c:v>
                </c:pt>
                <c:pt idx="66">
                  <c:v>1.0918061682008269E-2</c:v>
                </c:pt>
                <c:pt idx="67">
                  <c:v>1.1305321490355676E-2</c:v>
                </c:pt>
                <c:pt idx="68">
                  <c:v>1.1687219106208442E-2</c:v>
                </c:pt>
                <c:pt idx="69">
                  <c:v>1.2062306259680371E-2</c:v>
                </c:pt>
                <c:pt idx="70">
                  <c:v>1.2429120873142843E-2</c:v>
                </c:pt>
                <c:pt idx="71">
                  <c:v>1.2786196307761547E-2</c:v>
                </c:pt>
                <c:pt idx="72">
                  <c:v>1.3132070936561182E-2</c:v>
                </c:pt>
                <c:pt idx="73">
                  <c:v>1.3465297958906322E-2</c:v>
                </c:pt>
                <c:pt idx="74">
                  <c:v>1.3784455365978138E-2</c:v>
                </c:pt>
                <c:pt idx="75">
                  <c:v>1.408815596256131E-2</c:v>
                </c:pt>
                <c:pt idx="76">
                  <c:v>1.4375057347325141E-2</c:v>
                </c:pt>
                <c:pt idx="77">
                  <c:v>1.4643871751864266E-2</c:v>
                </c:pt>
                <c:pt idx="78">
                  <c:v>1.4893375638115157E-2</c:v>
                </c:pt>
                <c:pt idx="79">
                  <c:v>1.5122418954423903E-2</c:v>
                </c:pt>
                <c:pt idx="80">
                  <c:v>1.5329933952526067E-2</c:v>
                </c:pt>
                <c:pt idx="81">
                  <c:v>1.5514943471007479E-2</c:v>
                </c:pt>
                <c:pt idx="82">
                  <c:v>1.5676568595420312E-2</c:v>
                </c:pt>
                <c:pt idx="83">
                  <c:v>1.5814035611084475E-2</c:v>
                </c:pt>
                <c:pt idx="84">
                  <c:v>1.5926682171642215E-2</c:v>
                </c:pt>
                <c:pt idx="85">
                  <c:v>1.6013962614565114E-2</c:v>
                </c:pt>
                <c:pt idx="86">
                  <c:v>1.6075452363929699E-2</c:v>
                </c:pt>
                <c:pt idx="87">
                  <c:v>1.6110851370756255E-2</c:v>
                </c:pt>
                <c:pt idx="88">
                  <c:v>1.611998655190456E-2</c:v>
                </c:pt>
                <c:pt idx="89">
                  <c:v>1.6102813199787961E-2</c:v>
                </c:pt>
                <c:pt idx="90">
                  <c:v>1.6059415346840012E-2</c:v>
                </c:pt>
                <c:pt idx="91">
                  <c:v>1.5990005080576339E-2</c:v>
                </c:pt>
                <c:pt idx="92">
                  <c:v>1.5894920817063375E-2</c:v>
                </c:pt>
                <c:pt idx="93">
                  <c:v>1.5774624552460474E-2</c:v>
                </c:pt>
                <c:pt idx="94">
                  <c:v>1.5629698123868604E-2</c:v>
                </c:pt>
                <c:pt idx="95">
                  <c:v>1.5460838521829692E-2</c:v>
                </c:pt>
                <c:pt idx="96">
                  <c:v>1.5268852307315135E-2</c:v>
                </c:pt>
                <c:pt idx="97">
                  <c:v>1.50546491957713E-2</c:v>
                </c:pt>
                <c:pt idx="98">
                  <c:v>1.481923487961808E-2</c:v>
                </c:pt>
                <c:pt idx="99">
                  <c:v>1.456370316840425E-2</c:v>
                </c:pt>
                <c:pt idx="100">
                  <c:v>1.4289227532508332E-2</c:v>
                </c:pt>
                <c:pt idx="101">
                  <c:v>1.3997052141753558E-2</c:v>
                </c:pt>
                <c:pt idx="102">
                  <c:v>1.3688482494518463E-2</c:v>
                </c:pt>
                <c:pt idx="103">
                  <c:v>1.3364875735829992E-2</c:v>
                </c:pt>
                <c:pt idx="104">
                  <c:v>1.3027630764505568E-2</c:v>
                </c:pt>
                <c:pt idx="105">
                  <c:v>1.267817822966681E-2</c:v>
                </c:pt>
                <c:pt idx="106">
                  <c:v>1.2317970515905594E-2</c:v>
                </c:pt>
                <c:pt idx="107">
                  <c:v>1.1948471814086994E-2</c:v>
                </c:pt>
                <c:pt idx="108">
                  <c:v>1.1571148371287603E-2</c:v>
                </c:pt>
                <c:pt idx="109">
                  <c:v>1.1187459008772946E-2</c:v>
                </c:pt>
                <c:pt idx="110">
                  <c:v>1.0798845991311354E-2</c:v>
                </c:pt>
                <c:pt idx="111">
                  <c:v>1.0406726324613962E-2</c:v>
                </c:pt>
                <c:pt idx="112">
                  <c:v>1.0012483550403415E-2</c:v>
                </c:pt>
                <c:pt idx="113">
                  <c:v>9.6174601006772577E-3</c:v>
                </c:pt>
                <c:pt idx="114">
                  <c:v>9.2229502642827196E-3</c:v>
                </c:pt>
                <c:pt idx="115">
                  <c:v>8.830193810096967E-3</c:v>
                </c:pt>
                <c:pt idx="116">
                  <c:v>8.4403703020520492E-3</c:v>
                </c:pt>
                <c:pt idx="117">
                  <c:v>8.0545941320955897E-3</c:v>
                </c:pt>
                <c:pt idx="118">
                  <c:v>7.6739102880719976E-3</c:v>
                </c:pt>
                <c:pt idx="119">
                  <c:v>7.2992908645733625E-3</c:v>
                </c:pt>
                <c:pt idx="120">
                  <c:v>6.9316323161652278E-3</c:v>
                </c:pt>
                <c:pt idx="121">
                  <c:v>6.5717534441506005E-3</c:v>
                </c:pt>
                <c:pt idx="122">
                  <c:v>6.2203941002952493E-3</c:v>
                </c:pt>
                <c:pt idx="123">
                  <c:v>5.8782145837853236E-3</c:v>
                </c:pt>
                <c:pt idx="124">
                  <c:v>5.5457957011974006E-3</c:v>
                </c:pt>
                <c:pt idx="125">
                  <c:v>5.2236394534904444E-3</c:v>
                </c:pt>
                <c:pt idx="126">
                  <c:v>4.9121703090230714E-3</c:v>
                </c:pt>
                <c:pt idx="127">
                  <c:v>4.6117370173879213E-3</c:v>
                </c:pt>
                <c:pt idx="128">
                  <c:v>4.3226149154537222E-3</c:v>
                </c:pt>
                <c:pt idx="129">
                  <c:v>4.0450086744165713E-3</c:v>
                </c:pt>
                <c:pt idx="130">
                  <c:v>3.7790554348743968E-3</c:v>
                </c:pt>
                <c:pt idx="131">
                  <c:v>3.5248282759292888E-3</c:v>
                </c:pt>
                <c:pt idx="132">
                  <c:v>3.2823399640577898E-3</c:v>
                </c:pt>
                <c:pt idx="133">
                  <c:v>3.0515469279258039E-3</c:v>
                </c:pt>
                <c:pt idx="134">
                  <c:v>2.8323534064107225E-3</c:v>
                </c:pt>
                <c:pt idx="135">
                  <c:v>2.624615718770389E-3</c:v>
                </c:pt>
                <c:pt idx="136">
                  <c:v>2.4281466081024178E-3</c:v>
                </c:pt>
                <c:pt idx="137">
                  <c:v>2.2427196119006814E-3</c:v>
                </c:pt>
                <c:pt idx="138">
                  <c:v>2.0680734165679912E-3</c:v>
                </c:pt>
                <c:pt idx="139">
                  <c:v>1.90391615611404E-3</c:v>
                </c:pt>
                <c:pt idx="140">
                  <c:v>1.7499296188842632E-3</c:v>
                </c:pt>
                <c:pt idx="141">
                  <c:v>1.6057733299590343E-3</c:v>
                </c:pt>
                <c:pt idx="142">
                  <c:v>1.4710884807662742E-3</c:v>
                </c:pt>
                <c:pt idx="143">
                  <c:v>1.3455016814006506E-3</c:v>
                </c:pt>
                <c:pt idx="144">
                  <c:v>1.2286285150797948E-3</c:v>
                </c:pt>
                <c:pt idx="145">
                  <c:v>1.120076878038065E-3</c:v>
                </c:pt>
                <c:pt idx="146">
                  <c:v>1.0194500919126085E-3</c:v>
                </c:pt>
                <c:pt idx="147">
                  <c:v>9.2634977927192588E-4</c:v>
                </c:pt>
                <c:pt idx="148">
                  <c:v>8.4037849633711607E-4</c:v>
                </c:pt>
                <c:pt idx="149">
                  <c:v>7.6114212011987046E-4</c:v>
                </c:pt>
                <c:pt idx="150">
                  <c:v>6.8825199012496061E-4</c:v>
                </c:pt>
                <c:pt idx="151">
                  <c:v>6.2132680741997762E-4</c:v>
                </c:pt>
                <c:pt idx="152">
                  <c:v>5.5999429624919929E-4</c:v>
                </c:pt>
                <c:pt idx="153">
                  <c:v>5.0389263545472295E-4</c:v>
                </c:pt>
                <c:pt idx="154">
                  <c:v>4.5267166876460872E-4</c:v>
                </c:pt>
                <c:pt idx="155">
                  <c:v>4.059939045176575E-4</c:v>
                </c:pt>
                <c:pt idx="156">
                  <c:v>3.6353531662457601E-4</c:v>
                </c:pt>
                <c:pt idx="157">
                  <c:v>3.2498595952638057E-4</c:v>
                </c:pt>
                <c:pt idx="158">
                  <c:v>2.9005041061666185E-4</c:v>
                </c:pt>
                <c:pt idx="159">
                  <c:v>2.5844805406114135E-4</c:v>
                </c:pt>
                <c:pt idx="160">
                  <c:v>2.2991322019402986E-4</c:v>
                </c:pt>
                <c:pt idx="161">
                  <c:v>2.0419519471592549E-4</c:v>
                </c:pt>
                <c:pt idx="162">
                  <c:v>1.8105811178310664E-4</c:v>
                </c:pt>
                <c:pt idx="163">
                  <c:v>1.60280744784444E-4</c:v>
                </c:pt>
                <c:pt idx="164">
                  <c:v>1.416562081712243E-4</c:v>
                </c:pt>
                <c:pt idx="165">
                  <c:v>1.2499158315815384E-4</c:v>
                </c:pt>
                <c:pt idx="166">
                  <c:v>1.1010747947129145E-4</c:v>
                </c:pt>
                <c:pt idx="167">
                  <c:v>9.6837544600410702E-5</c:v>
                </c:pt>
                <c:pt idx="168">
                  <c:v>8.502793123794541E-5</c:v>
                </c:pt>
                <c:pt idx="169">
                  <c:v>7.4536732771580806E-5</c:v>
                </c:pt>
                <c:pt idx="170">
                  <c:v>6.5233395858654792E-5</c:v>
                </c:pt>
                <c:pt idx="171">
                  <c:v>5.6998118262206132E-5</c:v>
                </c:pt>
                <c:pt idx="172">
                  <c:v>4.9721239283566994E-5</c:v>
                </c:pt>
                <c:pt idx="173">
                  <c:v>4.3302629296036274E-5</c:v>
                </c:pt>
                <c:pt idx="174">
                  <c:v>3.7651084077980176E-5</c:v>
                </c:pt>
                <c:pt idx="175">
                  <c:v>3.2683728869714121E-5</c:v>
                </c:pt>
                <c:pt idx="176">
                  <c:v>2.8325436343257605E-5</c:v>
                </c:pt>
                <c:pt idx="177">
                  <c:v>2.4508261982614422E-5</c:v>
                </c:pt>
                <c:pt idx="178">
                  <c:v>2.1170899728405913E-5</c:v>
                </c:pt>
                <c:pt idx="179">
                  <c:v>1.8258160147028194E-5</c:v>
                </c:pt>
                <c:pt idx="180">
                  <c:v>1.572047284248665E-5</c:v>
                </c:pt>
                <c:pt idx="181">
                  <c:v>1.3513414339163981E-5</c:v>
                </c:pt>
                <c:pt idx="182">
                  <c:v>1.1597262225632812E-5</c:v>
                </c:pt>
                <c:pt idx="183">
                  <c:v>9.9365759621278915E-6</c:v>
                </c:pt>
                <c:pt idx="184">
                  <c:v>8.4998044157255565E-6</c:v>
                </c:pt>
                <c:pt idx="185">
                  <c:v>7.2589198954228328E-6</c:v>
                </c:pt>
                <c:pt idx="186">
                  <c:v>6.1890782115466365E-6</c:v>
                </c:pt>
                <c:pt idx="187">
                  <c:v>5.2683040773494251E-6</c:v>
                </c:pt>
                <c:pt idx="188">
                  <c:v>4.4772010021425092E-6</c:v>
                </c:pt>
                <c:pt idx="189">
                  <c:v>3.7986846916453741E-6</c:v>
                </c:pt>
                <c:pt idx="190">
                  <c:v>3.2177388690958494E-6</c:v>
                </c:pt>
                <c:pt idx="191">
                  <c:v>2.7211923567901116E-6</c:v>
                </c:pt>
                <c:pt idx="192">
                  <c:v>2.2975162088852074E-6</c:v>
                </c:pt>
                <c:pt idx="193">
                  <c:v>1.9366396593856924E-6</c:v>
                </c:pt>
                <c:pt idx="194">
                  <c:v>1.6297836412815251E-6</c:v>
                </c:pt>
                <c:pt idx="195">
                  <c:v>1.3693106410027879E-6</c:v>
                </c:pt>
                <c:pt idx="196">
                  <c:v>1.1485896740989086E-6</c:v>
                </c:pt>
                <c:pt idx="197">
                  <c:v>9.6187520092476864E-7</c:v>
                </c:pt>
                <c:pt idx="198">
                  <c:v>8.0419884292834144E-7</c:v>
                </c:pt>
                <c:pt idx="199">
                  <c:v>6.7127280889948109E-7</c:v>
                </c:pt>
                <c:pt idx="200">
                  <c:v>5.5940399448727834E-7</c:v>
                </c:pt>
                <c:pt idx="201">
                  <c:v>4.6541777586119732E-7</c:v>
                </c:pt>
                <c:pt idx="202">
                  <c:v>3.8659057821524547E-7</c:v>
                </c:pt>
                <c:pt idx="203">
                  <c:v>3.2059036072178967E-7</c:v>
                </c:pt>
                <c:pt idx="204">
                  <c:v>2.6542422053560086E-7</c:v>
                </c:pt>
                <c:pt idx="205">
                  <c:v>2.1939237869833089E-7</c:v>
                </c:pt>
                <c:pt idx="206">
                  <c:v>1.81047869617526E-7</c:v>
                </c:pt>
                <c:pt idx="207">
                  <c:v>1.4916131264821895E-7</c:v>
                </c:pt>
                <c:pt idx="208">
                  <c:v>1.2269019876650687E-7</c:v>
                </c:pt>
                <c:pt idx="209">
                  <c:v>1.0075217707897371E-7</c:v>
                </c:pt>
                <c:pt idx="210">
                  <c:v>8.2601874739724388E-8</c:v>
                </c:pt>
                <c:pt idx="211">
                  <c:v>6.7610829609934248E-8</c:v>
                </c:pt>
                <c:pt idx="212">
                  <c:v>5.5250157624966864E-8</c:v>
                </c:pt>
                <c:pt idx="213">
                  <c:v>4.5075616321205868E-8</c:v>
                </c:pt>
                <c:pt idx="214">
                  <c:v>3.6714762357192158E-8</c:v>
                </c:pt>
                <c:pt idx="215">
                  <c:v>2.9855934218624688E-8</c:v>
                </c:pt>
                <c:pt idx="216">
                  <c:v>2.4238821732266702E-8</c:v>
                </c:pt>
                <c:pt idx="217">
                  <c:v>1.9646411661027068E-8</c:v>
                </c:pt>
                <c:pt idx="218">
                  <c:v>1.5898123659675586E-8</c:v>
                </c:pt>
                <c:pt idx="219">
                  <c:v>1.2843973397426506E-8</c:v>
                </c:pt>
                <c:pt idx="220">
                  <c:v>1.0359619866280546E-8</c:v>
                </c:pt>
                <c:pt idx="221">
                  <c:v>8.3421719616621239E-9</c:v>
                </c:pt>
                <c:pt idx="222">
                  <c:v>6.70664551308535E-9</c:v>
                </c:pt>
                <c:pt idx="223">
                  <c:v>5.3829762228220479E-9</c:v>
                </c:pt>
                <c:pt idx="224">
                  <c:v>4.3135066000823157E-9</c:v>
                </c:pt>
                <c:pt idx="225">
                  <c:v>3.4508761105655511E-9</c:v>
                </c:pt>
                <c:pt idx="226">
                  <c:v>2.7562535419503996E-9</c:v>
                </c:pt>
                <c:pt idx="227">
                  <c:v>2.1978591518005297E-9</c:v>
                </c:pt>
                <c:pt idx="228">
                  <c:v>1.7497316430874882E-9</c:v>
                </c:pt>
                <c:pt idx="229">
                  <c:v>1.3907015222408605E-9</c:v>
                </c:pt>
                <c:pt idx="230">
                  <c:v>1.1035380440449389E-9</c:v>
                </c:pt>
                <c:pt idx="231">
                  <c:v>8.7424183620814276E-10</c:v>
                </c:pt>
                <c:pt idx="232">
                  <c:v>6.9145951441526894E-10</c:v>
                </c:pt>
                <c:pt idx="233">
                  <c:v>5.4600022786537985E-10</c:v>
                </c:pt>
                <c:pt idx="234">
                  <c:v>4.3043718925118773E-10</c:v>
                </c:pt>
                <c:pt idx="235">
                  <c:v>3.3877990771967063E-10</c:v>
                </c:pt>
                <c:pt idx="236">
                  <c:v>2.662051172973066E-10</c:v>
                </c:pt>
                <c:pt idx="237">
                  <c:v>2.0883632870188495E-10</c:v>
                </c:pt>
                <c:pt idx="238">
                  <c:v>1.6356357548607992E-10</c:v>
                </c:pt>
                <c:pt idx="239">
                  <c:v>1.2789631665098596E-10</c:v>
                </c:pt>
                <c:pt idx="240">
                  <c:v>9.9843632829833992E-11</c:v>
                </c:pt>
                <c:pt idx="241">
                  <c:v>7.7816842984622883E-11</c:v>
                </c:pt>
                <c:pt idx="242">
                  <c:v>6.055050037247504E-11</c:v>
                </c:pt>
                <c:pt idx="243">
                  <c:v>4.7038423832402191E-11</c:v>
                </c:pt>
                <c:pt idx="244">
                  <c:v>3.6482003546914553E-11</c:v>
                </c:pt>
                <c:pt idx="245">
                  <c:v>2.8248506869700371E-11</c:v>
                </c:pt>
                <c:pt idx="246">
                  <c:v>2.183751463585876E-11</c:v>
                </c:pt>
                <c:pt idx="247">
                  <c:v>1.6853954478945197E-11</c:v>
                </c:pt>
                <c:pt idx="248">
                  <c:v>1.2986476078518195E-11</c:v>
                </c:pt>
                <c:pt idx="249">
                  <c:v>9.9901433240748457E-12</c:v>
                </c:pt>
                <c:pt idx="250">
                  <c:v>7.672608059527766E-12</c:v>
                </c:pt>
                <c:pt idx="251">
                  <c:v>5.8830860968911688E-12</c:v>
                </c:pt>
                <c:pt idx="252">
                  <c:v>4.5035842375317266E-12</c:v>
                </c:pt>
                <c:pt idx="253">
                  <c:v>3.4419318925372302E-12</c:v>
                </c:pt>
                <c:pt idx="254">
                  <c:v>2.6262565598556189E-12</c:v>
                </c:pt>
                <c:pt idx="255">
                  <c:v>2.0006122498759645E-12</c:v>
                </c:pt>
                <c:pt idx="256">
                  <c:v>1.5215267528977246E-12</c:v>
                </c:pt>
                <c:pt idx="257">
                  <c:v>1.1552797417999404E-12</c:v>
                </c:pt>
                <c:pt idx="258">
                  <c:v>8.7576103562313394E-13</c:v>
                </c:pt>
                <c:pt idx="259">
                  <c:v>6.6278851636980606E-13</c:v>
                </c:pt>
                <c:pt idx="260">
                  <c:v>5.0078951482170802E-13</c:v>
                </c:pt>
                <c:pt idx="261">
                  <c:v>3.7776905113530698E-13</c:v>
                </c:pt>
                <c:pt idx="262">
                  <c:v>2.8450402768611909E-13</c:v>
                </c:pt>
                <c:pt idx="263">
                  <c:v>2.139150588826415E-13</c:v>
                </c:pt>
                <c:pt idx="264">
                  <c:v>1.605776854260911E-13</c:v>
                </c:pt>
                <c:pt idx="265">
                  <c:v>1.2034274809570931E-13</c:v>
                </c:pt>
                <c:pt idx="266">
                  <c:v>9.0042086747354267E-14</c:v>
                </c:pt>
                <c:pt idx="267">
                  <c:v>6.7260807008984225E-14</c:v>
                </c:pt>
                <c:pt idx="268">
                  <c:v>5.0161381847623484E-14</c:v>
                </c:pt>
                <c:pt idx="269">
                  <c:v>3.7348039192468625E-14</c:v>
                </c:pt>
                <c:pt idx="270">
                  <c:v>2.776240053174576E-14</c:v>
                </c:pt>
                <c:pt idx="271">
                  <c:v>2.0603315879769102E-14</c:v>
                </c:pt>
                <c:pt idx="272">
                  <c:v>1.5265397662996709E-14</c:v>
                </c:pt>
                <c:pt idx="273">
                  <c:v>1.1291977888197876E-14</c:v>
                </c:pt>
                <c:pt idx="274">
                  <c:v>8.3391696998388501E-15</c:v>
                </c:pt>
                <c:pt idx="275">
                  <c:v>6.1484620968134328E-15</c:v>
                </c:pt>
                <c:pt idx="276">
                  <c:v>4.5258596728124349E-15</c:v>
                </c:pt>
                <c:pt idx="277">
                  <c:v>3.3260330787434648E-15</c:v>
                </c:pt>
                <c:pt idx="278">
                  <c:v>2.4402984258757059E-15</c:v>
                </c:pt>
                <c:pt idx="279">
                  <c:v>1.7875171249210283E-15</c:v>
                </c:pt>
                <c:pt idx="280">
                  <c:v>1.3072190804330865E-15</c:v>
                </c:pt>
                <c:pt idx="281">
                  <c:v>9.544154062970929E-16</c:v>
                </c:pt>
                <c:pt idx="282">
                  <c:v>6.9569262551983576E-16</c:v>
                </c:pt>
                <c:pt idx="283">
                  <c:v>5.0627706546776134E-16</c:v>
                </c:pt>
                <c:pt idx="284">
                  <c:v>3.6783241985207089E-16</c:v>
                </c:pt>
                <c:pt idx="285">
                  <c:v>2.6681033620772201E-16</c:v>
                </c:pt>
                <c:pt idx="286">
                  <c:v>1.9321738127000193E-16</c:v>
                </c:pt>
                <c:pt idx="287">
                  <c:v>1.3969492506308534E-16</c:v>
                </c:pt>
                <c:pt idx="288">
                  <c:v>1.0083376004396123E-16</c:v>
                </c:pt>
                <c:pt idx="289">
                  <c:v>7.2664483505977823E-17</c:v>
                </c:pt>
                <c:pt idx="290">
                  <c:v>5.2279246026977494E-17</c:v>
                </c:pt>
                <c:pt idx="291">
                  <c:v>3.7551503997108147E-17</c:v>
                </c:pt>
                <c:pt idx="292">
                  <c:v>2.6928753564371902E-17</c:v>
                </c:pt>
                <c:pt idx="293">
                  <c:v>1.9279513191641941E-17</c:v>
                </c:pt>
                <c:pt idx="294">
                  <c:v>1.3780556984931875E-17</c:v>
                </c:pt>
                <c:pt idx="295">
                  <c:v>9.8339585773766942E-18</c:v>
                </c:pt>
                <c:pt idx="296">
                  <c:v>7.0061732700221142E-18</c:v>
                </c:pt>
                <c:pt idx="297">
                  <c:v>4.9833830244471105E-18</c:v>
                </c:pt>
                <c:pt idx="298">
                  <c:v>3.5388207003243197E-18</c:v>
                </c:pt>
                <c:pt idx="299">
                  <c:v>2.5089022749326263E-18</c:v>
                </c:pt>
                <c:pt idx="300">
                  <c:v>1.7758236165063778E-18</c:v>
                </c:pt>
                <c:pt idx="301">
                  <c:v>1.2548933131287133E-18</c:v>
                </c:pt>
                <c:pt idx="302">
                  <c:v>8.8532897624863605E-19</c:v>
                </c:pt>
                <c:pt idx="303">
                  <c:v>6.2358182385724183E-19</c:v>
                </c:pt>
                <c:pt idx="304">
                  <c:v>4.3850354926537382E-19</c:v>
                </c:pt>
                <c:pt idx="305">
                  <c:v>3.0785320100586237E-19</c:v>
                </c:pt>
                <c:pt idx="306">
                  <c:v>2.1577698980191651E-19</c:v>
                </c:pt>
                <c:pt idx="307">
                  <c:v>1.5099323240496769E-19</c:v>
                </c:pt>
                <c:pt idx="308">
                  <c:v>1.0548743454664956E-19</c:v>
                </c:pt>
                <c:pt idx="309">
                  <c:v>7.3575779876522389E-20</c:v>
                </c:pt>
                <c:pt idx="310">
                  <c:v>5.1234194617080032E-20</c:v>
                </c:pt>
                <c:pt idx="311">
                  <c:v>3.5618518271492171E-20</c:v>
                </c:pt>
                <c:pt idx="312">
                  <c:v>2.4721947502071191E-20</c:v>
                </c:pt>
                <c:pt idx="313">
                  <c:v>1.7130908939584178E-20</c:v>
                </c:pt>
                <c:pt idx="314">
                  <c:v>1.1851382880884315E-20</c:v>
                </c:pt>
                <c:pt idx="315">
                  <c:v>8.1855628465764489E-21</c:v>
                </c:pt>
                <c:pt idx="316">
                  <c:v>5.6444153103600386E-21</c:v>
                </c:pt>
                <c:pt idx="317">
                  <c:v>3.8857984518191517E-21</c:v>
                </c:pt>
                <c:pt idx="318">
                  <c:v>2.6707453219148887E-21</c:v>
                </c:pt>
                <c:pt idx="319">
                  <c:v>1.8326333163168001E-21</c:v>
                </c:pt>
                <c:pt idx="320">
                  <c:v>1.2554793517645858E-21</c:v>
                </c:pt>
                <c:pt idx="321">
                  <c:v>8.586861679450297E-22</c:v>
                </c:pt>
                <c:pt idx="322">
                  <c:v>5.8634098951025001E-22</c:v>
                </c:pt>
                <c:pt idx="323">
                  <c:v>3.9972097656335457E-22</c:v>
                </c:pt>
                <c:pt idx="324">
                  <c:v>2.7205362663979942E-22</c:v>
                </c:pt>
                <c:pt idx="325">
                  <c:v>1.8486001985805032E-22</c:v>
                </c:pt>
                <c:pt idx="326">
                  <c:v>1.2540716980013229E-22</c:v>
                </c:pt>
                <c:pt idx="327">
                  <c:v>8.4936162240800598E-23</c:v>
                </c:pt>
                <c:pt idx="328">
                  <c:v>5.743198102225611E-23</c:v>
                </c:pt>
                <c:pt idx="329">
                  <c:v>3.8770897583931232E-23</c:v>
                </c:pt>
                <c:pt idx="330">
                  <c:v>2.6130565579243266E-23</c:v>
                </c:pt>
                <c:pt idx="331">
                  <c:v>1.7582582343183066E-23</c:v>
                </c:pt>
                <c:pt idx="332">
                  <c:v>1.1811563956036138E-23</c:v>
                </c:pt>
                <c:pt idx="333">
                  <c:v>7.9217849301602601E-24</c:v>
                </c:pt>
                <c:pt idx="334">
                  <c:v>5.3043183936934405E-24</c:v>
                </c:pt>
                <c:pt idx="335">
                  <c:v>3.5459043627448543E-24</c:v>
                </c:pt>
                <c:pt idx="336">
                  <c:v>2.3665481595816973E-24</c:v>
                </c:pt>
                <c:pt idx="337">
                  <c:v>1.5768652096736949E-24</c:v>
                </c:pt>
                <c:pt idx="338">
                  <c:v>1.0489739226040566E-24</c:v>
                </c:pt>
                <c:pt idx="339">
                  <c:v>6.9666775188535261E-25</c:v>
                </c:pt>
                <c:pt idx="340">
                  <c:v>4.6193154372915121E-25</c:v>
                </c:pt>
                <c:pt idx="341">
                  <c:v>3.0578799217677269E-25</c:v>
                </c:pt>
                <c:pt idx="342">
                  <c:v>2.0209433076254671E-25</c:v>
                </c:pt>
                <c:pt idx="343">
                  <c:v>1.3334561224657004E-25</c:v>
                </c:pt>
                <c:pt idx="344">
                  <c:v>8.7840383780760318E-26</c:v>
                </c:pt>
                <c:pt idx="345">
                  <c:v>5.7769766895775145E-26</c:v>
                </c:pt>
                <c:pt idx="346">
                  <c:v>3.793131521003817E-26</c:v>
                </c:pt>
                <c:pt idx="347">
                  <c:v>2.486486373346872E-26</c:v>
                </c:pt>
                <c:pt idx="348">
                  <c:v>1.6272907707369761E-26</c:v>
                </c:pt>
                <c:pt idx="349">
                  <c:v>1.063249371999591E-26</c:v>
                </c:pt>
                <c:pt idx="350">
                  <c:v>6.9357911012196681E-27</c:v>
                </c:pt>
                <c:pt idx="351">
                  <c:v>4.5169758562096741E-27</c:v>
                </c:pt>
                <c:pt idx="352">
                  <c:v>2.9369085933137937E-27</c:v>
                </c:pt>
                <c:pt idx="353">
                  <c:v>1.9064437090623E-27</c:v>
                </c:pt>
                <c:pt idx="354">
                  <c:v>1.2355161846140459E-27</c:v>
                </c:pt>
                <c:pt idx="355">
                  <c:v>7.9939934269742577E-28</c:v>
                </c:pt>
                <c:pt idx="356">
                  <c:v>5.1638073410289383E-28</c:v>
                </c:pt>
                <c:pt idx="357">
                  <c:v>3.33017587352105E-28</c:v>
                </c:pt>
                <c:pt idx="358">
                  <c:v>2.1441502024164222E-28</c:v>
                </c:pt>
                <c:pt idx="359">
                  <c:v>1.3782694704835793E-28</c:v>
                </c:pt>
                <c:pt idx="360">
                  <c:v>8.8451247626230915E-29</c:v>
                </c:pt>
                <c:pt idx="361">
                  <c:v>5.6671497098906858E-29</c:v>
                </c:pt>
                <c:pt idx="362">
                  <c:v>3.6250692207903295E-29</c:v>
                </c:pt>
                <c:pt idx="363">
                  <c:v>2.3150416979887602E-29</c:v>
                </c:pt>
                <c:pt idx="364">
                  <c:v>1.4760199502717859E-29</c:v>
                </c:pt>
                <c:pt idx="365">
                  <c:v>9.3954272270321985E-30</c:v>
                </c:pt>
                <c:pt idx="366">
                  <c:v>5.970789140435484E-30</c:v>
                </c:pt>
                <c:pt idx="367">
                  <c:v>3.7882430158692752E-30</c:v>
                </c:pt>
                <c:pt idx="368">
                  <c:v>2.3995777369158418E-30</c:v>
                </c:pt>
                <c:pt idx="369">
                  <c:v>1.5174790792888085E-30</c:v>
                </c:pt>
                <c:pt idx="370">
                  <c:v>9.5807938730223089E-31</c:v>
                </c:pt>
                <c:pt idx="371">
                  <c:v>6.0390854755971532E-31</c:v>
                </c:pt>
                <c:pt idx="372">
                  <c:v>3.800421376481456E-31</c:v>
                </c:pt>
                <c:pt idx="373">
                  <c:v>2.3877190460970158E-31</c:v>
                </c:pt>
                <c:pt idx="374">
                  <c:v>1.4977026245811227E-31</c:v>
                </c:pt>
                <c:pt idx="375">
                  <c:v>9.379050057781756E-32</c:v>
                </c:pt>
                <c:pt idx="376">
                  <c:v>5.8638521620787312E-32</c:v>
                </c:pt>
                <c:pt idx="377">
                  <c:v>3.6601431135226794E-32</c:v>
                </c:pt>
                <c:pt idx="378">
                  <c:v>2.2808882977366358E-32</c:v>
                </c:pt>
                <c:pt idx="379">
                  <c:v>1.4190603413534112E-32</c:v>
                </c:pt>
                <c:pt idx="380">
                  <c:v>8.814315763585396E-33</c:v>
                </c:pt>
                <c:pt idx="381">
                  <c:v>5.4659699780815994E-33</c:v>
                </c:pt>
                <c:pt idx="382">
                  <c:v>3.3840500306912526E-33</c:v>
                </c:pt>
                <c:pt idx="383">
                  <c:v>2.091689440842993E-33</c:v>
                </c:pt>
                <c:pt idx="384">
                  <c:v>1.2907690063096996E-33</c:v>
                </c:pt>
                <c:pt idx="385">
                  <c:v>7.9522632614698709E-34</c:v>
                </c:pt>
                <c:pt idx="386">
                  <c:v>4.8912950982737455E-34</c:v>
                </c:pt>
                <c:pt idx="387">
                  <c:v>3.0036399845799381E-34</c:v>
                </c:pt>
                <c:pt idx="388">
                  <c:v>1.8414620991232196E-34</c:v>
                </c:pt>
                <c:pt idx="389">
                  <c:v>1.1271159303277665E-34</c:v>
                </c:pt>
                <c:pt idx="390">
                  <c:v>6.8875582864715778E-35</c:v>
                </c:pt>
                <c:pt idx="391">
                  <c:v>4.2019693666930313E-35</c:v>
                </c:pt>
                <c:pt idx="392">
                  <c:v>2.5593599673298908E-35</c:v>
                </c:pt>
                <c:pt idx="393">
                  <c:v>1.5563266668130796E-35</c:v>
                </c:pt>
                <c:pt idx="394">
                  <c:v>9.4484602649328011E-36</c:v>
                </c:pt>
                <c:pt idx="395">
                  <c:v>5.7268026709094321E-36</c:v>
                </c:pt>
                <c:pt idx="396">
                  <c:v>3.4654073518534124E-36</c:v>
                </c:pt>
                <c:pt idx="397">
                  <c:v>2.0935689169224345E-36</c:v>
                </c:pt>
                <c:pt idx="398">
                  <c:v>1.2627318266013203E-36</c:v>
                </c:pt>
                <c:pt idx="399">
                  <c:v>7.6037160016279848E-37</c:v>
                </c:pt>
                <c:pt idx="400">
                  <c:v>4.5712139058041594E-37</c:v>
                </c:pt>
                <c:pt idx="401">
                  <c:v>2.7436461317300043E-37</c:v>
                </c:pt>
                <c:pt idx="402">
                  <c:v>1.6440519800880686E-37</c:v>
                </c:pt>
                <c:pt idx="403">
                  <c:v>9.835442150665715E-38</c:v>
                </c:pt>
                <c:pt idx="404">
                  <c:v>5.874394760872466E-38</c:v>
                </c:pt>
                <c:pt idx="405">
                  <c:v>3.502863896409352E-38</c:v>
                </c:pt>
                <c:pt idx="406">
                  <c:v>2.0853276138723651E-38</c:v>
                </c:pt>
                <c:pt idx="407">
                  <c:v>1.2394134962350742E-38</c:v>
                </c:pt>
                <c:pt idx="408">
                  <c:v>7.3544304201391377E-39</c:v>
                </c:pt>
                <c:pt idx="409">
                  <c:v>4.3568515417733906E-39</c:v>
                </c:pt>
                <c:pt idx="410">
                  <c:v>2.5768395395398902E-39</c:v>
                </c:pt>
                <c:pt idx="411">
                  <c:v>1.5215733234681679E-39</c:v>
                </c:pt>
                <c:pt idx="412">
                  <c:v>8.9699348978154617E-40</c:v>
                </c:pt>
                <c:pt idx="413">
                  <c:v>5.2793030447812627E-40</c:v>
                </c:pt>
                <c:pt idx="414">
                  <c:v>3.1020928253444092E-40</c:v>
                </c:pt>
                <c:pt idx="415">
                  <c:v>1.8198009273381178E-40</c:v>
                </c:pt>
                <c:pt idx="416">
                  <c:v>1.0658200123079895E-40</c:v>
                </c:pt>
                <c:pt idx="417">
                  <c:v>6.2321048979990399E-41</c:v>
                </c:pt>
                <c:pt idx="418">
                  <c:v>3.6381159365073084E-41</c:v>
                </c:pt>
                <c:pt idx="419">
                  <c:v>2.1203580842895446E-41</c:v>
                </c:pt>
                <c:pt idx="420">
                  <c:v>1.2337659546742678E-41</c:v>
                </c:pt>
                <c:pt idx="421">
                  <c:v>7.1671624638453454E-42</c:v>
                </c:pt>
                <c:pt idx="422">
                  <c:v>4.1567376203621574E-42</c:v>
                </c:pt>
                <c:pt idx="423">
                  <c:v>2.4068491452897635E-42</c:v>
                </c:pt>
                <c:pt idx="424">
                  <c:v>1.3913488236953005E-42</c:v>
                </c:pt>
                <c:pt idx="425">
                  <c:v>8.029972821912848E-43</c:v>
                </c:pt>
                <c:pt idx="426">
                  <c:v>4.6268244437183192E-43</c:v>
                </c:pt>
                <c:pt idx="427">
                  <c:v>2.6616004604622368E-43</c:v>
                </c:pt>
                <c:pt idx="428">
                  <c:v>1.5285991030758995E-43</c:v>
                </c:pt>
                <c:pt idx="429">
                  <c:v>8.7646632300994469E-44</c:v>
                </c:pt>
                <c:pt idx="430">
                  <c:v>5.0172733465434881E-44</c:v>
                </c:pt>
                <c:pt idx="431">
                  <c:v>2.8674191885109258E-44</c:v>
                </c:pt>
                <c:pt idx="432">
                  <c:v>1.6360836612518452E-44</c:v>
                </c:pt>
                <c:pt idx="433">
                  <c:v>9.3198886524164584E-45</c:v>
                </c:pt>
                <c:pt idx="434">
                  <c:v>5.3003779136755547E-45</c:v>
                </c:pt>
                <c:pt idx="435">
                  <c:v>3.0094965048099463E-45</c:v>
                </c:pt>
                <c:pt idx="436">
                  <c:v>1.7059714022202178E-45</c:v>
                </c:pt>
                <c:pt idx="437">
                  <c:v>9.6547391770435684E-46</c:v>
                </c:pt>
                <c:pt idx="438">
                  <c:v>5.4550689048272271E-46</c:v>
                </c:pt>
                <c:pt idx="439">
                  <c:v>3.0771653345914598E-46</c:v>
                </c:pt>
                <c:pt idx="440">
                  <c:v>1.7329750801009682E-46</c:v>
                </c:pt>
                <c:pt idx="441">
                  <c:v>9.7437178553084453E-47</c:v>
                </c:pt>
                <c:pt idx="442">
                  <c:v>5.4695044202691008E-47</c:v>
                </c:pt>
                <c:pt idx="443">
                  <c:v>3.0652235337025856E-47</c:v>
                </c:pt>
                <c:pt idx="444">
                  <c:v>1.7150122268471164E-47</c:v>
                </c:pt>
                <c:pt idx="445">
                  <c:v>9.5799487493762477E-48</c:v>
                </c:pt>
                <c:pt idx="446">
                  <c:v>5.3425678522754495E-48</c:v>
                </c:pt>
                <c:pt idx="447">
                  <c:v>2.9745947228479582E-48</c:v>
                </c:pt>
                <c:pt idx="448">
                  <c:v>1.6534705171640714E-48</c:v>
                </c:pt>
                <c:pt idx="449">
                  <c:v>9.1760549057923716E-49</c:v>
                </c:pt>
                <c:pt idx="450">
                  <c:v>5.084010599916065E-49</c:v>
                </c:pt>
                <c:pt idx="451">
                  <c:v>2.8122102506607365E-49</c:v>
                </c:pt>
                <c:pt idx="452">
                  <c:v>1.5530306334420332E-49</c:v>
                </c:pt>
                <c:pt idx="453">
                  <c:v>8.5625506464220784E-50</c:v>
                </c:pt>
                <c:pt idx="454">
                  <c:v>4.7132142287978822E-50</c:v>
                </c:pt>
                <c:pt idx="455">
                  <c:v>2.5901332238990867E-50</c:v>
                </c:pt>
                <c:pt idx="456">
                  <c:v>1.4210780158884551E-50</c:v>
                </c:pt>
                <c:pt idx="457">
                  <c:v>7.7840324006445062E-51</c:v>
                </c:pt>
                <c:pt idx="458">
                  <c:v>4.2567901872064346E-51</c:v>
                </c:pt>
                <c:pt idx="459">
                  <c:v>2.324078271239602E-51</c:v>
                </c:pt>
                <c:pt idx="460">
                  <c:v>1.2668061164463285E-51</c:v>
                </c:pt>
                <c:pt idx="461">
                  <c:v>6.8938280790695926E-52</c:v>
                </c:pt>
                <c:pt idx="462">
                  <c:v>3.7454296257935438E-52</c:v>
                </c:pt>
                <c:pt idx="463">
                  <c:v>2.0315790697555048E-52</c:v>
                </c:pt>
                <c:pt idx="464">
                  <c:v>1.1001621873483555E-52</c:v>
                </c:pt>
                <c:pt idx="465">
                  <c:v>5.9479949913244925E-53</c:v>
                </c:pt>
                <c:pt idx="466">
                  <c:v>3.2105199274062767E-53</c:v>
                </c:pt>
                <c:pt idx="467">
                  <c:v>1.7300993436819404E-53</c:v>
                </c:pt>
                <c:pt idx="468">
                  <c:v>9.3080264477539852E-54</c:v>
                </c:pt>
                <c:pt idx="469">
                  <c:v>4.9995978381919588E-54</c:v>
                </c:pt>
                <c:pt idx="470">
                  <c:v>2.6810408445387718E-54</c:v>
                </c:pt>
                <c:pt idx="471">
                  <c:v>1.4353660993636218E-54</c:v>
                </c:pt>
                <c:pt idx="472">
                  <c:v>7.6720749169597945E-55</c:v>
                </c:pt>
                <c:pt idx="473">
                  <c:v>4.094056963226305E-55</c:v>
                </c:pt>
                <c:pt idx="474">
                  <c:v>2.181151452424132E-55</c:v>
                </c:pt>
                <c:pt idx="475">
                  <c:v>1.1601353498618752E-55</c:v>
                </c:pt>
                <c:pt idx="476">
                  <c:v>6.1605912311229072E-56</c:v>
                </c:pt>
                <c:pt idx="477">
                  <c:v>3.266081534684854E-56</c:v>
                </c:pt>
                <c:pt idx="478">
                  <c:v>1.7287116030849778E-56</c:v>
                </c:pt>
                <c:pt idx="479">
                  <c:v>9.1350087445337784E-57</c:v>
                </c:pt>
                <c:pt idx="480">
                  <c:v>4.8193257642261098E-57</c:v>
                </c:pt>
                <c:pt idx="481">
                  <c:v>2.5383674818217733E-57</c:v>
                </c:pt>
                <c:pt idx="482">
                  <c:v>1.3347920249767562E-57</c:v>
                </c:pt>
                <c:pt idx="483">
                  <c:v>7.0075080706268109E-58</c:v>
                </c:pt>
                <c:pt idx="484">
                  <c:v>3.6728611104738611E-58</c:v>
                </c:pt>
                <c:pt idx="485">
                  <c:v>1.9219244010534168E-58</c:v>
                </c:pt>
                <c:pt idx="486">
                  <c:v>1.0040584404845216E-58</c:v>
                </c:pt>
                <c:pt idx="487">
                  <c:v>5.2368794612206979E-59</c:v>
                </c:pt>
                <c:pt idx="488">
                  <c:v>2.7269492770959302E-59</c:v>
                </c:pt>
                <c:pt idx="489">
                  <c:v>1.4176611492659525E-59</c:v>
                </c:pt>
                <c:pt idx="490">
                  <c:v>7.3579818361172719E-60</c:v>
                </c:pt>
                <c:pt idx="491">
                  <c:v>3.8127285001081124E-60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1-4487-9964-C6D9C647E64A}"/>
            </c:ext>
          </c:extLst>
        </c:ser>
        <c:ser>
          <c:idx val="1"/>
          <c:order val="1"/>
          <c:tx>
            <c:v>BR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Desviaciones!$A$9:$A$1009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cat>
          <c:val>
            <c:numRef>
              <c:f>Desviaciones!$H$9:$H$500</c:f>
              <c:numCache>
                <c:formatCode>0.0000</c:formatCode>
                <c:ptCount val="492"/>
                <c:pt idx="0">
                  <c:v>3.1793395279002458E-6</c:v>
                </c:pt>
                <c:pt idx="1">
                  <c:v>3.7082025224809338E-6</c:v>
                </c:pt>
                <c:pt idx="2">
                  <c:v>4.3189339277355399E-6</c:v>
                </c:pt>
                <c:pt idx="3">
                  <c:v>5.0231512472751547E-6</c:v>
                </c:pt>
                <c:pt idx="4">
                  <c:v>5.8339476740016408E-6</c:v>
                </c:pt>
                <c:pt idx="5">
                  <c:v>6.7660528186872402E-6</c:v>
                </c:pt>
                <c:pt idx="6">
                  <c:v>7.8360070433354253E-6</c:v>
                </c:pt>
                <c:pt idx="7">
                  <c:v>9.0623500024594632E-6</c:v>
                </c:pt>
                <c:pt idx="8">
                  <c:v>1.0465823940988273E-5</c:v>
                </c:pt>
                <c:pt idx="9">
                  <c:v>1.2069592227726749E-5</c:v>
                </c:pt>
                <c:pt idx="10">
                  <c:v>1.3899473516673559E-5</c:v>
                </c:pt>
                <c:pt idx="11">
                  <c:v>1.5984191823570847E-5</c:v>
                </c:pt>
                <c:pt idx="12">
                  <c:v>1.8355642680413231E-5</c:v>
                </c:pt>
                <c:pt idx="13">
                  <c:v>2.1049175384941556E-5</c:v>
                </c:pt>
                <c:pt idx="14">
                  <c:v>2.4103891194172047E-5</c:v>
                </c:pt>
                <c:pt idx="15">
                  <c:v>2.756295711969494E-5</c:v>
                </c:pt>
                <c:pt idx="16">
                  <c:v>3.1473934766943329E-5</c:v>
                </c:pt>
                <c:pt idx="17">
                  <c:v>3.5889123420244559E-5</c:v>
                </c:pt>
                <c:pt idx="18">
                  <c:v>4.0865916309868228E-5</c:v>
                </c:pt>
                <c:pt idx="19">
                  <c:v>4.646716870644271E-5</c:v>
                </c:pt>
                <c:pt idx="20">
                  <c:v>5.2761576172384433E-5</c:v>
                </c:pt>
                <c:pt idx="21">
                  <c:v>5.9824060960129999E-5</c:v>
                </c:pt>
                <c:pt idx="22">
                  <c:v>6.7736164184240385E-5</c:v>
                </c:pt>
                <c:pt idx="23">
                  <c:v>7.658644101060606E-5</c:v>
                </c:pt>
                <c:pt idx="24">
                  <c:v>8.6470855703347322E-5</c:v>
                </c:pt>
                <c:pt idx="25">
                  <c:v>9.7493172951490392E-5</c:v>
                </c:pt>
                <c:pt idx="26">
                  <c:v>1.0976534146665122E-4</c:v>
                </c:pt>
                <c:pt idx="27">
                  <c:v>1.2340786540396292E-4</c:v>
                </c:pt>
                <c:pt idx="28">
                  <c:v>1.3855015871621997E-4</c:v>
                </c:pt>
                <c:pt idx="29">
                  <c:v>1.5533087711121121E-4</c:v>
                </c:pt>
                <c:pt idx="30">
                  <c:v>1.7389822185069501E-4</c:v>
                </c:pt>
                <c:pt idx="31">
                  <c:v>1.9441020921330478E-4</c:v>
                </c:pt>
                <c:pt idx="32">
                  <c:v>2.1703489905033779E-4</c:v>
                </c:pt>
                <c:pt idx="33">
                  <c:v>2.4195057550096416E-4</c:v>
                </c:pt>
                <c:pt idx="34">
                  <c:v>2.6934587261046966E-4</c:v>
                </c:pt>
                <c:pt idx="35">
                  <c:v>2.994198373207089E-4</c:v>
                </c:pt>
                <c:pt idx="36">
                  <c:v>3.3238192208541901E-4</c:v>
                </c:pt>
                <c:pt idx="37">
                  <c:v>3.684518992139192E-4</c:v>
                </c:pt>
                <c:pt idx="38">
                  <c:v>4.0785968897476483E-4</c:v>
                </c:pt>
                <c:pt idx="39">
                  <c:v>4.5084509350571208E-4</c:v>
                </c:pt>
                <c:pt idx="40">
                  <c:v>4.9765742868728433E-4</c:v>
                </c:pt>
                <c:pt idx="41">
                  <c:v>5.4855504635338104E-4</c:v>
                </c:pt>
                <c:pt idx="42">
                  <c:v>6.0380473954212079E-4</c:v>
                </c:pt>
                <c:pt idx="43">
                  <c:v>6.6368102394110339E-4</c:v>
                </c:pt>
                <c:pt idx="44">
                  <c:v>7.2846528926024789E-4</c:v>
                </c:pt>
                <c:pt idx="45">
                  <c:v>7.9844481497764097E-4</c:v>
                </c:pt>
                <c:pt idx="46">
                  <c:v>8.7391164575357724E-4</c:v>
                </c:pt>
                <c:pt idx="47">
                  <c:v>9.5516132279752173E-4</c:v>
                </c:pt>
                <c:pt idx="48">
                  <c:v>1.0424914686026627E-3</c:v>
                </c:pt>
                <c:pt idx="49">
                  <c:v>1.1362002237316606E-3</c:v>
                </c:pt>
                <c:pt idx="50">
                  <c:v>1.236584535741503E-3</c:v>
                </c:pt>
                <c:pt idx="51">
                  <c:v>1.3439383018689962E-3</c:v>
                </c:pt>
                <c:pt idx="52">
                  <c:v>1.4585503687531444E-3</c:v>
                </c:pt>
                <c:pt idx="53">
                  <c:v>1.5807023942352762E-3</c:v>
                </c:pt>
                <c:pt idx="54">
                  <c:v>1.7106665781388875E-3</c:v>
                </c:pt>
                <c:pt idx="55">
                  <c:v>1.8487032708725548E-3</c:v>
                </c:pt>
                <c:pt idx="56">
                  <c:v>1.9950584707020351E-3</c:v>
                </c:pt>
                <c:pt idx="57">
                  <c:v>2.1499612225807513E-3</c:v>
                </c:pt>
                <c:pt idx="58">
                  <c:v>2.3136209334874837E-3</c:v>
                </c:pt>
                <c:pt idx="59">
                  <c:v>2.4862246212703663E-3</c:v>
                </c:pt>
                <c:pt idx="60">
                  <c:v>2.6679341160097151E-3</c:v>
                </c:pt>
                <c:pt idx="61">
                  <c:v>2.8588832348590033E-3</c:v>
                </c:pt>
                <c:pt idx="62">
                  <c:v>3.0591749531730739E-3</c:v>
                </c:pt>
                <c:pt idx="63">
                  <c:v>3.2688785964534758E-3</c:v>
                </c:pt>
                <c:pt idx="64">
                  <c:v>3.4880270792008042E-3</c:v>
                </c:pt>
                <c:pt idx="65">
                  <c:v>3.7166142181306824E-3</c:v>
                </c:pt>
                <c:pt idx="66">
                  <c:v>3.9545921483522496E-3</c:v>
                </c:pt>
                <c:pt idx="67">
                  <c:v>4.2018688719949017E-3</c:v>
                </c:pt>
                <c:pt idx="68">
                  <c:v>4.45830596937193E-3</c:v>
                </c:pt>
                <c:pt idx="69">
                  <c:v>4.7237165030616004E-3</c:v>
                </c:pt>
                <c:pt idx="70">
                  <c:v>4.9978631452435411E-3</c:v>
                </c:pt>
                <c:pt idx="71">
                  <c:v>5.2804565582300319E-3</c:v>
                </c:pt>
                <c:pt idx="72">
                  <c:v>5.5711540573616779E-3</c:v>
                </c:pt>
                <c:pt idx="73">
                  <c:v>5.8695585842821058E-3</c:v>
                </c:pt>
                <c:pt idx="74">
                  <c:v>6.1752180170598567E-3</c:v>
                </c:pt>
                <c:pt idx="75">
                  <c:v>6.4876248416846204E-3</c:v>
                </c:pt>
                <c:pt idx="76">
                  <c:v>6.8062162071334201E-3</c:v>
                </c:pt>
                <c:pt idx="77">
                  <c:v>7.1303743834888076E-3</c:v>
                </c:pt>
                <c:pt idx="78">
                  <c:v>7.4594276395112463E-3</c:v>
                </c:pt>
                <c:pt idx="79">
                  <c:v>7.7926515526425578E-3</c:v>
                </c:pt>
                <c:pt idx="80">
                  <c:v>8.1292707606742329E-3</c:v>
                </c:pt>
                <c:pt idx="81">
                  <c:v>8.4684611602864474E-3</c:v>
                </c:pt>
                <c:pt idx="82">
                  <c:v>8.8093525533900867E-3</c:v>
                </c:pt>
                <c:pt idx="83">
                  <c:v>9.1510317377289322E-3</c:v>
                </c:pt>
                <c:pt idx="84">
                  <c:v>9.4925460335718234E-3</c:v>
                </c:pt>
                <c:pt idx="85">
                  <c:v>9.8329072335983283E-3</c:v>
                </c:pt>
                <c:pt idx="86">
                  <c:v>1.0171095958313474E-2</c:v>
                </c:pt>
                <c:pt idx="87">
                  <c:v>1.0506066394577419E-2</c:v>
                </c:pt>
                <c:pt idx="88">
                  <c:v>1.0836751390166589E-2</c:v>
                </c:pt>
                <c:pt idx="89">
                  <c:v>1.1162067872757088E-2</c:v>
                </c:pt>
                <c:pt idx="90">
                  <c:v>1.1480922557402505E-2</c:v>
                </c:pt>
                <c:pt idx="91">
                  <c:v>1.1792217902529193E-2</c:v>
                </c:pt>
                <c:pt idx="92">
                  <c:v>1.2094858270753718E-2</c:v>
                </c:pt>
                <c:pt idx="93">
                  <c:v>1.2387756247497279E-2</c:v>
                </c:pt>
                <c:pt idx="94">
                  <c:v>1.2669839067484815E-2</c:v>
                </c:pt>
                <c:pt idx="95">
                  <c:v>1.2940055096821794E-2</c:v>
                </c:pt>
                <c:pt idx="96">
                  <c:v>1.3197380316482769E-2</c:v>
                </c:pt>
                <c:pt idx="97">
                  <c:v>1.3440824751760274E-2</c:v>
                </c:pt>
                <c:pt idx="98">
                  <c:v>1.3669438791540166E-2</c:v>
                </c:pt>
                <c:pt idx="99">
                  <c:v>1.3882319341212309E-2</c:v>
                </c:pt>
                <c:pt idx="100">
                  <c:v>1.4078615753607115E-2</c:v>
                </c:pt>
                <c:pt idx="101">
                  <c:v>1.4257535483573551E-2</c:v>
                </c:pt>
                <c:pt idx="102">
                  <c:v>1.4418349413678842E-2</c:v>
                </c:pt>
                <c:pt idx="103">
                  <c:v>1.4560396801000313E-2</c:v>
                </c:pt>
                <c:pt idx="104">
                  <c:v>1.468308979807365E-2</c:v>
                </c:pt>
                <c:pt idx="105">
                  <c:v>1.4785917504727355E-2</c:v>
                </c:pt>
                <c:pt idx="106">
                  <c:v>1.4868449511730959E-2</c:v>
                </c:pt>
                <c:pt idx="107">
                  <c:v>1.4930338901866173E-2</c:v>
                </c:pt>
                <c:pt idx="108">
                  <c:v>1.4971324679140842E-2</c:v>
                </c:pt>
                <c:pt idx="109">
                  <c:v>1.4991233602343277E-2</c:v>
                </c:pt>
                <c:pt idx="110">
                  <c:v>1.4989981404911909E-2</c:v>
                </c:pt>
                <c:pt idx="111">
                  <c:v>1.4967573389100512E-2</c:v>
                </c:pt>
                <c:pt idx="112">
                  <c:v>1.4924104388576364E-2</c:v>
                </c:pt>
                <c:pt idx="113">
                  <c:v>1.4859758099820665E-2</c:v>
                </c:pt>
                <c:pt idx="114">
                  <c:v>1.4774805788927274E-2</c:v>
                </c:pt>
                <c:pt idx="115">
                  <c:v>1.4669604386539491E-2</c:v>
                </c:pt>
                <c:pt idx="116">
                  <c:v>1.4544593989646391E-2</c:v>
                </c:pt>
                <c:pt idx="117">
                  <c:v>1.4400294794706151E-2</c:v>
                </c:pt>
                <c:pt idx="118">
                  <c:v>1.4237303492001342E-2</c:v>
                </c:pt>
                <c:pt idx="119">
                  <c:v>1.4056289156194239E-2</c:v>
                </c:pt>
                <c:pt idx="120">
                  <c:v>1.3857988672677377E-2</c:v>
                </c:pt>
                <c:pt idx="121">
                  <c:v>1.3643201743451693E-2</c:v>
                </c:pt>
                <c:pt idx="122">
                  <c:v>1.3412785519864428E-2</c:v>
                </c:pt>
                <c:pt idx="123">
                  <c:v>1.3167648912562903E-2</c:v>
                </c:pt>
                <c:pt idx="124">
                  <c:v>1.2908746631437392E-2</c:v>
                </c:pt>
                <c:pt idx="125">
                  <c:v>1.2637073010115992E-2</c:v>
                </c:pt>
                <c:pt idx="126">
                  <c:v>1.235365567072322E-2</c:v>
                </c:pt>
                <c:pt idx="127">
                  <c:v>1.2059549085119869E-2</c:v>
                </c:pt>
                <c:pt idx="128">
                  <c:v>1.1755828088709494E-2</c:v>
                </c:pt>
                <c:pt idx="129">
                  <c:v>1.144358140214191E-2</c:v>
                </c:pt>
                <c:pt idx="130">
                  <c:v>1.1123905214888865E-2</c:v>
                </c:pt>
                <c:pt idx="131">
                  <c:v>1.0797896882742953E-2</c:v>
                </c:pt>
                <c:pt idx="132">
                  <c:v>1.046664878883518E-2</c:v>
                </c:pt>
                <c:pt idx="133">
                  <c:v>1.0131242414824687E-2</c:v>
                </c:pt>
                <c:pt idx="134">
                  <c:v>9.7927426655352711E-3</c:v>
                </c:pt>
                <c:pt idx="135">
                  <c:v>9.452192486552758E-3</c:v>
                </c:pt>
                <c:pt idx="136">
                  <c:v>9.1106078102131931E-3</c:v>
                </c:pt>
                <c:pt idx="137">
                  <c:v>8.7689728610652658E-3</c:v>
                </c:pt>
                <c:pt idx="138">
                  <c:v>8.428235847344423E-3</c:v>
                </c:pt>
                <c:pt idx="139">
                  <c:v>8.089305060314007E-3</c:v>
                </c:pt>
                <c:pt idx="140">
                  <c:v>7.7530453985736065E-3</c:v>
                </c:pt>
                <c:pt idx="141">
                  <c:v>7.4202753296687927E-3</c:v>
                </c:pt>
                <c:pt idx="142">
                  <c:v>7.0917642966188965E-3</c:v>
                </c:pt>
                <c:pt idx="143">
                  <c:v>6.7682305723673611E-3</c:v>
                </c:pt>
                <c:pt idx="144">
                  <c:v>6.4503395607055274E-3</c:v>
                </c:pt>
                <c:pt idx="145">
                  <c:v>6.1387025379739286E-3</c:v>
                </c:pt>
                <c:pt idx="146">
                  <c:v>5.8338758258490598E-3</c:v>
                </c:pt>
                <c:pt idx="147">
                  <c:v>5.5363603818163985E-3</c:v>
                </c:pt>
                <c:pt idx="148">
                  <c:v>5.246601790544772E-3</c:v>
                </c:pt>
                <c:pt idx="149">
                  <c:v>4.9649906363395399E-3</c:v>
                </c:pt>
                <c:pt idx="150">
                  <c:v>4.691863234183166E-3</c:v>
                </c:pt>
                <c:pt idx="151">
                  <c:v>4.4275026945858323E-3</c:v>
                </c:pt>
                <c:pt idx="152">
                  <c:v>4.1721402955745531E-3</c:v>
                </c:pt>
                <c:pt idx="153">
                  <c:v>3.925957133649129E-3</c:v>
                </c:pt>
                <c:pt idx="154">
                  <c:v>3.6890860244245989E-3</c:v>
                </c:pt>
                <c:pt idx="155">
                  <c:v>3.4616136229543119E-3</c:v>
                </c:pt>
                <c:pt idx="156">
                  <c:v>3.2435827333725706E-3</c:v>
                </c:pt>
                <c:pt idx="157">
                  <c:v>3.0349947774937968E-3</c:v>
                </c:pt>
                <c:pt idx="158">
                  <c:v>2.835812392335193E-3</c:v>
                </c:pt>
                <c:pt idx="159">
                  <c:v>2.6459621271677468E-3</c:v>
                </c:pt>
                <c:pt idx="160">
                  <c:v>2.4653372116191286E-3</c:v>
                </c:pt>
                <c:pt idx="161">
                  <c:v>2.2938003675223519E-3</c:v>
                </c:pt>
                <c:pt idx="162">
                  <c:v>2.1311866385954332E-3</c:v>
                </c:pt>
                <c:pt idx="163">
                  <c:v>1.9773062136178884E-3</c:v>
                </c:pt>
                <c:pt idx="164">
                  <c:v>1.8319472205077084E-3</c:v>
                </c:pt>
                <c:pt idx="165">
                  <c:v>1.6948784705652568E-3</c:v>
                </c:pt>
                <c:pt idx="166">
                  <c:v>1.5658521341068985E-3</c:v>
                </c:pt>
                <c:pt idx="167">
                  <c:v>1.4446063307303162E-3</c:v>
                </c:pt>
                <c:pt idx="168">
                  <c:v>1.330867619506396E-3</c:v>
                </c:pt>
                <c:pt idx="169">
                  <c:v>1.2243533764514758E-3</c:v>
                </c:pt>
                <c:pt idx="170">
                  <c:v>1.1247740486732235E-3</c:v>
                </c:pt>
                <c:pt idx="171">
                  <c:v>1.0318352765800584E-3</c:v>
                </c:pt>
                <c:pt idx="172">
                  <c:v>9.4523987747677544E-4</c:v>
                </c:pt>
                <c:pt idx="173">
                  <c:v>8.646896857195369E-4</c:v>
                </c:pt>
                <c:pt idx="174">
                  <c:v>7.8988724635570826E-4</c:v>
                </c:pt>
                <c:pt idx="175">
                  <c:v>7.2053736081485601E-4</c:v>
                </c:pt>
                <c:pt idx="176">
                  <c:v>6.5634848473601279E-4</c:v>
                </c:pt>
                <c:pt idx="177">
                  <c:v>5.9703397940484191E-4</c:v>
                </c:pt>
                <c:pt idx="178">
                  <c:v>5.4231321952695173E-4</c:v>
                </c:pt>
                <c:pt idx="179">
                  <c:v>4.9191256117702472E-4</c:v>
                </c:pt>
                <c:pt idx="180">
                  <c:v>4.4556617473634551E-4</c:v>
                </c:pt>
                <c:pt idx="181">
                  <c:v>4.0301674846462146E-4</c:v>
                </c:pt>
                <c:pt idx="182">
                  <c:v>3.6401606904831149E-4</c:v>
                </c:pt>
                <c:pt idx="183">
                  <c:v>3.2832548603114369E-4</c:v>
                </c:pt>
                <c:pt idx="184">
                  <c:v>2.9571626746883366E-4</c:v>
                </c:pt>
                <c:pt idx="185">
                  <c:v>2.6596985446589476E-4</c:v>
                </c:pt>
                <c:pt idx="186">
                  <c:v>2.3887802245567332E-4</c:v>
                </c:pt>
                <c:pt idx="187">
                  <c:v>2.1424295718384584E-4</c:v>
                </c:pt>
                <c:pt idx="188">
                  <c:v>1.9187725335964017E-4</c:v>
                </c:pt>
                <c:pt idx="189">
                  <c:v>1.716038438574333E-4</c:v>
                </c:pt>
                <c:pt idx="190">
                  <c:v>1.5325586719381842E-4</c:v>
                </c:pt>
                <c:pt idx="191">
                  <c:v>1.3667648078131463E-4</c:v>
                </c:pt>
                <c:pt idx="192">
                  <c:v>1.217186271792775E-4</c:v>
                </c:pt>
                <c:pt idx="193">
                  <c:v>1.0824476023448816E-4</c:v>
                </c:pt>
                <c:pt idx="194">
                  <c:v>9.6126537637393218E-5</c:v>
                </c:pt>
                <c:pt idx="195">
                  <c:v>8.5244486023528036E-5</c:v>
                </c:pt>
                <c:pt idx="196">
                  <c:v>7.5487644331288402E-5</c:v>
                </c:pt>
                <c:pt idx="197">
                  <c:v>6.6753190694349677E-5</c:v>
                </c:pt>
                <c:pt idx="198">
                  <c:v>5.8946057706458157E-5</c:v>
                </c:pt>
                <c:pt idx="199">
                  <c:v>5.1978540454157064E-5</c:v>
                </c:pt>
                <c:pt idx="200">
                  <c:v>4.5769901274748194E-5</c:v>
                </c:pt>
                <c:pt idx="201">
                  <c:v>4.0245974767185743E-5</c:v>
                </c:pt>
                <c:pt idx="202">
                  <c:v>3.5338776166794498E-5</c:v>
                </c:pt>
                <c:pt idx="203">
                  <c:v>3.0986115794153282E-5</c:v>
                </c:pt>
                <c:pt idx="204">
                  <c:v>2.7131221907032282E-5</c:v>
                </c:pt>
                <c:pt idx="205">
                  <c:v>2.3722373924172974E-5</c:v>
                </c:pt>
                <c:pt idx="206">
                  <c:v>2.0712547652647729E-5</c:v>
                </c:pt>
                <c:pt idx="207">
                  <c:v>1.8059073837716077E-5</c:v>
                </c:pt>
                <c:pt idx="208">
                  <c:v>1.5723311066231321E-5</c:v>
                </c:pt>
                <c:pt idx="209">
                  <c:v>1.3670333792041082E-5</c:v>
                </c:pt>
                <c:pt idx="210">
                  <c:v>1.1868636014401212E-5</c:v>
                </c:pt>
                <c:pt idx="211">
                  <c:v>1.028985092779355E-5</c:v>
                </c:pt>
                <c:pt idx="212">
                  <c:v>8.9084866730301533E-6</c:v>
                </c:pt>
                <c:pt idx="213">
                  <c:v>7.7016781542458899E-6</c:v>
                </c:pt>
                <c:pt idx="214">
                  <c:v>6.6489547432366941E-6</c:v>
                </c:pt>
                <c:pt idx="215">
                  <c:v>5.7320235703559928E-6</c:v>
                </c:pt>
                <c:pt idx="216">
                  <c:v>4.9345679984946311E-6</c:v>
                </c:pt>
                <c:pt idx="217">
                  <c:v>4.242060792113608E-6</c:v>
                </c:pt>
                <c:pt idx="218">
                  <c:v>3.6415914254106743E-6</c:v>
                </c:pt>
                <c:pt idx="219">
                  <c:v>3.1217069209931205E-6</c:v>
                </c:pt>
                <c:pt idx="220">
                  <c:v>2.6722655714223374E-6</c:v>
                </c:pt>
                <c:pt idx="221">
                  <c:v>2.2843028692363324E-6</c:v>
                </c:pt>
                <c:pt idx="222">
                  <c:v>1.9499089551353022E-6</c:v>
                </c:pt>
                <c:pt idx="223">
                  <c:v>1.6621168875808108E-6</c:v>
                </c:pt>
                <c:pt idx="224">
                  <c:v>1.4148010388274984E-6</c:v>
                </c:pt>
                <c:pt idx="225">
                  <c:v>1.2025849311719462E-6</c:v>
                </c:pt>
                <c:pt idx="226">
                  <c:v>1.0207578418452189E-6</c:v>
                </c:pt>
                <c:pt idx="227">
                  <c:v>8.651995244577841E-7</c:v>
                </c:pt>
                <c:pt idx="228">
                  <c:v>7.3231241828432112E-7</c:v>
                </c:pt>
                <c:pt idx="229">
                  <c:v>6.1896074309487142E-7</c:v>
                </c:pt>
                <c:pt idx="230">
                  <c:v>5.2241590593225056E-7</c:v>
                </c:pt>
                <c:pt idx="231">
                  <c:v>4.4030767652238173E-7</c:v>
                </c:pt>
                <c:pt idx="232">
                  <c:v>3.7058061928705316E-7</c:v>
                </c:pt>
                <c:pt idx="233">
                  <c:v>3.1145530168877295E-7</c:v>
                </c:pt>
                <c:pt idx="234">
                  <c:v>2.6139383042994885E-7</c:v>
                </c:pt>
                <c:pt idx="235">
                  <c:v>2.1906929847772122E-7</c:v>
                </c:pt>
                <c:pt idx="236">
                  <c:v>1.8333875667912594E-7</c:v>
                </c:pt>
                <c:pt idx="237">
                  <c:v>1.5321935361413073E-7</c:v>
                </c:pt>
                <c:pt idx="238">
                  <c:v>1.2786731610444226E-7</c:v>
                </c:pt>
                <c:pt idx="239">
                  <c:v>1.0655947029845573E-7</c:v>
                </c:pt>
                <c:pt idx="240">
                  <c:v>8.8677029373452717E-8</c:v>
                </c:pt>
                <c:pt idx="241">
                  <c:v>7.3691398557690062E-8</c:v>
                </c:pt>
                <c:pt idx="242">
                  <c:v>6.1151771331503477E-8</c:v>
                </c:pt>
                <c:pt idx="243">
                  <c:v>5.0674312298968783E-8</c:v>
                </c:pt>
                <c:pt idx="244">
                  <c:v>4.1932742333924925E-8</c:v>
                </c:pt>
                <c:pt idx="245">
                  <c:v>3.465016021901682E-8</c:v>
                </c:pt>
                <c:pt idx="246">
                  <c:v>2.8591952152079111E-8</c:v>
                </c:pt>
                <c:pt idx="247">
                  <c:v>2.3559656241091583E-8</c:v>
                </c:pt>
                <c:pt idx="248">
                  <c:v>1.9385663507019143E-8</c:v>
                </c:pt>
                <c:pt idx="249">
                  <c:v>1.5928650030030062E-8</c:v>
                </c:pt>
                <c:pt idx="250">
                  <c:v>1.3069646780590274E-8</c:v>
                </c:pt>
                <c:pt idx="251">
                  <c:v>1.0708664447503087E-8</c:v>
                </c:pt>
                <c:pt idx="252">
                  <c:v>8.7618002862410435E-9</c:v>
                </c:pt>
                <c:pt idx="253">
                  <c:v>7.1587627391192177E-9</c:v>
                </c:pt>
                <c:pt idx="254">
                  <c:v>5.8407573992133401E-9</c:v>
                </c:pt>
                <c:pt idx="255">
                  <c:v>4.7586848757774007E-9</c:v>
                </c:pt>
                <c:pt idx="256">
                  <c:v>3.8716073410292556E-9</c:v>
                </c:pt>
                <c:pt idx="257">
                  <c:v>3.1454460642195504E-9</c:v>
                </c:pt>
                <c:pt idx="258">
                  <c:v>2.5518771330630865E-9</c:v>
                </c:pt>
                <c:pt idx="259">
                  <c:v>2.0673968853235209E-9</c:v>
                </c:pt>
                <c:pt idx="260">
                  <c:v>1.6725323811367059E-9</c:v>
                </c:pt>
                <c:pt idx="261">
                  <c:v>1.3511755920936364E-9</c:v>
                </c:pt>
                <c:pt idx="262">
                  <c:v>1.0900229147784248E-9</c:v>
                </c:pt>
                <c:pt idx="263">
                  <c:v>8.7810417906543543E-10</c:v>
                </c:pt>
                <c:pt idx="264">
                  <c:v>7.0638755593217128E-10</c:v>
                </c:pt>
                <c:pt idx="265">
                  <c:v>5.6744871311227066E-10</c:v>
                </c:pt>
                <c:pt idx="266">
                  <c:v>4.5519425340419322E-10</c:v>
                </c:pt>
                <c:pt idx="267">
                  <c:v>3.6463093040682445E-10</c:v>
                </c:pt>
                <c:pt idx="268">
                  <c:v>2.91673397354062E-10</c:v>
                </c:pt>
                <c:pt idx="269">
                  <c:v>2.3298433119895049E-10</c:v>
                </c:pt>
                <c:pt idx="270">
                  <c:v>1.8584170815435206E-10</c:v>
                </c:pt>
                <c:pt idx="271">
                  <c:v>1.4802880811208705E-10</c:v>
                </c:pt>
                <c:pt idx="272">
                  <c:v>1.1774321110320564E-10</c:v>
                </c:pt>
                <c:pt idx="273">
                  <c:v>9.3521634583312882E-11</c:v>
                </c:pt>
                <c:pt idx="274">
                  <c:v>7.417795936057245E-11</c:v>
                </c:pt>
                <c:pt idx="275">
                  <c:v>5.8752216318719311E-11</c:v>
                </c:pt>
                <c:pt idx="276">
                  <c:v>4.6468666136954059E-11</c:v>
                </c:pt>
                <c:pt idx="277">
                  <c:v>3.6701409068034519E-11</c:v>
                </c:pt>
                <c:pt idx="278">
                  <c:v>2.8946219425870542E-11</c:v>
                </c:pt>
                <c:pt idx="279">
                  <c:v>2.2797516633170023E-11</c:v>
                </c:pt>
                <c:pt idx="280">
                  <c:v>1.7929567445539781E-11</c:v>
                </c:pt>
                <c:pt idx="281">
                  <c:v>1.408116744660365E-11</c:v>
                </c:pt>
                <c:pt idx="282">
                  <c:v>1.1043178532015577E-11</c:v>
                </c:pt>
                <c:pt idx="283">
                  <c:v>8.6484066776345533E-12</c:v>
                </c:pt>
                <c:pt idx="284">
                  <c:v>6.763394083122142E-12</c:v>
                </c:pt>
                <c:pt idx="285">
                  <c:v>5.2817745877026761E-12</c:v>
                </c:pt>
                <c:pt idx="286">
                  <c:v>4.1189034499539862E-12</c:v>
                </c:pt>
                <c:pt idx="287">
                  <c:v>3.207524193194685E-12</c:v>
                </c:pt>
                <c:pt idx="288">
                  <c:v>2.4942779608985224E-12</c:v>
                </c:pt>
                <c:pt idx="289">
                  <c:v>1.9368961577708337E-12</c:v>
                </c:pt>
                <c:pt idx="290">
                  <c:v>1.5019463009295331E-12</c:v>
                </c:pt>
                <c:pt idx="291">
                  <c:v>1.1630250080694644E-12</c:v>
                </c:pt>
                <c:pt idx="292">
                  <c:v>8.9931177674747917E-13</c:v>
                </c:pt>
                <c:pt idx="293">
                  <c:v>6.9441339194051828E-13</c:v>
                </c:pt>
                <c:pt idx="294">
                  <c:v>5.354420496926031E-13</c:v>
                </c:pt>
                <c:pt idx="295">
                  <c:v>4.1228111409491143E-13</c:v>
                </c:pt>
                <c:pt idx="296">
                  <c:v>3.1700125903925922E-13</c:v>
                </c:pt>
                <c:pt idx="297">
                  <c:v>2.4339693945013928E-13</c:v>
                </c:pt>
                <c:pt idx="298">
                  <c:v>1.8661898306966054E-13</c:v>
                </c:pt>
                <c:pt idx="299">
                  <c:v>1.4288383684890928E-13</c:v>
                </c:pt>
                <c:pt idx="300">
                  <c:v>1.092438428237209E-13</c:v>
                </c:pt>
                <c:pt idx="301">
                  <c:v>8.340602297902435E-14</c:v>
                </c:pt>
                <c:pt idx="302">
                  <c:v>6.3589357613473516E-14</c:v>
                </c:pt>
                <c:pt idx="303">
                  <c:v>4.8412559277711406E-14</c:v>
                </c:pt>
                <c:pt idx="304">
                  <c:v>3.6805966414889696E-14</c:v>
                </c:pt>
                <c:pt idx="305">
                  <c:v>2.7942482584918087E-14</c:v>
                </c:pt>
                <c:pt idx="306">
                  <c:v>2.1183529995571486E-14</c:v>
                </c:pt>
                <c:pt idx="307">
                  <c:v>1.6036820009506079E-14</c:v>
                </c:pt>
                <c:pt idx="308">
                  <c:v>1.2123409013540011E-14</c:v>
                </c:pt>
                <c:pt idx="309">
                  <c:v>9.1520385261360644E-15</c:v>
                </c:pt>
                <c:pt idx="310">
                  <c:v>6.8991804083505748E-15</c:v>
                </c:pt>
                <c:pt idx="311">
                  <c:v>5.1935431371504157E-15</c:v>
                </c:pt>
                <c:pt idx="312">
                  <c:v>3.9040607277152944E-15</c:v>
                </c:pt>
                <c:pt idx="313">
                  <c:v>2.930596087837983E-15</c:v>
                </c:pt>
                <c:pt idx="314">
                  <c:v>2.1967566321025751E-15</c:v>
                </c:pt>
                <c:pt idx="315">
                  <c:v>1.6443509237968335E-15</c:v>
                </c:pt>
                <c:pt idx="316">
                  <c:v>1.2291181922654244E-15</c:v>
                </c:pt>
                <c:pt idx="317">
                  <c:v>9.1744358125993799E-16</c:v>
                </c:pt>
                <c:pt idx="318">
                  <c:v>6.8383553691211946E-16</c:v>
                </c:pt>
                <c:pt idx="319">
                  <c:v>5.0899151808583556E-16</c:v>
                </c:pt>
                <c:pt idx="320">
                  <c:v>3.7831712806480304E-16</c:v>
                </c:pt>
                <c:pt idx="321">
                  <c:v>2.8079414170622278E-16</c:v>
                </c:pt>
                <c:pt idx="322">
                  <c:v>2.0811657067704968E-16</c:v>
                </c:pt>
                <c:pt idx="323">
                  <c:v>1.5403232081533211E-16</c:v>
                </c:pt>
                <c:pt idx="324">
                  <c:v>1.1384229352853605E-16</c:v>
                </c:pt>
                <c:pt idx="325">
                  <c:v>8.4019867840834682E-17</c:v>
                </c:pt>
                <c:pt idx="326">
                  <c:v>6.1922278904107799E-17</c:v>
                </c:pt>
                <c:pt idx="327">
                  <c:v>4.5572037694923736E-17</c:v>
                </c:pt>
                <c:pt idx="328">
                  <c:v>3.3491650029686594E-17</c:v>
                </c:pt>
                <c:pt idx="329">
                  <c:v>2.4578830837469449E-17</c:v>
                </c:pt>
                <c:pt idx="330">
                  <c:v>1.8012437066578462E-17</c:v>
                </c:pt>
                <c:pt idx="331">
                  <c:v>1.3181666267764317E-17</c:v>
                </c:pt>
                <c:pt idx="332">
                  <c:v>9.6328484395964478E-18</c:v>
                </c:pt>
                <c:pt idx="333">
                  <c:v>7.029520830991278E-18</c:v>
                </c:pt>
                <c:pt idx="334">
                  <c:v>5.1225156852864635E-18</c:v>
                </c:pt>
                <c:pt idx="335">
                  <c:v>3.7275841057425675E-18</c:v>
                </c:pt>
                <c:pt idx="336">
                  <c:v>2.7086830201765385E-18</c:v>
                </c:pt>
                <c:pt idx="337">
                  <c:v>1.9655110921421609E-18</c:v>
                </c:pt>
                <c:pt idx="338">
                  <c:v>1.4242275830364241E-18</c:v>
                </c:pt>
                <c:pt idx="339">
                  <c:v>1.0305518936377238E-18</c:v>
                </c:pt>
                <c:pt idx="340">
                  <c:v>7.4464095483054158E-19</c:v>
                </c:pt>
                <c:pt idx="341">
                  <c:v>5.372922187701957E-19</c:v>
                </c:pt>
                <c:pt idx="342">
                  <c:v>3.8713350830613137E-19</c:v>
                </c:pt>
                <c:pt idx="343">
                  <c:v>2.7854640339512271E-19</c:v>
                </c:pt>
                <c:pt idx="344">
                  <c:v>2.0013402363960395E-19</c:v>
                </c:pt>
                <c:pt idx="345">
                  <c:v>1.4359220949123031E-19</c:v>
                </c:pt>
                <c:pt idx="346">
                  <c:v>1.028791598983308E-19</c:v>
                </c:pt>
                <c:pt idx="347">
                  <c:v>7.3605542830611491E-20</c:v>
                </c:pt>
                <c:pt idx="348">
                  <c:v>5.2587219720866894E-20</c:v>
                </c:pt>
                <c:pt idx="349">
                  <c:v>3.7517723677754981E-20</c:v>
                </c:pt>
                <c:pt idx="350">
                  <c:v>2.6728791930883438E-20</c:v>
                </c:pt>
                <c:pt idx="351">
                  <c:v>1.9015544239900425E-20</c:v>
                </c:pt>
                <c:pt idx="352">
                  <c:v>1.3509048752059857E-20</c:v>
                </c:pt>
                <c:pt idx="353">
                  <c:v>9.5835708503557383E-21</c:v>
                </c:pt>
                <c:pt idx="354">
                  <c:v>6.7891675457830984E-21</c:v>
                </c:pt>
                <c:pt idx="355">
                  <c:v>4.8027753702153974E-21</c:v>
                </c:pt>
                <c:pt idx="356">
                  <c:v>3.39277143359125E-21</c:v>
                </c:pt>
                <c:pt idx="357">
                  <c:v>2.3933351021783963E-21</c:v>
                </c:pt>
                <c:pt idx="358">
                  <c:v>1.6859279005521641E-21</c:v>
                </c:pt>
                <c:pt idx="359">
                  <c:v>1.185935487654152E-21</c:v>
                </c:pt>
                <c:pt idx="360">
                  <c:v>8.3304739714722567E-22</c:v>
                </c:pt>
                <c:pt idx="361">
                  <c:v>5.8433908781113269E-22</c:v>
                </c:pt>
                <c:pt idx="362">
                  <c:v>4.0930471207516279E-22</c:v>
                </c:pt>
                <c:pt idx="363">
                  <c:v>2.8629590113450128E-22</c:v>
                </c:pt>
                <c:pt idx="364">
                  <c:v>1.9997241704152612E-22</c:v>
                </c:pt>
                <c:pt idx="365">
                  <c:v>1.3947990444443979E-22</c:v>
                </c:pt>
                <c:pt idx="366">
                  <c:v>9.7149320237333057E-23</c:v>
                </c:pt>
                <c:pt idx="367">
                  <c:v>6.7570085866763654E-23</c:v>
                </c:pt>
                <c:pt idx="368">
                  <c:v>4.693056202220101E-23</c:v>
                </c:pt>
                <c:pt idx="369">
                  <c:v>3.254944735566108E-23</c:v>
                </c:pt>
                <c:pt idx="370">
                  <c:v>2.2543329715716143E-23</c:v>
                </c:pt>
                <c:pt idx="371">
                  <c:v>1.5591183625031628E-23</c:v>
                </c:pt>
                <c:pt idx="372">
                  <c:v>1.0767792790339351E-23</c:v>
                </c:pt>
                <c:pt idx="373">
                  <c:v>7.4261013565850812E-24</c:v>
                </c:pt>
                <c:pt idx="374">
                  <c:v>5.1142462457928151E-24</c:v>
                </c:pt>
                <c:pt idx="375">
                  <c:v>3.5171345051668907E-24</c:v>
                </c:pt>
                <c:pt idx="376">
                  <c:v>2.4153657251815212E-24</c:v>
                </c:pt>
                <c:pt idx="377">
                  <c:v>1.6563930548793367E-24</c:v>
                </c:pt>
                <c:pt idx="378">
                  <c:v>1.1343066605097757E-24</c:v>
                </c:pt>
                <c:pt idx="379">
                  <c:v>7.7568276740782269E-25</c:v>
                </c:pt>
                <c:pt idx="380">
                  <c:v>5.2969318331914077E-25</c:v>
                </c:pt>
                <c:pt idx="381">
                  <c:v>3.6120287998274833E-25</c:v>
                </c:pt>
                <c:pt idx="382">
                  <c:v>2.4596006806184017E-25</c:v>
                </c:pt>
                <c:pt idx="383">
                  <c:v>1.6724940614155301E-25</c:v>
                </c:pt>
                <c:pt idx="384">
                  <c:v>1.1356673597755033E-25</c:v>
                </c:pt>
                <c:pt idx="385">
                  <c:v>7.7005950022974406E-26</c:v>
                </c:pt>
                <c:pt idx="386">
                  <c:v>5.2141557785497215E-26</c:v>
                </c:pt>
                <c:pt idx="387">
                  <c:v>3.5255777824109679E-26</c:v>
                </c:pt>
                <c:pt idx="388">
                  <c:v>2.3804725561713363E-26</c:v>
                </c:pt>
                <c:pt idx="389">
                  <c:v>1.6050280880861704E-26</c:v>
                </c:pt>
                <c:pt idx="390">
                  <c:v>1.0806589999156415E-26</c:v>
                </c:pt>
                <c:pt idx="391">
                  <c:v>7.2657640787592114E-27</c:v>
                </c:pt>
                <c:pt idx="392">
                  <c:v>4.8782099670342278E-27</c:v>
                </c:pt>
                <c:pt idx="393">
                  <c:v>3.2705912160031504E-27</c:v>
                </c:pt>
                <c:pt idx="394">
                  <c:v>2.1896697692268577E-27</c:v>
                </c:pt>
                <c:pt idx="395">
                  <c:v>1.4639207232532957E-27</c:v>
                </c:pt>
                <c:pt idx="396">
                  <c:v>9.7733415099742677E-28</c:v>
                </c:pt>
                <c:pt idx="397">
                  <c:v>6.515611335366136E-28</c:v>
                </c:pt>
                <c:pt idx="398">
                  <c:v>4.3376433990732396E-28</c:v>
                </c:pt>
                <c:pt idx="399">
                  <c:v>2.8836271141662918E-28</c:v>
                </c:pt>
                <c:pt idx="400">
                  <c:v>1.914304124835872E-28</c:v>
                </c:pt>
                <c:pt idx="401">
                  <c:v>1.2690225795753519E-28</c:v>
                </c:pt>
                <c:pt idx="402">
                  <c:v>8.4006781001346162E-29</c:v>
                </c:pt>
                <c:pt idx="403">
                  <c:v>5.5532332759870673E-29</c:v>
                </c:pt>
                <c:pt idx="404">
                  <c:v>3.6657603617722815E-29</c:v>
                </c:pt>
                <c:pt idx="405">
                  <c:v>2.4163998717500381E-29</c:v>
                </c:pt>
                <c:pt idx="406">
                  <c:v>1.5905968457067462E-29</c:v>
                </c:pt>
                <c:pt idx="407">
                  <c:v>1.0455336367551577E-29</c:v>
                </c:pt>
                <c:pt idx="408">
                  <c:v>6.8628180003429929E-30</c:v>
                </c:pt>
                <c:pt idx="409">
                  <c:v>4.4983530078329951E-30</c:v>
                </c:pt>
                <c:pt idx="410">
                  <c:v>2.9443617371509733E-30</c:v>
                </c:pt>
                <c:pt idx="411">
                  <c:v>1.9244887499339317E-30</c:v>
                </c:pt>
                <c:pt idx="412">
                  <c:v>1.2561056460369698E-30</c:v>
                </c:pt>
                <c:pt idx="413">
                  <c:v>8.1869763996145636E-31</c:v>
                </c:pt>
                <c:pt idx="414">
                  <c:v>5.3285309039803432E-31</c:v>
                </c:pt>
                <c:pt idx="415">
                  <c:v>3.4632035584889938E-31</c:v>
                </c:pt>
                <c:pt idx="416">
                  <c:v>2.247683352004039E-31</c:v>
                </c:pt>
                <c:pt idx="417">
                  <c:v>1.4567291755808541E-31</c:v>
                </c:pt>
                <c:pt idx="418">
                  <c:v>9.4277723603732039E-32</c:v>
                </c:pt>
                <c:pt idx="419">
                  <c:v>6.0929264635560402E-32</c:v>
                </c:pt>
                <c:pt idx="420">
                  <c:v>3.9321435596509919E-32</c:v>
                </c:pt>
                <c:pt idx="421">
                  <c:v>2.5340744700070371E-32</c:v>
                </c:pt>
                <c:pt idx="422">
                  <c:v>1.6307821965861052E-32</c:v>
                </c:pt>
                <c:pt idx="423">
                  <c:v>1.0479948037259279E-32</c:v>
                </c:pt>
                <c:pt idx="424">
                  <c:v>6.7252568686977453E-33</c:v>
                </c:pt>
                <c:pt idx="425">
                  <c:v>4.3096817808748303E-33</c:v>
                </c:pt>
                <c:pt idx="426">
                  <c:v>2.7578339310076809E-33</c:v>
                </c:pt>
                <c:pt idx="427">
                  <c:v>1.762290893905364E-33</c:v>
                </c:pt>
                <c:pt idx="428">
                  <c:v>1.1245367773262491E-33</c:v>
                </c:pt>
                <c:pt idx="429">
                  <c:v>7.1656618409016972E-34</c:v>
                </c:pt>
                <c:pt idx="430">
                  <c:v>4.5595872950763469E-34</c:v>
                </c:pt>
                <c:pt idx="431">
                  <c:v>2.8972191034946125E-34</c:v>
                </c:pt>
                <c:pt idx="432">
                  <c:v>1.8383310606851344E-34</c:v>
                </c:pt>
                <c:pt idx="433">
                  <c:v>1.1648035614550837E-34</c:v>
                </c:pt>
                <c:pt idx="434">
                  <c:v>7.3700126661905398E-35</c:v>
                </c:pt>
                <c:pt idx="435">
                  <c:v>4.6566152739559905E-35</c:v>
                </c:pt>
                <c:pt idx="436">
                  <c:v>2.9380491864178408E-35</c:v>
                </c:pt>
                <c:pt idx="437">
                  <c:v>1.8511190304310719E-35</c:v>
                </c:pt>
                <c:pt idx="438">
                  <c:v>1.1646520857275067E-35</c:v>
                </c:pt>
                <c:pt idx="439">
                  <c:v>7.3171953827632945E-36</c:v>
                </c:pt>
                <c:pt idx="440">
                  <c:v>4.5907080491617754E-36</c:v>
                </c:pt>
                <c:pt idx="441">
                  <c:v>2.8760820824354158E-36</c:v>
                </c:pt>
                <c:pt idx="442">
                  <c:v>1.7993243551298682E-36</c:v>
                </c:pt>
                <c:pt idx="443">
                  <c:v>1.124098116556068E-36</c:v>
                </c:pt>
                <c:pt idx="444">
                  <c:v>7.012704862429837E-37</c:v>
                </c:pt>
                <c:pt idx="445">
                  <c:v>4.3687126745273744E-37</c:v>
                </c:pt>
                <c:pt idx="446">
                  <c:v>2.7177404813163522E-37</c:v>
                </c:pt>
                <c:pt idx="447">
                  <c:v>1.6882978359350033E-37</c:v>
                </c:pt>
                <c:pt idx="448">
                  <c:v>1.047313553693145E-37</c:v>
                </c:pt>
                <c:pt idx="449">
                  <c:v>6.487703054790101E-38</c:v>
                </c:pt>
                <c:pt idx="450">
                  <c:v>4.0132090538090778E-38</c:v>
                </c:pt>
                <c:pt idx="451">
                  <c:v>2.4790151597732783E-38</c:v>
                </c:pt>
                <c:pt idx="452">
                  <c:v>1.52916081821555E-38</c:v>
                </c:pt>
                <c:pt idx="453">
                  <c:v>9.419193530478453E-39</c:v>
                </c:pt>
                <c:pt idx="454">
                  <c:v>5.7937647683995365E-39</c:v>
                </c:pt>
                <c:pt idx="455">
                  <c:v>3.5587262069900716E-39</c:v>
                </c:pt>
                <c:pt idx="456">
                  <c:v>2.1828046700946707E-39</c:v>
                </c:pt>
                <c:pt idx="457">
                  <c:v>1.3369702751770443E-39</c:v>
                </c:pt>
                <c:pt idx="458">
                  <c:v>8.1773993771647508E-40</c:v>
                </c:pt>
                <c:pt idx="459">
                  <c:v>4.9945371252771743E-40</c:v>
                </c:pt>
                <c:pt idx="460">
                  <c:v>3.0462241876276886E-40</c:v>
                </c:pt>
                <c:pt idx="461">
                  <c:v>1.8553039038720648E-40</c:v>
                </c:pt>
                <c:pt idx="462">
                  <c:v>1.1283785825193202E-40</c:v>
                </c:pt>
                <c:pt idx="463">
                  <c:v>6.8530072289605099E-41</c:v>
                </c:pt>
                <c:pt idx="464">
                  <c:v>4.1561778668250772E-41</c:v>
                </c:pt>
                <c:pt idx="465">
                  <c:v>2.5170604182404754E-41</c:v>
                </c:pt>
                <c:pt idx="466">
                  <c:v>1.5222281010613181E-41</c:v>
                </c:pt>
                <c:pt idx="467">
                  <c:v>9.1928973215399313E-42</c:v>
                </c:pt>
                <c:pt idx="468">
                  <c:v>5.5438524562187633E-42</c:v>
                </c:pt>
                <c:pt idx="469">
                  <c:v>3.3385470204843605E-42</c:v>
                </c:pt>
                <c:pt idx="470">
                  <c:v>2.0076588185664939E-42</c:v>
                </c:pt>
                <c:pt idx="471">
                  <c:v>1.205615725147158E-42</c:v>
                </c:pt>
                <c:pt idx="472">
                  <c:v>7.2296034554130755E-43</c:v>
                </c:pt>
                <c:pt idx="473">
                  <c:v>4.329189828883339E-43</c:v>
                </c:pt>
                <c:pt idx="474">
                  <c:v>2.5887216851769762E-43</c:v>
                </c:pt>
                <c:pt idx="475">
                  <c:v>1.54579064160098E-43</c:v>
                </c:pt>
                <c:pt idx="476">
                  <c:v>9.2172754329128329E-44</c:v>
                </c:pt>
                <c:pt idx="477">
                  <c:v>5.488340365115069E-44</c:v>
                </c:pt>
                <c:pt idx="478">
                  <c:v>3.2633682797105645E-44</c:v>
                </c:pt>
                <c:pt idx="479">
                  <c:v>1.937660645088377E-44</c:v>
                </c:pt>
                <c:pt idx="480">
                  <c:v>1.1488833328765979E-44</c:v>
                </c:pt>
                <c:pt idx="481">
                  <c:v>6.8023773381652755E-45</c:v>
                </c:pt>
                <c:pt idx="482">
                  <c:v>4.021907602608966E-45</c:v>
                </c:pt>
                <c:pt idx="483">
                  <c:v>2.3745976772848479E-45</c:v>
                </c:pt>
                <c:pt idx="484">
                  <c:v>1.4000210576169357E-45</c:v>
                </c:pt>
                <c:pt idx="485">
                  <c:v>8.2426275603733868E-46</c:v>
                </c:pt>
                <c:pt idx="486">
                  <c:v>4.8459995059835351E-46</c:v>
                </c:pt>
                <c:pt idx="487">
                  <c:v>2.8450351334148052E-46</c:v>
                </c:pt>
                <c:pt idx="488">
                  <c:v>1.6679325416563274E-46</c:v>
                </c:pt>
                <c:pt idx="489">
                  <c:v>9.7646326522268553E-47</c:v>
                </c:pt>
                <c:pt idx="490">
                  <c:v>5.7084725511051162E-47</c:v>
                </c:pt>
                <c:pt idx="491">
                  <c:v>3.3325026562642967E-47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D1-4487-9964-C6D9C647E64A}"/>
            </c:ext>
          </c:extLst>
        </c:ser>
        <c:ser>
          <c:idx val="2"/>
          <c:order val="2"/>
          <c:tx>
            <c:v>BV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Desviaciones!$A$9:$A$1009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cat>
          <c:val>
            <c:numRef>
              <c:f>Desviaciones!$L$9:$L$500</c:f>
              <c:numCache>
                <c:formatCode>0.0000</c:formatCode>
                <c:ptCount val="492"/>
                <c:pt idx="0">
                  <c:v>3.1687564100709184E-10</c:v>
                </c:pt>
                <c:pt idx="1">
                  <c:v>3.882267573355372E-10</c:v>
                </c:pt>
                <c:pt idx="2">
                  <c:v>4.7508329920795357E-10</c:v>
                </c:pt>
                <c:pt idx="3">
                  <c:v>5.8068653140111764E-10</c:v>
                </c:pt>
                <c:pt idx="4">
                  <c:v>7.0892686149004161E-10</c:v>
                </c:pt>
                <c:pt idx="5">
                  <c:v>8.6446776076111459E-10</c:v>
                </c:pt>
                <c:pt idx="6">
                  <c:v>1.0528920842671932E-9</c:v>
                </c:pt>
                <c:pt idx="7">
                  <c:v>1.2808745888438345E-9</c:v>
                </c:pt>
                <c:pt idx="8">
                  <c:v>1.5563850444986198E-9</c:v>
                </c:pt>
                <c:pt idx="9">
                  <c:v>1.8889270161592081E-9</c:v>
                </c:pt>
                <c:pt idx="10">
                  <c:v>2.2898181699016678E-9</c:v>
                </c:pt>
                <c:pt idx="11">
                  <c:v>2.7725188421179166E-9</c:v>
                </c:pt>
                <c:pt idx="12">
                  <c:v>3.3530166143858994E-9</c:v>
                </c:pt>
                <c:pt idx="13">
                  <c:v>4.0502757750248383E-9</c:v>
                </c:pt>
                <c:pt idx="14">
                  <c:v>4.8867618356367733E-9</c:v>
                </c:pt>
                <c:pt idx="15">
                  <c:v>5.8890527238252502E-9</c:v>
                </c:pt>
                <c:pt idx="16">
                  <c:v>7.0885499095299299E-9</c:v>
                </c:pt>
                <c:pt idx="17">
                  <c:v>8.5223045611596281E-9</c:v>
                </c:pt>
                <c:pt idx="18">
                  <c:v>1.0233975889425604E-8</c:v>
                </c:pt>
                <c:pt idx="19">
                  <c:v>1.2274941143301438E-8</c:v>
                </c:pt>
                <c:pt idx="20">
                  <c:v>1.4705579296985182E-8</c:v>
                </c:pt>
                <c:pt idx="21">
                  <c:v>1.7596753333489206E-8</c:v>
                </c:pt>
                <c:pt idx="22">
                  <c:v>2.103151921503789E-8</c:v>
                </c:pt>
                <c:pt idx="23">
                  <c:v>2.5107093159345292E-8</c:v>
                </c:pt>
                <c:pt idx="24">
                  <c:v>2.993711274143926E-8</c:v>
                </c:pt>
                <c:pt idx="25">
                  <c:v>3.5654231640970352E-8</c:v>
                </c:pt>
                <c:pt idx="26">
                  <c:v>4.241309258323742E-8</c:v>
                </c:pt>
                <c:pt idx="27">
                  <c:v>5.0393728206781839E-8</c:v>
                </c:pt>
                <c:pt idx="28">
                  <c:v>5.9805445259325249E-8</c:v>
                </c:pt>
                <c:pt idx="29">
                  <c:v>7.0891253704096495E-8</c:v>
                </c:pt>
                <c:pt idx="30">
                  <c:v>8.3932909035898741E-8</c:v>
                </c:pt>
                <c:pt idx="31">
                  <c:v>9.9256643384232213E-8</c:v>
                </c:pt>
                <c:pt idx="32">
                  <c:v>1.1723966884025013E-7</c:v>
                </c:pt>
                <c:pt idx="33">
                  <c:v>1.3831754490261408E-7</c:v>
                </c:pt>
                <c:pt idx="34">
                  <c:v>1.6299251100717136E-7</c:v>
                </c:pt>
                <c:pt idx="35">
                  <c:v>1.9184289479421379E-7</c:v>
                </c:pt>
                <c:pt idx="36">
                  <c:v>2.2553371707547801E-7</c:v>
                </c:pt>
                <c:pt idx="37">
                  <c:v>2.6482862538407493E-7</c:v>
                </c:pt>
                <c:pt idx="38">
                  <c:v>3.1060329950786305E-7</c:v>
                </c:pt>
                <c:pt idx="39">
                  <c:v>3.6386048449373904E-7</c:v>
                </c:pt>
                <c:pt idx="40">
                  <c:v>4.2574681922823055E-7</c:v>
                </c:pt>
                <c:pt idx="41">
                  <c:v>4.975716417962142E-7</c:v>
                </c:pt>
                <c:pt idx="42">
                  <c:v>5.8082796632719244E-7</c:v>
                </c:pt>
                <c:pt idx="43">
                  <c:v>6.7721583987274836E-7</c:v>
                </c:pt>
                <c:pt idx="44">
                  <c:v>7.8866830191672582E-7</c:v>
                </c:pt>
                <c:pt idx="45">
                  <c:v>9.1738018327766015E-7</c:v>
                </c:pt>
                <c:pt idx="46">
                  <c:v>1.0658399952759E-6</c:v>
                </c:pt>
                <c:pt idx="47">
                  <c:v>1.2368651739361649E-6</c:v>
                </c:pt>
                <c:pt idx="48">
                  <c:v>1.4336409574855455E-6</c:v>
                </c:pt>
                <c:pt idx="49">
                  <c:v>1.6597631882661247E-6</c:v>
                </c:pt>
                <c:pt idx="50">
                  <c:v>1.9192853421603967E-6</c:v>
                </c:pt>
                <c:pt idx="51">
                  <c:v>2.2167700994490284E-6</c:v>
                </c:pt>
                <c:pt idx="52">
                  <c:v>2.5573457803743069E-6</c:v>
                </c:pt>
                <c:pt idx="53">
                  <c:v>2.9467679762316976E-6</c:v>
                </c:pt>
                <c:pt idx="54">
                  <c:v>3.3914867121851755E-6</c:v>
                </c:pt>
                <c:pt idx="55">
                  <c:v>3.8987194808008671E-6</c:v>
                </c:pt>
                <c:pt idx="56">
                  <c:v>4.4765304850895337E-6</c:v>
                </c:pt>
                <c:pt idx="57">
                  <c:v>5.1339164261830042E-6</c:v>
                </c:pt>
                <c:pt idx="58">
                  <c:v>5.8808991631636835E-6</c:v>
                </c:pt>
                <c:pt idx="59">
                  <c:v>6.7286255605108665E-6</c:v>
                </c:pt>
                <c:pt idx="60">
                  <c:v>7.6894748216012797E-6</c:v>
                </c:pt>
                <c:pt idx="61">
                  <c:v>8.7771735841629762E-6</c:v>
                </c:pt>
                <c:pt idx="62">
                  <c:v>1.000691902498266E-5</c:v>
                </c:pt>
                <c:pt idx="63">
                  <c:v>1.1395510185954984E-5</c:v>
                </c:pt>
                <c:pt idx="64">
                  <c:v>1.2961487691188725E-5</c:v>
                </c:pt>
                <c:pt idx="65">
                  <c:v>1.4725281974813213E-5</c:v>
                </c:pt>
                <c:pt idx="66">
                  <c:v>1.6709370080843112E-5</c:v>
                </c:pt>
                <c:pt idx="67">
                  <c:v>1.8938441029475039E-5</c:v>
                </c:pt>
                <c:pt idx="68">
                  <c:v>2.1439569668065747E-5</c:v>
                </c:pt>
                <c:pt idx="69">
                  <c:v>2.4242398839387429E-5</c:v>
                </c:pt>
                <c:pt idx="70">
                  <c:v>2.7379329604252464E-5</c:v>
                </c:pt>
                <c:pt idx="71">
                  <c:v>3.0885719150004521E-5</c:v>
                </c:pt>
                <c:pt idx="72">
                  <c:v>3.4800085900540938E-5</c:v>
                </c:pt>
                <c:pt idx="73">
                  <c:v>3.9164321217422744E-5</c:v>
                </c:pt>
                <c:pt idx="74">
                  <c:v>4.4023906945331467E-5</c:v>
                </c:pt>
                <c:pt idx="75">
                  <c:v>4.942813790887221E-5</c:v>
                </c:pt>
                <c:pt idx="76">
                  <c:v>5.5430348311872491E-5</c:v>
                </c:pt>
                <c:pt idx="77">
                  <c:v>6.2088140825441985E-5</c:v>
                </c:pt>
                <c:pt idx="78">
                  <c:v>6.9463616977857349E-5</c:v>
                </c:pt>
                <c:pt idx="79">
                  <c:v>7.7623607278747646E-5</c:v>
                </c:pt>
                <c:pt idx="80">
                  <c:v>8.6639899323197653E-5</c:v>
                </c:pt>
                <c:pt idx="81">
                  <c:v>9.6589461929614642E-5</c:v>
                </c:pt>
                <c:pt idx="82">
                  <c:v>1.0755466317005974E-4</c:v>
                </c:pt>
                <c:pt idx="83">
                  <c:v>1.1962347995504908E-4</c:v>
                </c:pt>
                <c:pt idx="84">
                  <c:v>1.3288969663856836E-4</c:v>
                </c:pt>
                <c:pt idx="85">
                  <c:v>1.4745308991550332E-4</c:v>
                </c:pt>
                <c:pt idx="86">
                  <c:v>1.6341959709531209E-4</c:v>
                </c:pt>
                <c:pt idx="87">
                  <c:v>1.8090146465525773E-4</c:v>
                </c:pt>
                <c:pt idx="88">
                  <c:v>2.0001737380678295E-4</c:v>
                </c:pt>
                <c:pt idx="89">
                  <c:v>2.2089253965269871E-4</c:v>
                </c:pt>
                <c:pt idx="90">
                  <c:v>2.4365878037405396E-4</c:v>
                </c:pt>
                <c:pt idx="91">
                  <c:v>2.6845455276722018E-4</c:v>
                </c:pt>
                <c:pt idx="92">
                  <c:v>2.9542495035735344E-4</c:v>
                </c:pt>
                <c:pt idx="93">
                  <c:v>3.2472166024757768E-4</c:v>
                </c:pt>
                <c:pt idx="94">
                  <c:v>3.5650287482754013E-4</c:v>
                </c:pt>
                <c:pt idx="95">
                  <c:v>3.9093315446401514E-4</c:v>
                </c:pt>
                <c:pt idx="96">
                  <c:v>4.281832373334971E-4</c:v>
                </c:pt>
                <c:pt idx="97">
                  <c:v>4.684297926356241E-4</c:v>
                </c:pt>
                <c:pt idx="98">
                  <c:v>5.118551135500194E-4</c:v>
                </c:pt>
                <c:pt idx="99">
                  <c:v>5.5864674647075196E-4</c:v>
                </c:pt>
                <c:pt idx="100">
                  <c:v>6.0899705327470497E-4</c:v>
                </c:pt>
                <c:pt idx="101">
                  <c:v>6.6310270365511285E-4</c:v>
                </c:pt>
                <c:pt idx="102">
                  <c:v>7.2116409488118E-4</c:v>
                </c:pt>
                <c:pt idx="103">
                  <c:v>7.8338469673045017E-4</c:v>
                </c:pt>
                <c:pt idx="104">
                  <c:v>8.4997031978326489E-4</c:v>
                </c:pt>
                <c:pt idx="105">
                  <c:v>9.2112830576842307E-4</c:v>
                </c:pt>
                <c:pt idx="106">
                  <c:v>9.9706663920551644E-4</c:v>
                </c:pt>
                <c:pt idx="107">
                  <c:v>1.0779929802011889E-3</c:v>
                </c:pt>
                <c:pt idx="108">
                  <c:v>1.1641136189216462E-3</c:v>
                </c:pt>
                <c:pt idx="109">
                  <c:v>1.255632352979386E-3</c:v>
                </c:pt>
                <c:pt idx="110">
                  <c:v>1.3527492897345312E-3</c:v>
                </c:pt>
                <c:pt idx="111">
                  <c:v>1.4556595763158128E-3</c:v>
                </c:pt>
                <c:pt idx="112">
                  <c:v>1.5645520610076838E-3</c:v>
                </c:pt>
                <c:pt idx="113">
                  <c:v>1.6796078905218519E-3</c:v>
                </c:pt>
                <c:pt idx="114">
                  <c:v>1.800999048566555E-3</c:v>
                </c:pt>
                <c:pt idx="115">
                  <c:v>1.9288868420370264E-3</c:v>
                </c:pt>
                <c:pt idx="116">
                  <c:v>2.0634203420670104E-3</c:v>
                </c:pt>
                <c:pt idx="117">
                  <c:v>2.2047347880941419E-3</c:v>
                </c:pt>
                <c:pt idx="118">
                  <c:v>2.3529499639915494E-3</c:v>
                </c:pt>
                <c:pt idx="119">
                  <c:v>2.5081685561928794E-3</c:v>
                </c:pt>
                <c:pt idx="120">
                  <c:v>2.6704745045771873E-3</c:v>
                </c:pt>
                <c:pt idx="121">
                  <c:v>2.839931357671866E-3</c:v>
                </c:pt>
                <c:pt idx="122">
                  <c:v>3.0165806444642056E-3</c:v>
                </c:pt>
                <c:pt idx="123">
                  <c:v>3.2004402757732572E-3</c:v>
                </c:pt>
                <c:pt idx="124">
                  <c:v>3.3915029887116809E-3</c:v>
                </c:pt>
                <c:pt idx="125">
                  <c:v>3.5897348482502988E-3</c:v>
                </c:pt>
                <c:pt idx="126">
                  <c:v>3.7950738202752027E-3</c:v>
                </c:pt>
                <c:pt idx="127">
                  <c:v>4.007428430787603E-3</c:v>
                </c:pt>
                <c:pt idx="128">
                  <c:v>4.2266765260303733E-3</c:v>
                </c:pt>
                <c:pt idx="129">
                  <c:v>4.4526641483236106E-3</c:v>
                </c:pt>
                <c:pt idx="130">
                  <c:v>4.6852045422464553E-3</c:v>
                </c:pt>
                <c:pt idx="131">
                  <c:v>4.9240773055076051E-3</c:v>
                </c:pt>
                <c:pt idx="132">
                  <c:v>5.1690276983972E-3</c:v>
                </c:pt>
                <c:pt idx="133">
                  <c:v>5.4197661251046058E-3</c:v>
                </c:pt>
                <c:pt idx="134">
                  <c:v>5.6759677994184365E-3</c:v>
                </c:pt>
                <c:pt idx="135">
                  <c:v>5.9372726063967552E-3</c:v>
                </c:pt>
                <c:pt idx="136">
                  <c:v>6.203285170509186E-3</c:v>
                </c:pt>
                <c:pt idx="137">
                  <c:v>6.4735751395123301E-3</c:v>
                </c:pt>
                <c:pt idx="138">
                  <c:v>6.7476776919317824E-3</c:v>
                </c:pt>
                <c:pt idx="139">
                  <c:v>7.0250942744960925E-3</c:v>
                </c:pt>
                <c:pt idx="140">
                  <c:v>7.3052935742107059E-3</c:v>
                </c:pt>
                <c:pt idx="141">
                  <c:v>7.5877127279851634E-3</c:v>
                </c:pt>
                <c:pt idx="142">
                  <c:v>7.8717587708491427E-3</c:v>
                </c:pt>
                <c:pt idx="143">
                  <c:v>8.1568103218279848E-3</c:v>
                </c:pt>
                <c:pt idx="144">
                  <c:v>8.4422195045141396E-3</c:v>
                </c:pt>
                <c:pt idx="145">
                  <c:v>8.7273140972865849E-3</c:v>
                </c:pt>
                <c:pt idx="146">
                  <c:v>9.0113999060163468E-3</c:v>
                </c:pt>
                <c:pt idx="147">
                  <c:v>9.2937633499746274E-3</c:v>
                </c:pt>
                <c:pt idx="148">
                  <c:v>9.5736742495530318E-3</c:v>
                </c:pt>
                <c:pt idx="149">
                  <c:v>9.8503888023366605E-3</c:v>
                </c:pt>
                <c:pt idx="150">
                  <c:v>1.0123152732063399E-2</c:v>
                </c:pt>
                <c:pt idx="151">
                  <c:v>1.0391204593080667E-2</c:v>
                </c:pt>
                <c:pt idx="152">
                  <c:v>1.0653779211097074E-2</c:v>
                </c:pt>
                <c:pt idx="153">
                  <c:v>1.0910111239343899E-2</c:v>
                </c:pt>
                <c:pt idx="154">
                  <c:v>1.115943880773158E-2</c:v>
                </c:pt>
                <c:pt idx="155">
                  <c:v>1.140100724123023E-2</c:v>
                </c:pt>
                <c:pt idx="156">
                  <c:v>1.1634072822539506E-2</c:v>
                </c:pt>
                <c:pt idx="157">
                  <c:v>1.1857906573159271E-2</c:v>
                </c:pt>
                <c:pt idx="158">
                  <c:v>1.2071798026243469E-2</c:v>
                </c:pt>
                <c:pt idx="159">
                  <c:v>1.2275058964128298E-2</c:v>
                </c:pt>
                <c:pt idx="160">
                  <c:v>1.2467027093182474E-2</c:v>
                </c:pt>
                <c:pt idx="161">
                  <c:v>1.2647069628639472E-2</c:v>
                </c:pt>
                <c:pt idx="162">
                  <c:v>1.2814586762343948E-2</c:v>
                </c:pt>
                <c:pt idx="163">
                  <c:v>1.2969014986878441E-2</c:v>
                </c:pt>
                <c:pt idx="164">
                  <c:v>1.3109830250330915E-2</c:v>
                </c:pt>
                <c:pt idx="165">
                  <c:v>1.3236550917013382E-2</c:v>
                </c:pt>
                <c:pt idx="166">
                  <c:v>1.3348740510740219E-2</c:v>
                </c:pt>
                <c:pt idx="167">
                  <c:v>1.344601021880986E-2</c:v>
                </c:pt>
                <c:pt idx="168">
                  <c:v>1.3528021136592724E-2</c:v>
                </c:pt>
                <c:pt idx="169">
                  <c:v>1.3594486234594545E-2</c:v>
                </c:pt>
                <c:pt idx="170">
                  <c:v>1.3645172032018631E-2</c:v>
                </c:pt>
                <c:pt idx="171">
                  <c:v>1.3679899963171985E-2</c:v>
                </c:pt>
                <c:pt idx="172">
                  <c:v>1.3698547425524461E-2</c:v>
                </c:pt>
                <c:pt idx="173">
                  <c:v>1.3701048500812482E-2</c:v>
                </c:pt>
                <c:pt idx="174">
                  <c:v>1.3687394343251854E-2</c:v>
                </c:pt>
                <c:pt idx="175">
                  <c:v>1.3657633231660112E-2</c:v>
                </c:pt>
                <c:pt idx="176">
                  <c:v>1.3611870285058593E-2</c:v>
                </c:pt>
                <c:pt idx="177">
                  <c:v>1.3550266844098772E-2</c:v>
                </c:pt>
                <c:pt idx="178">
                  <c:v>1.3473039523406822E-2</c:v>
                </c:pt>
                <c:pt idx="179">
                  <c:v>1.3380458942636014E-2</c:v>
                </c:pt>
                <c:pt idx="180">
                  <c:v>1.3272848146629747E-2</c:v>
                </c:pt>
                <c:pt idx="181">
                  <c:v>1.315058072760176E-2</c:v>
                </c:pt>
                <c:pt idx="182">
                  <c:v>1.3014078664608186E-2</c:v>
                </c:pt>
                <c:pt idx="183">
                  <c:v>1.2863809897794645E-2</c:v>
                </c:pt>
                <c:pt idx="184">
                  <c:v>1.2700285656928151E-2</c:v>
                </c:pt>
                <c:pt idx="185">
                  <c:v>1.2524057565548892E-2</c:v>
                </c:pt>
                <c:pt idx="186">
                  <c:v>1.2335714543682879E-2</c:v>
                </c:pt>
                <c:pt idx="187">
                  <c:v>1.2135879533429402E-2</c:v>
                </c:pt>
                <c:pt idx="188">
                  <c:v>1.1925206072864899E-2</c:v>
                </c:pt>
                <c:pt idx="189">
                  <c:v>1.1704374744578862E-2</c:v>
                </c:pt>
                <c:pt idx="190">
                  <c:v>1.1474089525772283E-2</c:v>
                </c:pt>
                <c:pt idx="191">
                  <c:v>1.1235074067202425E-2</c:v>
                </c:pt>
                <c:pt idx="192">
                  <c:v>1.0988067928349932E-2</c:v>
                </c:pt>
                <c:pt idx="193">
                  <c:v>1.0733822796019421E-2</c:v>
                </c:pt>
                <c:pt idx="194">
                  <c:v>1.0473098713169104E-2</c:v>
                </c:pt>
                <c:pt idx="195">
                  <c:v>1.0206660344108406E-2</c:v>
                </c:pt>
                <c:pt idx="196">
                  <c:v>9.9352733013165859E-3</c:v>
                </c:pt>
                <c:pt idx="197">
                  <c:v>9.6597005580350021E-3</c:v>
                </c:pt>
                <c:pt idx="198">
                  <c:v>9.3806989694870287E-3</c:v>
                </c:pt>
                <c:pt idx="199">
                  <c:v>9.0990159241015525E-3</c:v>
                </c:pt>
                <c:pt idx="200">
                  <c:v>8.8153861444784133E-3</c:v>
                </c:pt>
                <c:pt idx="201">
                  <c:v>8.5305286560586127E-3</c:v>
                </c:pt>
                <c:pt idx="202">
                  <c:v>8.2451439395710719E-3</c:v>
                </c:pt>
                <c:pt idx="203">
                  <c:v>7.9599112813442223E-3</c:v>
                </c:pt>
                <c:pt idx="204">
                  <c:v>7.67548633351838E-3</c:v>
                </c:pt>
                <c:pt idx="205">
                  <c:v>7.3924988940972649E-3</c:v>
                </c:pt>
                <c:pt idx="206">
                  <c:v>7.1115509146574005E-3</c:v>
                </c:pt>
                <c:pt idx="207">
                  <c:v>6.8332147414155052E-3</c:v>
                </c:pt>
                <c:pt idx="208">
                  <c:v>6.5580315932581837E-3</c:v>
                </c:pt>
                <c:pt idx="209">
                  <c:v>6.2865102782863717E-3</c:v>
                </c:pt>
                <c:pt idx="210">
                  <c:v>6.0191261484386239E-3</c:v>
                </c:pt>
                <c:pt idx="211">
                  <c:v>5.7563202898508652E-3</c:v>
                </c:pt>
                <c:pt idx="212">
                  <c:v>5.4984989448019677E-3</c:v>
                </c:pt>
                <c:pt idx="213">
                  <c:v>5.2460331593995107E-3</c:v>
                </c:pt>
                <c:pt idx="214">
                  <c:v>4.9992586495908346E-3</c:v>
                </c:pt>
                <c:pt idx="215">
                  <c:v>4.7584758766522212E-3</c:v>
                </c:pt>
                <c:pt idx="216">
                  <c:v>4.5239503220221196E-3</c:v>
                </c:pt>
                <c:pt idx="217">
                  <c:v>4.2959129502100164E-3</c:v>
                </c:pt>
                <c:pt idx="218">
                  <c:v>4.0745608475348501E-3</c:v>
                </c:pt>
                <c:pt idx="219">
                  <c:v>3.8600580236291529E-3</c:v>
                </c:pt>
                <c:pt idx="220">
                  <c:v>3.6525363619873477E-3</c:v>
                </c:pt>
                <c:pt idx="221">
                  <c:v>3.4520967053383207E-3</c:v>
                </c:pt>
                <c:pt idx="222">
                  <c:v>3.2588100612799152E-3</c:v>
                </c:pt>
                <c:pt idx="223">
                  <c:v>3.0727189134223576E-3</c:v>
                </c:pt>
                <c:pt idx="224">
                  <c:v>2.8938386232422431E-3</c:v>
                </c:pt>
                <c:pt idx="225">
                  <c:v>2.7221589079415658E-3</c:v>
                </c:pt>
                <c:pt idx="226">
                  <c:v>2.5576453798283956E-3</c:v>
                </c:pt>
                <c:pt idx="227">
                  <c:v>2.4002411330779163E-3</c:v>
                </c:pt>
                <c:pt idx="228">
                  <c:v>2.249868364183965E-3</c:v>
                </c:pt>
                <c:pt idx="229">
                  <c:v>2.1064300129610535E-3</c:v>
                </c:pt>
                <c:pt idx="230">
                  <c:v>1.9698114115934825E-3</c:v>
                </c:pt>
                <c:pt idx="231">
                  <c:v>1.8398819299397782E-3</c:v>
                </c:pt>
                <c:pt idx="232">
                  <c:v>1.7164966060753306E-3</c:v>
                </c:pt>
                <c:pt idx="233">
                  <c:v>1.5994977518818962E-3</c:v>
                </c:pt>
                <c:pt idx="234">
                  <c:v>1.4887165243577043E-3</c:v>
                </c:pt>
                <c:pt idx="235">
                  <c:v>1.3839744542149654E-3</c:v>
                </c:pt>
                <c:pt idx="236">
                  <c:v>1.2850849242415023E-3</c:v>
                </c:pt>
                <c:pt idx="237">
                  <c:v>1.1918545908196699E-3</c:v>
                </c:pt>
                <c:pt idx="238">
                  <c:v>1.1040847429087141E-3</c:v>
                </c:pt>
                <c:pt idx="239">
                  <c:v>1.0215725936974036E-3</c:v>
                </c:pt>
                <c:pt idx="240">
                  <c:v>9.4411250101350444E-4</c:v>
                </c:pt>
                <c:pt idx="241">
                  <c:v>8.714971134282781E-4</c:v>
                </c:pt>
                <c:pt idx="242">
                  <c:v>8.0351843981081768E-4</c:v>
                </c:pt>
                <c:pt idx="243">
                  <c:v>7.3996884086309218E-4</c:v>
                </c:pt>
                <c:pt idx="244">
                  <c:v>6.8064194189708155E-4</c:v>
                </c:pt>
                <c:pt idx="245">
                  <c:v>6.2533346679650428E-4</c:v>
                </c:pt>
                <c:pt idx="246">
                  <c:v>5.7384199373413324E-4</c:v>
                </c:pt>
                <c:pt idx="247">
                  <c:v>5.2596963378937975E-4</c:v>
                </c:pt>
                <c:pt idx="248">
                  <c:v>4.8152263412822878E-4</c:v>
                </c:pt>
                <c:pt idx="249">
                  <c:v>4.4031190786792085E-4</c:v>
                </c:pt>
                <c:pt idx="250">
                  <c:v>4.0215349315212508E-4</c:v>
                </c:pt>
                <c:pt idx="251">
                  <c:v>3.6686894430922398E-4</c:v>
                </c:pt>
                <c:pt idx="252">
                  <c:v>3.3428565825805308E-4</c:v>
                </c:pt>
                <c:pt idx="253">
                  <c:v>3.0423713956366803E-4</c:v>
                </c:pt>
                <c:pt idx="254">
                  <c:v>2.7656320773267808E-4</c:v>
                </c:pt>
                <c:pt idx="255">
                  <c:v>2.5111015047593643E-4</c:v>
                </c:pt>
                <c:pt idx="256">
                  <c:v>2.2773082675883361E-4</c:v>
                </c:pt>
                <c:pt idx="257">
                  <c:v>2.0628472350922667E-4</c:v>
                </c:pt>
                <c:pt idx="258">
                  <c:v>1.8663796986353095E-4</c:v>
                </c:pt>
                <c:pt idx="259">
                  <c:v>1.686633128061769E-4</c:v>
                </c:pt>
                <c:pt idx="260">
                  <c:v>1.5224005800005698E-4</c:v>
                </c:pt>
                <c:pt idx="261">
                  <c:v>1.3725397951936869E-4</c:v>
                </c:pt>
                <c:pt idx="262">
                  <c:v>1.2359720208496327E-4</c:v>
                </c:pt>
                <c:pt idx="263">
                  <c:v>1.1116805926946935E-4</c:v>
                </c:pt>
                <c:pt idx="264">
                  <c:v>9.9870930988501329E-5</c:v>
                </c:pt>
                <c:pt idx="265">
                  <c:v>8.9616063428456339E-5</c:v>
                </c:pt>
                <c:pt idx="266">
                  <c:v>8.0319374383919687E-5</c:v>
                </c:pt>
                <c:pt idx="267">
                  <c:v>7.1902246791457798E-5</c:v>
                </c:pt>
                <c:pt idx="268">
                  <c:v>6.4291313054359357E-5</c:v>
                </c:pt>
                <c:pt idx="269">
                  <c:v>5.7418232557216958E-5</c:v>
                </c:pt>
                <c:pt idx="270">
                  <c:v>5.1219464572451986E-5</c:v>
                </c:pt>
                <c:pt idx="271">
                  <c:v>4.5636038565058517E-5</c:v>
                </c:pt>
                <c:pt idx="272">
                  <c:v>4.0613323708850549E-5</c:v>
                </c:pt>
                <c:pt idx="273">
                  <c:v>3.610079923896199E-5</c:v>
                </c:pt>
                <c:pt idx="274">
                  <c:v>3.2051827082690437E-5</c:v>
                </c:pt>
                <c:pt idx="275">
                  <c:v>2.8423428035180703E-5</c:v>
                </c:pt>
                <c:pt idx="276">
                  <c:v>2.5176062578897983E-5</c:v>
                </c:pt>
                <c:pt idx="277">
                  <c:v>2.22734172871284E-5</c:v>
                </c:pt>
                <c:pt idx="278">
                  <c:v>1.9682197602468289E-5</c:v>
                </c:pt>
                <c:pt idx="279">
                  <c:v>1.7371927641851826E-5</c:v>
                </c:pt>
                <c:pt idx="280">
                  <c:v>1.5314757550389341E-5</c:v>
                </c:pt>
                <c:pt idx="281">
                  <c:v>1.3485278807273893E-5</c:v>
                </c:pt>
                <c:pt idx="282">
                  <c:v>1.1860347778261083E-5</c:v>
                </c:pt>
                <c:pt idx="283">
                  <c:v>1.0418917710621348E-5</c:v>
                </c:pt>
                <c:pt idx="284">
                  <c:v>9.141879277792516E-6</c:v>
                </c:pt>
                <c:pt idx="285">
                  <c:v>8.0119097019251614E-6</c:v>
                </c:pt>
                <c:pt idx="286">
                  <c:v>7.0133304127447817E-6</c:v>
                </c:pt>
                <c:pt idx="287">
                  <c:v>6.1319731402272779E-6</c:v>
                </c:pt>
                <c:pt idx="288">
                  <c:v>5.3550542860237222E-6</c:v>
                </c:pt>
                <c:pt idx="289">
                  <c:v>4.6710573738712101E-6</c:v>
                </c:pt>
                <c:pt idx="290">
                  <c:v>4.0696233418558148E-6</c:v>
                </c:pt>
                <c:pt idx="291">
                  <c:v>3.5414484088074036E-6</c:v>
                </c:pt>
                <c:pt idx="292">
                  <c:v>3.0781892227506293E-6</c:v>
                </c:pt>
                <c:pt idx="293">
                  <c:v>2.6723749806619312E-6</c:v>
                </c:pt>
                <c:pt idx="294">
                  <c:v>2.3173261952458683E-6</c:v>
                </c:pt>
                <c:pt idx="295">
                  <c:v>2.0070797755150302E-6</c:v>
                </c:pt>
                <c:pt idx="296">
                  <c:v>1.7363200831261619E-6</c:v>
                </c:pt>
                <c:pt idx="297">
                  <c:v>1.5003156251991246E-6</c:v>
                </c:pt>
                <c:pt idx="298">
                  <c:v>1.2948610462623365E-6</c:v>
                </c:pt>
                <c:pt idx="299">
                  <c:v>1.116224086588521E-6</c:v>
                </c:pt>
                <c:pt idx="300">
                  <c:v>9.6109718110127744E-7</c:v>
                </c:pt>
                <c:pt idx="301">
                  <c:v>8.2655338186579519E-7</c:v>
                </c:pt>
                <c:pt idx="302">
                  <c:v>7.1000629757840593E-7</c:v>
                </c:pt>
                <c:pt idx="303">
                  <c:v>6.0917375512169069E-7</c:v>
                </c:pt>
                <c:pt idx="304">
                  <c:v>5.2204490086642055E-7</c:v>
                </c:pt>
                <c:pt idx="305">
                  <c:v>4.4685047272089209E-7</c:v>
                </c:pt>
                <c:pt idx="306">
                  <c:v>3.820359877218419E-7</c:v>
                </c:pt>
                <c:pt idx="307">
                  <c:v>3.2623760402693642E-7</c:v>
                </c:pt>
                <c:pt idx="308">
                  <c:v>2.7826043032937604E-7</c:v>
                </c:pt>
                <c:pt idx="309">
                  <c:v>2.3705906981832485E-7</c:v>
                </c:pt>
                <c:pt idx="310">
                  <c:v>2.0172019972420554E-7</c:v>
                </c:pt>
                <c:pt idx="311">
                  <c:v>1.7144700110642208E-7</c:v>
                </c:pt>
                <c:pt idx="312">
                  <c:v>1.4554526677280807E-7</c:v>
                </c:pt>
                <c:pt idx="313">
                  <c:v>1.2341102799233368E-7</c:v>
                </c:pt>
                <c:pt idx="314">
                  <c:v>1.0451955291868312E-7</c:v>
                </c:pt>
                <c:pt idx="315">
                  <c:v>8.8415581339322846E-8</c:v>
                </c:pt>
                <c:pt idx="316">
                  <c:v>7.4704671472473235E-8</c:v>
                </c:pt>
                <c:pt idx="317">
                  <c:v>6.304554503358586E-8</c:v>
                </c:pt>
                <c:pt idx="318">
                  <c:v>5.3143326673780106E-8</c:v>
                </c:pt>
                <c:pt idx="319">
                  <c:v>4.4743583153660462E-8</c:v>
                </c:pt>
                <c:pt idx="320">
                  <c:v>3.7627076262368648E-8</c:v>
                </c:pt>
                <c:pt idx="321">
                  <c:v>3.1605151534897113E-8</c:v>
                </c:pt>
                <c:pt idx="322">
                  <c:v>2.6515692276549847E-8</c:v>
                </c:pt>
                <c:pt idx="323">
                  <c:v>2.2219575291876658E-8</c:v>
                </c:pt>
                <c:pt idx="324">
                  <c:v>1.8597571059238067E-8</c:v>
                </c:pt>
                <c:pt idx="325">
                  <c:v>1.5547636916517483E-8</c:v>
                </c:pt>
                <c:pt idx="326">
                  <c:v>1.2982557155066691E-8</c:v>
                </c:pt>
                <c:pt idx="327">
                  <c:v>1.0827888785485618E-8</c:v>
                </c:pt>
                <c:pt idx="328">
                  <c:v>9.0201761685634729E-9</c:v>
                </c:pt>
                <c:pt idx="329">
                  <c:v>7.505401725995551E-9</c:v>
                </c:pt>
                <c:pt idx="330">
                  <c:v>6.2376435864777244E-9</c:v>
                </c:pt>
                <c:pt idx="331">
                  <c:v>5.1779143110365127E-9</c:v>
                </c:pt>
                <c:pt idx="332">
                  <c:v>4.2931578037956347E-9</c:v>
                </c:pt>
                <c:pt idx="333">
                  <c:v>3.5553841766422487E-9</c:v>
                </c:pt>
                <c:pt idx="334">
                  <c:v>2.9409247231799988E-9</c:v>
                </c:pt>
                <c:pt idx="335">
                  <c:v>2.4297912924544768E-9</c:v>
                </c:pt>
                <c:pt idx="336">
                  <c:v>2.0051262584440228E-9</c:v>
                </c:pt>
                <c:pt idx="337">
                  <c:v>1.6527309781275639E-9</c:v>
                </c:pt>
                <c:pt idx="338">
                  <c:v>1.3606621386200743E-9</c:v>
                </c:pt>
                <c:pt idx="339">
                  <c:v>1.1188867306130328E-9</c:v>
                </c:pt>
                <c:pt idx="340">
                  <c:v>9.1898756804389774E-10</c:v>
                </c:pt>
                <c:pt idx="341">
                  <c:v>7.5391231812573356E-10</c:v>
                </c:pt>
                <c:pt idx="342">
                  <c:v>6.1775992592047162E-10</c:v>
                </c:pt>
                <c:pt idx="343">
                  <c:v>5.0559912666096401E-10</c:v>
                </c:pt>
                <c:pt idx="344">
                  <c:v>4.133144490011833E-10</c:v>
                </c:pt>
                <c:pt idx="345">
                  <c:v>3.3747573420051296E-10</c:v>
                </c:pt>
                <c:pt idx="346">
                  <c:v>2.752277398151834E-10</c:v>
                </c:pt>
                <c:pt idx="347">
                  <c:v>2.2419687071449098E-10</c:v>
                </c:pt>
                <c:pt idx="348">
                  <c:v>1.8241249321865918E-10</c:v>
                </c:pt>
                <c:pt idx="349">
                  <c:v>1.4824064710885763E-10</c:v>
                </c:pt>
                <c:pt idx="350">
                  <c:v>1.2032828167721589E-10</c:v>
                </c:pt>
                <c:pt idx="351">
                  <c:v>9.7556411664614664E-11</c:v>
                </c:pt>
                <c:pt idx="352">
                  <c:v>7.9000822045946931E-11</c:v>
                </c:pt>
                <c:pt idx="353">
                  <c:v>6.3899151762162111E-11</c:v>
                </c:pt>
                <c:pt idx="354">
                  <c:v>5.1623359741046417E-11</c:v>
                </c:pt>
                <c:pt idx="355">
                  <c:v>4.1656725499770181E-11</c:v>
                </c:pt>
                <c:pt idx="356">
                  <c:v>3.357466446309486E-11</c:v>
                </c:pt>
                <c:pt idx="357">
                  <c:v>2.7028747662889825E-11</c:v>
                </c:pt>
                <c:pt idx="358">
                  <c:v>2.1733409167458455E-11</c:v>
                </c:pt>
                <c:pt idx="359">
                  <c:v>1.7454904579185589E-11</c:v>
                </c:pt>
                <c:pt idx="360">
                  <c:v>1.4002152121470245E-11</c:v>
                </c:pt>
                <c:pt idx="361">
                  <c:v>1.1219145855630781E-11</c:v>
                </c:pt>
                <c:pt idx="362">
                  <c:v>8.9786798574992047E-12</c:v>
                </c:pt>
                <c:pt idx="363">
                  <c:v>7.1771639857914225E-12</c:v>
                </c:pt>
                <c:pt idx="364">
                  <c:v>5.7303472685909434E-12</c:v>
                </c:pt>
                <c:pt idx="365">
                  <c:v>4.5697948534629525E-12</c:v>
                </c:pt>
                <c:pt idx="366">
                  <c:v>3.6399897164372028E-12</c:v>
                </c:pt>
                <c:pt idx="367">
                  <c:v>2.8959515994961764E-12</c:v>
                </c:pt>
                <c:pt idx="368">
                  <c:v>2.3012835422016091E-12</c:v>
                </c:pt>
                <c:pt idx="369">
                  <c:v>1.8265714030044807E-12</c:v>
                </c:pt>
                <c:pt idx="370">
                  <c:v>1.4480743684460107E-12</c:v>
                </c:pt>
                <c:pt idx="371">
                  <c:v>1.1466549990673698E-12</c:v>
                </c:pt>
                <c:pt idx="372">
                  <c:v>9.0690617956047929E-13</c:v>
                </c:pt>
                <c:pt idx="373">
                  <c:v>7.1643970020733027E-13</c:v>
                </c:pt>
                <c:pt idx="374">
                  <c:v>5.6530732879847124E-13</c:v>
                </c:pt>
                <c:pt idx="375">
                  <c:v>4.4553033372175311E-13</c:v>
                </c:pt>
                <c:pt idx="376">
                  <c:v>3.5071765640576598E-13</c:v>
                </c:pt>
                <c:pt idx="377">
                  <c:v>2.7575644568179737E-13</c:v>
                </c:pt>
                <c:pt idx="378">
                  <c:v>2.1656157680683601E-13</c:v>
                </c:pt>
                <c:pt idx="379">
                  <c:v>1.6987318405137453E-13</c:v>
                </c:pt>
                <c:pt idx="380">
                  <c:v>1.3309322215613777E-13</c:v>
                </c:pt>
                <c:pt idx="381">
                  <c:v>1.0415370933690432E-13</c:v>
                </c:pt>
                <c:pt idx="382">
                  <c:v>8.1410652149858505E-14</c:v>
                </c:pt>
                <c:pt idx="383">
                  <c:v>6.3558760019512006E-14</c:v>
                </c:pt>
                <c:pt idx="384">
                  <c:v>4.9562966002404992E-14</c:v>
                </c:pt>
                <c:pt idx="385">
                  <c:v>3.8603514952345612E-14</c:v>
                </c:pt>
                <c:pt idx="386">
                  <c:v>3.0031989416959349E-14</c:v>
                </c:pt>
                <c:pt idx="387">
                  <c:v>2.3336141221963865E-14</c:v>
                </c:pt>
                <c:pt idx="388">
                  <c:v>1.8111802608639767E-14</c:v>
                </c:pt>
                <c:pt idx="389">
                  <c:v>1.4040481396871254E-14</c:v>
                </c:pt>
                <c:pt idx="390">
                  <c:v>1.0871513523946363E-14</c:v>
                </c:pt>
                <c:pt idx="391">
                  <c:v>8.4078646627661976E-15</c:v>
                </c:pt>
                <c:pt idx="392">
                  <c:v>6.4948496865934212E-15</c:v>
                </c:pt>
                <c:pt idx="393">
                  <c:v>5.0111821192704227E-15</c:v>
                </c:pt>
                <c:pt idx="394">
                  <c:v>3.8618816318926493E-15</c:v>
                </c:pt>
                <c:pt idx="395">
                  <c:v>2.9726612387158309E-15</c:v>
                </c:pt>
                <c:pt idx="396">
                  <c:v>2.2854912987939963E-15</c:v>
                </c:pt>
                <c:pt idx="397">
                  <c:v>1.7550981728544088E-15</c:v>
                </c:pt>
                <c:pt idx="398">
                  <c:v>1.3462042148902236E-15</c:v>
                </c:pt>
                <c:pt idx="399">
                  <c:v>1.0313549749463036E-15</c:v>
                </c:pt>
                <c:pt idx="400">
                  <c:v>7.8921090889107574E-16</c:v>
                </c:pt>
                <c:pt idx="401">
                  <c:v>6.0320603992355299E-16</c:v>
                </c:pt>
                <c:pt idx="402">
                  <c:v>4.6049611785314157E-16</c:v>
                </c:pt>
                <c:pt idx="403">
                  <c:v>3.5113486609490537E-16</c:v>
                </c:pt>
                <c:pt idx="404">
                  <c:v>2.6742969365305047E-16</c:v>
                </c:pt>
                <c:pt idx="405">
                  <c:v>2.0343842671706496E-16</c:v>
                </c:pt>
                <c:pt idx="406">
                  <c:v>1.5457670314537654E-16</c:v>
                </c:pt>
                <c:pt idx="407">
                  <c:v>1.1731209267028982E-16</c:v>
                </c:pt>
                <c:pt idx="408">
                  <c:v>8.8926093379781856E-17</c:v>
                </c:pt>
                <c:pt idx="409">
                  <c:v>6.7329181571087997E-17</c:v>
                </c:pt>
                <c:pt idx="410">
                  <c:v>5.0917274305283888E-17</c:v>
                </c:pt>
                <c:pt idx="411">
                  <c:v>3.8460475446258529E-17</c:v>
                </c:pt>
                <c:pt idx="412">
                  <c:v>2.9016955271053348E-17</c:v>
                </c:pt>
                <c:pt idx="413">
                  <c:v>2.1866371478200905E-17</c:v>
                </c:pt>
                <c:pt idx="414">
                  <c:v>1.645846368081488E-17</c:v>
                </c:pt>
                <c:pt idx="415">
                  <c:v>1.237341430911442E-17</c:v>
                </c:pt>
                <c:pt idx="416">
                  <c:v>9.2913218994693251E-18</c:v>
                </c:pt>
                <c:pt idx="417">
                  <c:v>6.9687221333354848E-18</c:v>
                </c:pt>
                <c:pt idx="418">
                  <c:v>5.2205526443259705E-18</c:v>
                </c:pt>
                <c:pt idx="419">
                  <c:v>3.9063171565902101E-18</c:v>
                </c:pt>
                <c:pt idx="420">
                  <c:v>2.9194847598970218E-18</c:v>
                </c:pt>
                <c:pt idx="421">
                  <c:v>2.1793782580364661E-18</c:v>
                </c:pt>
                <c:pt idx="422">
                  <c:v>1.6249750807519163E-18</c:v>
                </c:pt>
                <c:pt idx="423">
                  <c:v>1.2101758633813806E-18</c:v>
                </c:pt>
                <c:pt idx="424">
                  <c:v>9.0019782272424712E-19</c:v>
                </c:pt>
                <c:pt idx="425">
                  <c:v>6.6882903694786007E-19</c:v>
                </c:pt>
                <c:pt idx="426">
                  <c:v>4.9634079377977251E-19</c:v>
                </c:pt>
                <c:pt idx="427">
                  <c:v>3.6790230792058383E-19</c:v>
                </c:pt>
                <c:pt idx="428">
                  <c:v>2.7237844963414763E-19</c:v>
                </c:pt>
                <c:pt idx="429">
                  <c:v>2.0141910639273198E-19</c:v>
                </c:pt>
                <c:pt idx="430">
                  <c:v>1.4877031279865709E-19</c:v>
                </c:pt>
                <c:pt idx="431">
                  <c:v>1.0975380294994947E-19</c:v>
                </c:pt>
                <c:pt idx="432">
                  <c:v>8.0874306321415394E-20</c:v>
                </c:pt>
                <c:pt idx="433">
                  <c:v>5.9523608266119721E-20</c:v>
                </c:pt>
                <c:pt idx="434">
                  <c:v>4.3757814318535659E-20</c:v>
                </c:pt>
                <c:pt idx="435">
                  <c:v>3.212992281486523E-20</c:v>
                </c:pt>
                <c:pt idx="436">
                  <c:v>2.3564131270145745E-20</c:v>
                </c:pt>
                <c:pt idx="437">
                  <c:v>1.7261593084459472E-20</c:v>
                </c:pt>
                <c:pt idx="438">
                  <c:v>1.2629844563704744E-20</c:v>
                </c:pt>
                <c:pt idx="439">
                  <c:v>9.2300239261447647E-21</c:v>
                </c:pt>
                <c:pt idx="440">
                  <c:v>6.737446628639254E-21</c:v>
                </c:pt>
                <c:pt idx="441">
                  <c:v>4.9121943242766217E-21</c:v>
                </c:pt>
                <c:pt idx="442">
                  <c:v>3.577201712832791E-21</c:v>
                </c:pt>
                <c:pt idx="443">
                  <c:v>2.6019503853354818E-21</c:v>
                </c:pt>
                <c:pt idx="444">
                  <c:v>1.8903502631225034E-21</c:v>
                </c:pt>
                <c:pt idx="445">
                  <c:v>1.3717445489881914E-21</c:v>
                </c:pt>
                <c:pt idx="446">
                  <c:v>9.9424151664421878E-22</c:v>
                </c:pt>
                <c:pt idx="447">
                  <c:v>7.1977744761216821E-22</c:v>
                </c:pt>
                <c:pt idx="448">
                  <c:v>5.2046588248836391E-22</c:v>
                </c:pt>
                <c:pt idx="449">
                  <c:v>3.7590143781862366E-22</c:v>
                </c:pt>
                <c:pt idx="450">
                  <c:v>2.7117109685973775E-22</c:v>
                </c:pt>
                <c:pt idx="451">
                  <c:v>1.9538917478522933E-22</c:v>
                </c:pt>
                <c:pt idx="452">
                  <c:v>1.406194158683693E-22</c:v>
                </c:pt>
                <c:pt idx="453">
                  <c:v>1.0108291800478359E-22</c:v>
                </c:pt>
                <c:pt idx="454">
                  <c:v>7.2576820975697771E-23</c:v>
                </c:pt>
                <c:pt idx="455">
                  <c:v>5.2048210460421334E-23</c:v>
                </c:pt>
                <c:pt idx="456">
                  <c:v>3.7282184628646511E-23</c:v>
                </c:pt>
                <c:pt idx="457">
                  <c:v>2.6673781764635363E-23</c:v>
                </c:pt>
                <c:pt idx="458">
                  <c:v>1.9061432010410566E-23</c:v>
                </c:pt>
                <c:pt idx="459">
                  <c:v>1.3605488673055171E-23</c:v>
                </c:pt>
                <c:pt idx="460">
                  <c:v>9.6997480983262306E-24</c:v>
                </c:pt>
                <c:pt idx="461">
                  <c:v>6.9070795284084903E-24</c:v>
                </c:pt>
                <c:pt idx="462">
                  <c:v>4.9126536550712344E-24</c:v>
                </c:pt>
                <c:pt idx="463">
                  <c:v>3.490000810874914E-24</c:v>
                </c:pt>
                <c:pt idx="464">
                  <c:v>2.4764102819010827E-24</c:v>
                </c:pt>
                <c:pt idx="465">
                  <c:v>1.7551221984665783E-24</c:v>
                </c:pt>
                <c:pt idx="466">
                  <c:v>1.2424525442272219E-24</c:v>
                </c:pt>
                <c:pt idx="467">
                  <c:v>8.7849632757016365E-25</c:v>
                </c:pt>
                <c:pt idx="468">
                  <c:v>6.2042284502477804E-25</c:v>
                </c:pt>
                <c:pt idx="469">
                  <c:v>4.376463406030857E-25</c:v>
                </c:pt>
                <c:pt idx="470">
                  <c:v>3.0835181705569944E-25</c:v>
                </c:pt>
                <c:pt idx="471">
                  <c:v>2.169988401128328E-25</c:v>
                </c:pt>
                <c:pt idx="472">
                  <c:v>1.5253025734410484E-25</c:v>
                </c:pt>
                <c:pt idx="473">
                  <c:v>1.0708836390357169E-25</c:v>
                </c:pt>
                <c:pt idx="474">
                  <c:v>7.509590473507272E-26</c:v>
                </c:pt>
                <c:pt idx="475">
                  <c:v>5.2599051695557861E-26</c:v>
                </c:pt>
                <c:pt idx="476">
                  <c:v>3.6798258404436104E-26</c:v>
                </c:pt>
                <c:pt idx="477">
                  <c:v>2.571368416005457E-26</c:v>
                </c:pt>
                <c:pt idx="478">
                  <c:v>1.7946883165832672E-26</c:v>
                </c:pt>
                <c:pt idx="479">
                  <c:v>1.2511271711950787E-26</c:v>
                </c:pt>
                <c:pt idx="480">
                  <c:v>8.7116730166738899E-27</c:v>
                </c:pt>
                <c:pt idx="481">
                  <c:v>6.0588383631307006E-27</c:v>
                </c:pt>
                <c:pt idx="482">
                  <c:v>4.2088636529285247E-27</c:v>
                </c:pt>
                <c:pt idx="483">
                  <c:v>2.9203038243916762E-27</c:v>
                </c:pt>
                <c:pt idx="484">
                  <c:v>2.0238527324482561E-27</c:v>
                </c:pt>
                <c:pt idx="485">
                  <c:v>1.4009333296445767E-27</c:v>
                </c:pt>
                <c:pt idx="486">
                  <c:v>9.6859833452638166E-28</c:v>
                </c:pt>
                <c:pt idx="487">
                  <c:v>6.6889455113328958E-28</c:v>
                </c:pt>
                <c:pt idx="488">
                  <c:v>4.6138055632440166E-28</c:v>
                </c:pt>
                <c:pt idx="489">
                  <c:v>3.1786931684536209E-28</c:v>
                </c:pt>
                <c:pt idx="490">
                  <c:v>2.1873869597087727E-28</c:v>
                </c:pt>
                <c:pt idx="491">
                  <c:v>1.5034546022561034E-28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D1-4487-9964-C6D9C647E64A}"/>
            </c:ext>
          </c:extLst>
        </c:ser>
        <c:ser>
          <c:idx val="3"/>
          <c:order val="3"/>
          <c:tx>
            <c:v>BB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Desviaciones!$A$9:$A$1009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cat>
          <c:val>
            <c:numRef>
              <c:f>Desviaciones!$P$9:$P$500</c:f>
              <c:numCache>
                <c:formatCode>0.0000</c:formatCode>
                <c:ptCount val="492"/>
                <c:pt idx="0">
                  <c:v>1.0235766253366572E-13</c:v>
                </c:pt>
                <c:pt idx="1">
                  <c:v>1.1897772812822167E-13</c:v>
                </c:pt>
                <c:pt idx="2">
                  <c:v>1.3823399221175306E-13</c:v>
                </c:pt>
                <c:pt idx="3">
                  <c:v>1.6053432124615378E-13</c:v>
                </c:pt>
                <c:pt idx="4">
                  <c:v>1.863480310078264E-13</c:v>
                </c:pt>
                <c:pt idx="5">
                  <c:v>2.1621488401404574E-13</c:v>
                </c:pt>
                <c:pt idx="6">
                  <c:v>2.5075536429729326E-13</c:v>
                </c:pt>
                <c:pt idx="7">
                  <c:v>2.9068240486457047E-13</c:v>
                </c:pt>
                <c:pt idx="8">
                  <c:v>3.3681476636975536E-13</c:v>
                </c:pt>
                <c:pt idx="9">
                  <c:v>3.9009229166106413E-13</c:v>
                </c:pt>
                <c:pt idx="10">
                  <c:v>4.5159329029895455E-13</c:v>
                </c:pt>
                <c:pt idx="11">
                  <c:v>5.2255434026939555E-13</c:v>
                </c:pt>
                <c:pt idx="12">
                  <c:v>6.0439283138591554E-13</c:v>
                </c:pt>
                <c:pt idx="13">
                  <c:v>6.9873261677346575E-13</c:v>
                </c:pt>
                <c:pt idx="14">
                  <c:v>8.0743318590588558E-13</c:v>
                </c:pt>
                <c:pt idx="15">
                  <c:v>9.3262282553555677E-13</c:v>
                </c:pt>
                <c:pt idx="16">
                  <c:v>1.0767362941850849E-12</c:v>
                </c:pt>
                <c:pt idx="17">
                  <c:v>1.2425576024177196E-12</c:v>
                </c:pt>
                <c:pt idx="18">
                  <c:v>1.4332685656988526E-12</c:v>
                </c:pt>
                <c:pt idx="19">
                  <c:v>1.6525038802287572E-12</c:v>
                </c:pt>
                <c:pt idx="20">
                  <c:v>1.9044135656902256E-12</c:v>
                </c:pt>
                <c:pt idx="21">
                  <c:v>2.1937337235467926E-12</c:v>
                </c:pt>
                <c:pt idx="22">
                  <c:v>2.5258666766001499E-12</c:v>
                </c:pt>
                <c:pt idx="23">
                  <c:v>2.9069716863561961E-12</c:v>
                </c:pt>
                <c:pt idx="24">
                  <c:v>3.3440675908864291E-12</c:v>
                </c:pt>
                <c:pt idx="25">
                  <c:v>3.845148868995795E-12</c:v>
                </c:pt>
                <c:pt idx="26">
                  <c:v>4.4193168184833863E-12</c:v>
                </c:pt>
                <c:pt idx="27">
                  <c:v>5.0769277391618779E-12</c:v>
                </c:pt>
                <c:pt idx="28">
                  <c:v>5.8297602373499008E-12</c:v>
                </c:pt>
                <c:pt idx="29">
                  <c:v>6.6912040202578223E-12</c:v>
                </c:pt>
                <c:pt idx="30">
                  <c:v>7.6764728287925649E-12</c:v>
                </c:pt>
                <c:pt idx="31">
                  <c:v>8.8028444688227342E-12</c:v>
                </c:pt>
                <c:pt idx="32">
                  <c:v>1.0089931247174803E-11</c:v>
                </c:pt>
                <c:pt idx="33">
                  <c:v>1.1559984503211602E-11</c:v>
                </c:pt>
                <c:pt idx="34">
                  <c:v>1.3238237353744226E-11</c:v>
                </c:pt>
                <c:pt idx="35">
                  <c:v>1.5153290242619851E-11</c:v>
                </c:pt>
                <c:pt idx="36">
                  <c:v>1.7337544411377762E-11</c:v>
                </c:pt>
                <c:pt idx="37">
                  <c:v>1.982768898909989E-11</c:v>
                </c:pt>
                <c:pt idx="38">
                  <c:v>2.2665248043713223E-11</c:v>
                </c:pt>
                <c:pt idx="39">
                  <c:v>2.5897194649763365E-11</c:v>
                </c:pt>
                <c:pt idx="40">
                  <c:v>2.957663981587942E-11</c:v>
                </c:pt>
                <c:pt idx="41">
                  <c:v>3.3763604986220349E-11</c:v>
                </c:pt>
                <c:pt idx="42">
                  <c:v>3.8525887792211448E-11</c:v>
                </c:pt>
                <c:pt idx="43">
                  <c:v>4.394003179266847E-11</c:v>
                </c:pt>
                <c:pt idx="44">
                  <c:v>5.0092412111533197E-11</c:v>
                </c:pt>
                <c:pt idx="45">
                  <c:v>5.7080450173340111E-11</c:v>
                </c:pt>
                <c:pt idx="46">
                  <c:v>6.5013972158491691E-11</c:v>
                </c:pt>
                <c:pt idx="47">
                  <c:v>7.4016727365736187E-11</c:v>
                </c:pt>
                <c:pt idx="48">
                  <c:v>8.4228084391197114E-11</c:v>
                </c:pt>
                <c:pt idx="49">
                  <c:v>9.5804924926343522E-11</c:v>
                </c:pt>
                <c:pt idx="50">
                  <c:v>1.0892375705697726E-10</c:v>
                </c:pt>
                <c:pt idx="51">
                  <c:v>1.2378307222855587E-10</c:v>
                </c:pt>
                <c:pt idx="52">
                  <c:v>1.406059725481478E-10</c:v>
                </c:pt>
                <c:pt idx="53">
                  <c:v>1.5964309783972626E-10</c:v>
                </c:pt>
                <c:pt idx="54">
                  <c:v>1.8117588487855198E-10</c:v>
                </c:pt>
                <c:pt idx="55">
                  <c:v>2.0552019452488764E-10</c:v>
                </c:pt>
                <c:pt idx="56">
                  <c:v>2.330303460818473E-10</c:v>
                </c:pt>
                <c:pt idx="57">
                  <c:v>2.6410360214324519E-10</c:v>
                </c:pt>
                <c:pt idx="58">
                  <c:v>2.9918515150318702E-10</c:v>
                </c:pt>
                <c:pt idx="59">
                  <c:v>3.3877364240045254E-10</c:v>
                </c:pt>
                <c:pt idx="60">
                  <c:v>3.8342732349992783E-10</c:v>
                </c:pt>
                <c:pt idx="61">
                  <c:v>4.3377085560555016E-10</c:v>
                </c:pt>
                <c:pt idx="62">
                  <c:v>4.9050286319183101E-10</c:v>
                </c:pt>
                <c:pt idx="63">
                  <c:v>5.5440430147376608E-10</c:v>
                </c:pt>
                <c:pt idx="64">
                  <c:v>6.2634772195095334E-10</c:v>
                </c:pt>
                <c:pt idx="65">
                  <c:v>7.0730752720581426E-10</c:v>
                </c:pt>
                <c:pt idx="66">
                  <c:v>7.9837131425702396E-10</c:v>
                </c:pt>
                <c:pt idx="67">
                  <c:v>9.0075241501874114E-10</c:v>
                </c:pt>
                <c:pt idx="68">
                  <c:v>1.0158037524485296E-9</c:v>
                </c:pt>
                <c:pt idx="69">
                  <c:v>1.1450331418407962E-9</c:v>
                </c:pt>
                <c:pt idx="70">
                  <c:v>1.2901201784984454E-9</c:v>
                </c:pt>
                <c:pt idx="71">
                  <c:v>1.452934865759567E-9</c:v>
                </c:pt>
                <c:pt idx="72">
                  <c:v>1.6355581511363856E-9</c:v>
                </c:pt>
                <c:pt idx="73">
                  <c:v>1.8403045532130745E-9</c:v>
                </c:pt>
                <c:pt idx="74">
                  <c:v>2.0697470780244409E-9</c:v>
                </c:pt>
                <c:pt idx="75">
                  <c:v>2.3267446409787277E-9</c:v>
                </c:pt>
                <c:pt idx="76">
                  <c:v>2.6144722290799487E-9</c:v>
                </c:pt>
                <c:pt idx="77">
                  <c:v>2.9364540583371139E-9</c:v>
                </c:pt>
                <c:pt idx="78">
                  <c:v>3.2966000029121518E-9</c:v>
                </c:pt>
                <c:pt idx="79">
                  <c:v>3.6992455958523744E-9</c:v>
                </c:pt>
                <c:pt idx="80">
                  <c:v>4.1491959262797787E-9</c:v>
                </c:pt>
                <c:pt idx="81">
                  <c:v>4.6517737847719175E-9</c:v>
                </c:pt>
                <c:pt idx="82">
                  <c:v>5.212872437479623E-9</c:v>
                </c:pt>
                <c:pt idx="83">
                  <c:v>5.8390134403989894E-9</c:v>
                </c:pt>
                <c:pt idx="84">
                  <c:v>6.5374099382659344E-9</c:v>
                </c:pt>
                <c:pt idx="85">
                  <c:v>7.3160359278961548E-9</c:v>
                </c:pt>
                <c:pt idx="86">
                  <c:v>8.1837020035745237E-9</c:v>
                </c:pt>
                <c:pt idx="87">
                  <c:v>9.1501381424373964E-9</c:v>
                </c:pt>
                <c:pt idx="88">
                  <c:v>1.0226084130822267E-8</c:v>
                </c:pt>
                <c:pt idx="89">
                  <c:v>1.1423388278414944E-8</c:v>
                </c:pt>
                <c:pt idx="90">
                  <c:v>1.2755115115848371E-8</c:v>
                </c:pt>
                <c:pt idx="91">
                  <c:v>1.4235662823335378E-8</c:v>
                </c:pt>
                <c:pt idx="92">
                  <c:v>1.5880891193095805E-8</c:v>
                </c:pt>
                <c:pt idx="93">
                  <c:v>1.7708260986911775E-8</c:v>
                </c:pt>
                <c:pt idx="94">
                  <c:v>1.973698561225233E-8</c:v>
                </c:pt>
                <c:pt idx="95">
                  <c:v>2.1988196106205389E-8</c:v>
                </c:pt>
                <c:pt idx="96">
                  <c:v>2.4485120486071547E-8</c:v>
                </c:pt>
                <c:pt idx="97">
                  <c:v>2.7253278599066876E-8</c:v>
                </c:pt>
                <c:pt idx="98">
                  <c:v>3.0320693681279216E-8</c:v>
                </c:pt>
                <c:pt idx="99">
                  <c:v>3.3718121917966431E-8</c:v>
                </c:pt>
                <c:pt idx="100">
                  <c:v>3.74793013836099E-8</c:v>
                </c:pt>
                <c:pt idx="101">
                  <c:v>4.1641221830957734E-8</c:v>
                </c:pt>
                <c:pt idx="102">
                  <c:v>4.6244416893739324E-8</c:v>
                </c:pt>
                <c:pt idx="103">
                  <c:v>5.1333280367911484E-8</c:v>
                </c:pt>
                <c:pt idx="104">
                  <c:v>5.6956408341301538E-8</c:v>
                </c:pt>
                <c:pt idx="105">
                  <c:v>6.3166969051439403E-8</c:v>
                </c:pt>
                <c:pt idx="106">
                  <c:v>7.0023102466289643E-8</c:v>
                </c:pt>
                <c:pt idx="107">
                  <c:v>7.7588351702562554E-8</c:v>
                </c:pt>
                <c:pt idx="108">
                  <c:v>8.5932128521340209E-8</c:v>
                </c:pt>
                <c:pt idx="109">
                  <c:v>9.5130215270933273E-8</c:v>
                </c:pt>
                <c:pt idx="110">
                  <c:v>1.0526530578215375E-7</c:v>
                </c:pt>
                <c:pt idx="111">
                  <c:v>1.1642758786157801E-7</c:v>
                </c:pt>
                <c:pt idx="112">
                  <c:v>1.2871537017375594E-7</c:v>
                </c:pt>
                <c:pt idx="113">
                  <c:v>1.4223575645369511E-7</c:v>
                </c:pt>
                <c:pt idx="114">
                  <c:v>1.5710537014612885E-7</c:v>
                </c:pt>
                <c:pt idx="115">
                  <c:v>1.7345113272796297E-7</c:v>
                </c:pt>
                <c:pt idx="116">
                  <c:v>1.9141109913467827E-7</c:v>
                </c:pt>
                <c:pt idx="117">
                  <c:v>2.1113535388012007E-7</c:v>
                </c:pt>
                <c:pt idx="118">
                  <c:v>2.3278697163175765E-7</c:v>
                </c:pt>
                <c:pt idx="119">
                  <c:v>2.5654304617983773E-7</c:v>
                </c:pt>
                <c:pt idx="120">
                  <c:v>2.8259579191848148E-7</c:v>
                </c:pt>
                <c:pt idx="121">
                  <c:v>3.1115372213933203E-7</c:v>
                </c:pt>
                <c:pt idx="122">
                  <c:v>3.424429086232577E-7</c:v>
                </c:pt>
                <c:pt idx="123">
                  <c:v>3.7670832720240917E-7</c:v>
                </c:pt>
                <c:pt idx="124">
                  <c:v>4.1421529415299103E-7</c:v>
                </c:pt>
                <c:pt idx="125">
                  <c:v>4.5525099846766031E-7</c:v>
                </c:pt>
                <c:pt idx="126">
                  <c:v>5.0012613524498366E-7</c:v>
                </c:pt>
                <c:pt idx="127">
                  <c:v>5.4917664562076859E-7</c:v>
                </c:pt>
                <c:pt idx="128">
                  <c:v>6.0276556885166527E-7</c:v>
                </c:pt>
                <c:pt idx="129">
                  <c:v>6.6128501234416534E-7</c:v>
                </c:pt>
                <c:pt idx="130">
                  <c:v>7.2515824560079931E-7</c:v>
                </c:pt>
                <c:pt idx="131">
                  <c:v>7.9484192422915262E-7</c:v>
                </c:pt>
                <c:pt idx="132">
                  <c:v>8.7082845032656991E-7</c:v>
                </c:pt>
                <c:pt idx="133">
                  <c:v>9.5364847571325123E-7</c:v>
                </c:pt>
                <c:pt idx="134">
                  <c:v>1.043873554637087E-6</c:v>
                </c:pt>
                <c:pt idx="135">
                  <c:v>1.1421189527137004E-6</c:v>
                </c:pt>
                <c:pt idx="136">
                  <c:v>1.2490466189930912E-6</c:v>
                </c:pt>
                <c:pt idx="137">
                  <c:v>1.3653683281583596E-6</c:v>
                </c:pt>
                <c:pt idx="138">
                  <c:v>1.4918489999603262E-6</c:v>
                </c:pt>
                <c:pt idx="139">
                  <c:v>1.6293102030726613E-6</c:v>
                </c:pt>
                <c:pt idx="140">
                  <c:v>1.778633850613342E-6</c:v>
                </c:pt>
                <c:pt idx="141">
                  <c:v>1.9407660946177883E-6</c:v>
                </c:pt>
                <c:pt idx="142">
                  <c:v>2.1167214267647784E-6</c:v>
                </c:pt>
                <c:pt idx="143">
                  <c:v>2.3075869926457889E-6</c:v>
                </c:pt>
                <c:pt idx="144">
                  <c:v>2.5145271268295614E-6</c:v>
                </c:pt>
                <c:pt idx="145">
                  <c:v>2.7387881159039122E-6</c:v>
                </c:pt>
                <c:pt idx="146">
                  <c:v>2.9817031965735602E-6</c:v>
                </c:pt>
                <c:pt idx="147">
                  <c:v>3.2446977957537507E-6</c:v>
                </c:pt>
                <c:pt idx="148">
                  <c:v>3.5292950194213553E-6</c:v>
                </c:pt>
                <c:pt idx="149">
                  <c:v>3.8371213967662321E-6</c:v>
                </c:pt>
                <c:pt idx="150">
                  <c:v>4.1699128859221103E-6</c:v>
                </c:pt>
                <c:pt idx="151">
                  <c:v>4.5295211472464546E-6</c:v>
                </c:pt>
                <c:pt idx="152">
                  <c:v>4.917920089758625E-6</c:v>
                </c:pt>
                <c:pt idx="153">
                  <c:v>5.3372126959336331E-6</c:v>
                </c:pt>
                <c:pt idx="154">
                  <c:v>5.7896381295810165E-6</c:v>
                </c:pt>
                <c:pt idx="155">
                  <c:v>6.2775791310126594E-6</c:v>
                </c:pt>
                <c:pt idx="156">
                  <c:v>6.803569703116829E-6</c:v>
                </c:pt>
                <c:pt idx="157">
                  <c:v>7.3703030913054552E-6</c:v>
                </c:pt>
                <c:pt idx="158">
                  <c:v>7.9806400595850465E-6</c:v>
                </c:pt>
                <c:pt idx="159">
                  <c:v>8.6376174642167269E-6</c:v>
                </c:pt>
                <c:pt idx="160">
                  <c:v>9.3444571255736042E-6</c:v>
                </c:pt>
                <c:pt idx="161">
                  <c:v>1.0104574997874333E-5</c:v>
                </c:pt>
                <c:pt idx="162">
                  <c:v>1.0921590635464954E-5</c:v>
                </c:pt>
                <c:pt idx="163">
                  <c:v>1.1799336953237459E-5</c:v>
                </c:pt>
                <c:pt idx="164">
                  <c:v>1.2741870277610768E-5</c:v>
                </c:pt>
                <c:pt idx="165">
                  <c:v>1.3753480683253818E-5</c:v>
                </c:pt>
                <c:pt idx="166">
                  <c:v>1.4838702609404963E-5</c:v>
                </c:pt>
                <c:pt idx="167">
                  <c:v>1.6002325748230013E-5</c:v>
                </c:pt>
                <c:pt idx="168">
                  <c:v>1.7249406196166489E-5</c:v>
                </c:pt>
                <c:pt idx="169">
                  <c:v>1.8585277857622872E-5</c:v>
                </c:pt>
                <c:pt idx="170">
                  <c:v>2.0015564088736042E-5</c:v>
                </c:pt>
                <c:pt idx="171">
                  <c:v>2.1546189567142108E-5</c:v>
                </c:pt>
                <c:pt idx="172">
                  <c:v>2.3183392371883626E-5</c:v>
                </c:pt>
                <c:pt idx="173">
                  <c:v>2.4933736255660879E-5</c:v>
                </c:pt>
                <c:pt idx="174">
                  <c:v>2.6804123089640483E-5</c:v>
                </c:pt>
                <c:pt idx="175">
                  <c:v>2.8801805458960333E-5</c:v>
                </c:pt>
                <c:pt idx="176">
                  <c:v>3.0934399384920594E-5</c:v>
                </c:pt>
                <c:pt idx="177">
                  <c:v>3.3209897147629644E-5</c:v>
                </c:pt>
                <c:pt idx="178">
                  <c:v>3.5636680180582616E-5</c:v>
                </c:pt>
                <c:pt idx="179">
                  <c:v>3.8223532006297627E-5</c:v>
                </c:pt>
                <c:pt idx="180">
                  <c:v>4.0979651179722112E-5</c:v>
                </c:pt>
                <c:pt idx="181">
                  <c:v>4.3914664203654608E-5</c:v>
                </c:pt>
                <c:pt idx="182">
                  <c:v>4.7038638377919156E-5</c:v>
                </c:pt>
                <c:pt idx="183">
                  <c:v>5.0362094541475109E-5</c:v>
                </c:pt>
                <c:pt idx="184">
                  <c:v>5.3896019664064865E-5</c:v>
                </c:pt>
                <c:pt idx="185">
                  <c:v>5.7651879241397849E-5</c:v>
                </c:pt>
                <c:pt idx="186">
                  <c:v>6.1641629445249058E-5</c:v>
                </c:pt>
                <c:pt idx="187">
                  <c:v>6.5877728977231206E-5</c:v>
                </c:pt>
                <c:pt idx="188">
                  <c:v>7.0373150572385993E-5</c:v>
                </c:pt>
                <c:pt idx="189">
                  <c:v>7.514139209614138E-5</c:v>
                </c:pt>
                <c:pt idx="190">
                  <c:v>8.0196487175625852E-5</c:v>
                </c:pt>
                <c:pt idx="191">
                  <c:v>8.5553015303803362E-5</c:v>
                </c:pt>
                <c:pt idx="192">
                  <c:v>9.1226111352437467E-5</c:v>
                </c:pt>
                <c:pt idx="193">
                  <c:v>9.7231474427501047E-5</c:v>
                </c:pt>
                <c:pt idx="194">
                  <c:v>1.0358537599834556E-4</c:v>
                </c:pt>
                <c:pt idx="195">
                  <c:v>1.1030466722974661E-4</c:v>
                </c:pt>
                <c:pt idx="196">
                  <c:v>1.1740678544385662E-4</c:v>
                </c:pt>
                <c:pt idx="197">
                  <c:v>1.2490975963715543E-4</c:v>
                </c:pt>
                <c:pt idx="198">
                  <c:v>1.3283221497568972E-4</c:v>
                </c:pt>
                <c:pt idx="199">
                  <c:v>1.4119337619026962E-4</c:v>
                </c:pt>
                <c:pt idx="200">
                  <c:v>1.5001306979185521E-4</c:v>
                </c:pt>
                <c:pt idx="201">
                  <c:v>1.5931172502613226E-4</c:v>
                </c:pt>
                <c:pt idx="202">
                  <c:v>1.6911037348526448E-4</c:v>
                </c:pt>
                <c:pt idx="203">
                  <c:v>1.7943064729405062E-4</c:v>
                </c:pt>
                <c:pt idx="204">
                  <c:v>1.9029477578719889E-4</c:v>
                </c:pt>
                <c:pt idx="205">
                  <c:v>2.0172558059421218E-4</c:v>
                </c:pt>
                <c:pt idx="206">
                  <c:v>2.1374646904844018E-4</c:v>
                </c:pt>
                <c:pt idx="207">
                  <c:v>2.263814258372373E-4</c:v>
                </c:pt>
                <c:pt idx="208">
                  <c:v>2.3965500281088902E-4</c:v>
                </c:pt>
                <c:pt idx="209">
                  <c:v>2.5359230686902002E-4</c:v>
                </c:pt>
                <c:pt idx="210">
                  <c:v>2.6821898584464195E-4</c:v>
                </c:pt>
                <c:pt idx="211">
                  <c:v>2.8356121230780045E-4</c:v>
                </c:pt>
                <c:pt idx="212">
                  <c:v>2.9964566521298829E-4</c:v>
                </c:pt>
                <c:pt idx="213">
                  <c:v>3.164995093171164E-4</c:v>
                </c:pt>
                <c:pt idx="214">
                  <c:v>3.3415037229786942E-4</c:v>
                </c:pt>
                <c:pt idx="215">
                  <c:v>3.5262631950574069E-4</c:v>
                </c:pt>
                <c:pt idx="216">
                  <c:v>3.7195582628697958E-4</c:v>
                </c:pt>
                <c:pt idx="217">
                  <c:v>3.9216774781903176E-4</c:v>
                </c:pt>
                <c:pt idx="218">
                  <c:v>4.1329128640490835E-4</c:v>
                </c:pt>
                <c:pt idx="219">
                  <c:v>4.353559561782071E-4</c:v>
                </c:pt>
                <c:pt idx="220">
                  <c:v>4.5839154517627207E-4</c:v>
                </c:pt>
                <c:pt idx="221">
                  <c:v>4.8242807474523856E-4</c:v>
                </c:pt>
                <c:pt idx="222">
                  <c:v>5.0749575624739007E-4</c:v>
                </c:pt>
                <c:pt idx="223">
                  <c:v>5.3362494504845931E-4</c:v>
                </c:pt>
                <c:pt idx="224">
                  <c:v>5.6084609177012919E-4</c:v>
                </c:pt>
                <c:pt idx="225">
                  <c:v>5.8918969080108165E-4</c:v>
                </c:pt>
                <c:pt idx="226">
                  <c:v>6.1868622606850237E-4</c:v>
                </c:pt>
                <c:pt idx="227">
                  <c:v>6.4936611408089628E-4</c:v>
                </c:pt>
                <c:pt idx="228">
                  <c:v>6.8125964426247586E-4</c:v>
                </c:pt>
                <c:pt idx="229">
                  <c:v>7.1439691660917361E-4</c:v>
                </c:pt>
                <c:pt idx="230">
                  <c:v>7.4880777670648276E-4</c:v>
                </c:pt>
                <c:pt idx="231">
                  <c:v>7.8452174815987329E-4</c:v>
                </c:pt>
                <c:pt idx="232">
                  <c:v>8.2156796249937408E-4</c:v>
                </c:pt>
                <c:pt idx="233">
                  <c:v>8.5997508663105283E-4</c:v>
                </c:pt>
                <c:pt idx="234">
                  <c:v>8.9977124791957728E-4</c:v>
                </c:pt>
                <c:pt idx="235">
                  <c:v>9.4098395699765078E-4</c:v>
                </c:pt>
                <c:pt idx="236">
                  <c:v>9.8364002841001309E-4</c:v>
                </c:pt>
                <c:pt idx="237">
                  <c:v>1.0277654992116669E-3</c:v>
                </c:pt>
                <c:pt idx="238">
                  <c:v>1.0733855456521247E-3</c:v>
                </c:pt>
                <c:pt idx="239">
                  <c:v>1.1205243980896571E-3</c:v>
                </c:pt>
                <c:pt idx="240">
                  <c:v>1.1692052542917458E-3</c:v>
                </c:pt>
                <c:pt idx="241">
                  <c:v>1.2194501912900812E-3</c:v>
                </c:pt>
                <c:pt idx="242">
                  <c:v>1.2712800759706057E-3</c:v>
                </c:pt>
                <c:pt idx="243">
                  <c:v>1.3247144745910132E-3</c:v>
                </c:pt>
                <c:pt idx="244">
                  <c:v>1.3797715614299185E-3</c:v>
                </c:pt>
                <c:pt idx="245">
                  <c:v>1.4364680267834294E-3</c:v>
                </c:pt>
                <c:pt idx="246">
                  <c:v>1.4948189845360718E-3</c:v>
                </c:pt>
                <c:pt idx="247">
                  <c:v>1.5548378795438881E-3</c:v>
                </c:pt>
                <c:pt idx="248">
                  <c:v>1.6165363950779359E-3</c:v>
                </c:pt>
                <c:pt idx="249">
                  <c:v>1.6799243605863838E-3</c:v>
                </c:pt>
                <c:pt idx="250">
                  <c:v>1.7450096600427792E-3</c:v>
                </c:pt>
                <c:pt idx="251">
                  <c:v>1.8117981411568719E-3</c:v>
                </c:pt>
                <c:pt idx="252">
                  <c:v>1.8802935257324757E-3</c:v>
                </c:pt>
                <c:pt idx="253">
                  <c:v>1.9504973214642535E-3</c:v>
                </c:pt>
                <c:pt idx="254">
                  <c:v>2.0224087354719271E-3</c:v>
                </c:pt>
                <c:pt idx="255">
                  <c:v>2.0960245898761381E-3</c:v>
                </c:pt>
                <c:pt idx="256">
                  <c:v>2.1713392397250853E-3</c:v>
                </c:pt>
                <c:pt idx="257">
                  <c:v>2.2483444935849205E-3</c:v>
                </c:pt>
                <c:pt idx="258">
                  <c:v>2.3270295371098288E-3</c:v>
                </c:pt>
                <c:pt idx="259">
                  <c:v>2.4073808599094945E-3</c:v>
                </c:pt>
                <c:pt idx="260">
                  <c:v>2.4893821860324655E-3</c:v>
                </c:pt>
                <c:pt idx="261">
                  <c:v>2.5730144083834562E-3</c:v>
                </c:pt>
                <c:pt idx="262">
                  <c:v>2.658255527391067E-3</c:v>
                </c:pt>
                <c:pt idx="263">
                  <c:v>2.7450805942396076E-3</c:v>
                </c:pt>
                <c:pt idx="264">
                  <c:v>2.8334616589746099E-3</c:v>
                </c:pt>
                <c:pt idx="265">
                  <c:v>2.9233677237863512E-3</c:v>
                </c:pt>
                <c:pt idx="266">
                  <c:v>3.0147647017690214E-3</c:v>
                </c:pt>
                <c:pt idx="267">
                  <c:v>3.1076153814452957E-3</c:v>
                </c:pt>
                <c:pt idx="268">
                  <c:v>3.2018793973367914E-3</c:v>
                </c:pt>
                <c:pt idx="269">
                  <c:v>3.2975132068503417E-3</c:v>
                </c:pt>
                <c:pt idx="270">
                  <c:v>3.3944700737381013E-3</c:v>
                </c:pt>
                <c:pt idx="271">
                  <c:v>3.4927000583763385E-3</c:v>
                </c:pt>
                <c:pt idx="272">
                  <c:v>3.592150015093225E-3</c:v>
                </c:pt>
                <c:pt idx="273">
                  <c:v>3.692763596760202E-3</c:v>
                </c:pt>
                <c:pt idx="274">
                  <c:v>3.7944812668444404E-3</c:v>
                </c:pt>
                <c:pt idx="275">
                  <c:v>3.8972403191016875E-3</c:v>
                </c:pt>
                <c:pt idx="276">
                  <c:v>4.0009749050693875E-3</c:v>
                </c:pt>
                <c:pt idx="277">
                  <c:v>4.105616069499384E-3</c:v>
                </c:pt>
                <c:pt idx="278">
                  <c:v>4.2110917938479311E-3</c:v>
                </c:pt>
                <c:pt idx="279">
                  <c:v>4.3173270479180707E-3</c:v>
                </c:pt>
                <c:pt idx="280">
                  <c:v>4.4242438497258535E-3</c:v>
                </c:pt>
                <c:pt idx="281">
                  <c:v>4.5317613336374298E-3</c:v>
                </c:pt>
                <c:pt idx="282">
                  <c:v>4.6397958267987522E-3</c:v>
                </c:pt>
                <c:pt idx="283">
                  <c:v>4.7482609338536513E-3</c:v>
                </c:pt>
                <c:pt idx="284">
                  <c:v>4.8570676299194487E-3</c:v>
                </c:pt>
                <c:pt idx="285">
                  <c:v>4.966124361762107E-3</c:v>
                </c:pt>
                <c:pt idx="286">
                  <c:v>5.0753371570853491E-3</c:v>
                </c:pt>
                <c:pt idx="287">
                  <c:v>5.1846097418202725E-3</c:v>
                </c:pt>
                <c:pt idx="288">
                  <c:v>5.2938436652738268E-3</c:v>
                </c:pt>
                <c:pt idx="289">
                  <c:v>5.4029384329662934E-3</c:v>
                </c:pt>
                <c:pt idx="290">
                  <c:v>5.5117916469596406E-3</c:v>
                </c:pt>
                <c:pt idx="291">
                  <c:v>5.6202991534505028E-3</c:v>
                </c:pt>
                <c:pt idx="292">
                  <c:v>5.7283551973736037E-3</c:v>
                </c:pt>
                <c:pt idx="293">
                  <c:v>5.8358525837339196E-3</c:v>
                </c:pt>
                <c:pt idx="294">
                  <c:v>5.9426828453587851E-3</c:v>
                </c:pt>
                <c:pt idx="295">
                  <c:v>6.0487364167346484E-3</c:v>
                </c:pt>
                <c:pt idx="296">
                  <c:v>6.1539028135674427E-3</c:v>
                </c:pt>
                <c:pt idx="297">
                  <c:v>6.2580708176805284E-3</c:v>
                </c:pt>
                <c:pt idx="298">
                  <c:v>6.3611286668402737E-3</c:v>
                </c:pt>
                <c:pt idx="299">
                  <c:v>6.4629642490763193E-3</c:v>
                </c:pt>
                <c:pt idx="300">
                  <c:v>6.5634653010418556E-3</c:v>
                </c:pt>
                <c:pt idx="301">
                  <c:v>6.6625196099388394E-3</c:v>
                </c:pt>
                <c:pt idx="302">
                  <c:v>6.7600152185138809E-3</c:v>
                </c:pt>
                <c:pt idx="303">
                  <c:v>6.8558406326131062E-3</c:v>
                </c:pt>
                <c:pt idx="304">
                  <c:v>6.9498850307681947E-3</c:v>
                </c:pt>
                <c:pt idx="305">
                  <c:v>7.0420384752715552E-3</c:v>
                </c:pt>
                <c:pt idx="306">
                  <c:v>7.1321921241860242E-3</c:v>
                </c:pt>
                <c:pt idx="307">
                  <c:v>7.2202384437237846E-3</c:v>
                </c:pt>
                <c:pt idx="308">
                  <c:v>7.3060714204203937E-3</c:v>
                </c:pt>
                <c:pt idx="309">
                  <c:v>7.3895867725229884E-3</c:v>
                </c:pt>
                <c:pt idx="310">
                  <c:v>7.4706821600069202E-3</c:v>
                </c:pt>
                <c:pt idx="311">
                  <c:v>7.549257392632353E-3</c:v>
                </c:pt>
                <c:pt idx="312">
                  <c:v>7.6252146354517216E-3</c:v>
                </c:pt>
                <c:pt idx="313">
                  <c:v>7.6984586111804327E-3</c:v>
                </c:pt>
                <c:pt idx="314">
                  <c:v>7.7688967988468645E-3</c:v>
                </c:pt>
                <c:pt idx="315">
                  <c:v>7.8364396281435326E-3</c:v>
                </c:pt>
                <c:pt idx="316">
                  <c:v>7.901000668909211E-3</c:v>
                </c:pt>
                <c:pt idx="317">
                  <c:v>7.9624968151819717E-3</c:v>
                </c:pt>
                <c:pt idx="318">
                  <c:v>8.0208484632753006E-3</c:v>
                </c:pt>
                <c:pt idx="319">
                  <c:v>8.0759796833437605E-3</c:v>
                </c:pt>
                <c:pt idx="320">
                  <c:v>8.1278183839211069E-3</c:v>
                </c:pt>
                <c:pt idx="321">
                  <c:v>8.176296468932082E-3</c:v>
                </c:pt>
                <c:pt idx="322">
                  <c:v>8.2213499866994749E-3</c:v>
                </c:pt>
                <c:pt idx="323">
                  <c:v>8.2629192704902332E-3</c:v>
                </c:pt>
                <c:pt idx="324">
                  <c:v>8.3009490701683591E-3</c:v>
                </c:pt>
                <c:pt idx="325">
                  <c:v>8.3353886745480693E-3</c:v>
                </c:pt>
                <c:pt idx="326">
                  <c:v>8.3661920240680077E-3</c:v>
                </c:pt>
                <c:pt idx="327">
                  <c:v>8.3933178134360919E-3</c:v>
                </c:pt>
                <c:pt idx="328">
                  <c:v>8.4167295839248195E-3</c:v>
                </c:pt>
                <c:pt idx="329">
                  <c:v>8.4363958050283645E-3</c:v>
                </c:pt>
                <c:pt idx="330">
                  <c:v>8.4522899452254864E-3</c:v>
                </c:pt>
                <c:pt idx="331">
                  <c:v>8.4643905316259226E-3</c:v>
                </c:pt>
                <c:pt idx="332">
                  <c:v>8.4726811983125757E-3</c:v>
                </c:pt>
                <c:pt idx="333">
                  <c:v>8.4771507232271563E-3</c:v>
                </c:pt>
                <c:pt idx="334">
                  <c:v>8.4777930534829151E-3</c:v>
                </c:pt>
                <c:pt idx="335">
                  <c:v>8.4746073190245311E-3</c:v>
                </c:pt>
                <c:pt idx="336">
                  <c:v>8.4675978345919983E-3</c:v>
                </c:pt>
                <c:pt idx="337">
                  <c:v>8.4567740899823343E-3</c:v>
                </c:pt>
                <c:pt idx="338">
                  <c:v>8.4421507286398557E-3</c:v>
                </c:pt>
                <c:pt idx="339">
                  <c:v>8.4237475146426311E-3</c:v>
                </c:pt>
                <c:pt idx="340">
                  <c:v>8.4015892881893015E-3</c:v>
                </c:pt>
                <c:pt idx="341">
                  <c:v>8.3757059097266089E-3</c:v>
                </c:pt>
                <c:pt idx="342">
                  <c:v>8.3461321928935406E-3</c:v>
                </c:pt>
                <c:pt idx="343">
                  <c:v>8.3129078264928685E-3</c:v>
                </c:pt>
                <c:pt idx="344">
                  <c:v>8.2760772857348886E-3</c:v>
                </c:pt>
                <c:pt idx="345">
                  <c:v>8.2356897330311905E-3</c:v>
                </c:pt>
                <c:pt idx="346">
                  <c:v>8.191798908648195E-3</c:v>
                </c:pt>
                <c:pt idx="347">
                  <c:v>8.1444630115608731E-3</c:v>
                </c:pt>
                <c:pt idx="348">
                  <c:v>8.0937445708763565E-3</c:v>
                </c:pt>
                <c:pt idx="349">
                  <c:v>8.0397103082249857E-3</c:v>
                </c:pt>
                <c:pt idx="350">
                  <c:v>7.9824309915426019E-3</c:v>
                </c:pt>
                <c:pt idx="351">
                  <c:v>7.9219812806924639E-3</c:v>
                </c:pt>
                <c:pt idx="352">
                  <c:v>7.8584395653979334E-3</c:v>
                </c:pt>
                <c:pt idx="353">
                  <c:v>7.7918877959781245E-3</c:v>
                </c:pt>
                <c:pt idx="354">
                  <c:v>7.7224113073976509E-3</c:v>
                </c:pt>
                <c:pt idx="355">
                  <c:v>7.6500986371587313E-3</c:v>
                </c:pt>
                <c:pt idx="356">
                  <c:v>7.5750413375789121E-3</c:v>
                </c:pt>
                <c:pt idx="357">
                  <c:v>7.4973337830105975E-3</c:v>
                </c:pt>
                <c:pt idx="358">
                  <c:v>7.4170729725694219E-3</c:v>
                </c:pt>
                <c:pt idx="359">
                  <c:v>7.334358328947156E-3</c:v>
                </c:pt>
                <c:pt idx="360">
                  <c:v>7.2492914938914275E-3</c:v>
                </c:pt>
                <c:pt idx="361">
                  <c:v>7.1619761209388323E-3</c:v>
                </c:pt>
                <c:pt idx="362">
                  <c:v>7.0725176659903102E-3</c:v>
                </c:pt>
                <c:pt idx="363">
                  <c:v>6.9810231763176968E-3</c:v>
                </c:pt>
                <c:pt idx="364">
                  <c:v>6.887601078588327E-3</c:v>
                </c:pt>
                <c:pt idx="365">
                  <c:v>6.7923609664904934E-3</c:v>
                </c:pt>
                <c:pt idx="366">
                  <c:v>6.6954133885363575E-3</c:v>
                </c:pt>
                <c:pt idx="367">
                  <c:v>6.5968696366108023E-3</c:v>
                </c:pt>
                <c:pt idx="368">
                  <c:v>6.4968415358246214E-3</c:v>
                </c:pt>
                <c:pt idx="369">
                  <c:v>6.3954412362185412E-3</c:v>
                </c:pt>
                <c:pt idx="370">
                  <c:v>6.292781006850769E-3</c:v>
                </c:pt>
                <c:pt idx="371">
                  <c:v>6.1889730327854484E-3</c:v>
                </c:pt>
                <c:pt idx="372">
                  <c:v>6.0841292154822195E-3</c:v>
                </c:pt>
                <c:pt idx="373">
                  <c:v>5.9783609770685999E-3</c:v>
                </c:pt>
                <c:pt idx="374">
                  <c:v>5.8717790689568746E-3</c:v>
                </c:pt>
                <c:pt idx="375">
                  <c:v>5.7644933852458134E-3</c:v>
                </c:pt>
                <c:pt idx="376">
                  <c:v>5.6566127813250464E-3</c:v>
                </c:pt>
                <c:pt idx="377">
                  <c:v>5.5482448980762634E-3</c:v>
                </c:pt>
                <c:pt idx="378">
                  <c:v>5.4394959920407307E-3</c:v>
                </c:pt>
                <c:pt idx="379">
                  <c:v>5.3304707718971932E-3</c:v>
                </c:pt>
                <c:pt idx="380">
                  <c:v>5.2212722415678516E-3</c:v>
                </c:pt>
                <c:pt idx="381">
                  <c:v>5.1120015502433541E-3</c:v>
                </c:pt>
                <c:pt idx="382">
                  <c:v>5.0027578495901812E-3</c:v>
                </c:pt>
                <c:pt idx="383">
                  <c:v>4.8936381583761434E-3</c:v>
                </c:pt>
                <c:pt idx="384">
                  <c:v>4.7847372347215146E-3</c:v>
                </c:pt>
                <c:pt idx="385">
                  <c:v>4.6761474561552207E-3</c:v>
                </c:pt>
                <c:pt idx="386">
                  <c:v>4.5679587076271205E-3</c:v>
                </c:pt>
                <c:pt idx="387">
                  <c:v>4.4602582775993011E-3</c:v>
                </c:pt>
                <c:pt idx="388">
                  <c:v>4.3531307623113089E-3</c:v>
                </c:pt>
                <c:pt idx="389">
                  <c:v>4.2466579782864935E-3</c:v>
                </c:pt>
                <c:pt idx="390">
                  <c:v>4.1409188831193749E-3</c:v>
                </c:pt>
                <c:pt idx="391">
                  <c:v>4.035989504557135E-3</c:v>
                </c:pt>
                <c:pt idx="392">
                  <c:v>3.9319428778621206E-3</c:v>
                </c:pt>
                <c:pt idx="393">
                  <c:v>3.8288489914167396E-3</c:v>
                </c:pt>
                <c:pt idx="394">
                  <c:v>3.7267747405073906E-3</c:v>
                </c:pt>
                <c:pt idx="395">
                  <c:v>3.6257838892001641E-3</c:v>
                </c:pt>
                <c:pt idx="396">
                  <c:v>3.5259370401980812E-3</c:v>
                </c:pt>
                <c:pt idx="397">
                  <c:v>3.4272916125477177E-3</c:v>
                </c:pt>
                <c:pt idx="398">
                  <c:v>3.3299018270420613E-3</c:v>
                </c:pt>
                <c:pt idx="399">
                  <c:v>3.233818699146736E-3</c:v>
                </c:pt>
                <c:pt idx="400">
                  <c:v>3.1390900392580354E-3</c:v>
                </c:pt>
                <c:pt idx="401">
                  <c:v>3.0457604600837604E-3</c:v>
                </c:pt>
                <c:pt idx="402">
                  <c:v>2.9538713909217276E-3</c:v>
                </c:pt>
                <c:pt idx="403">
                  <c:v>2.8634610985957864E-3</c:v>
                </c:pt>
                <c:pt idx="404">
                  <c:v>2.7745647147956378E-3</c:v>
                </c:pt>
                <c:pt idx="405">
                  <c:v>2.6872142695543422E-3</c:v>
                </c:pt>
                <c:pt idx="406">
                  <c:v>2.6014387305864448E-3</c:v>
                </c:pt>
                <c:pt idx="407">
                  <c:v>2.5172640481999362E-3</c:v>
                </c:pt>
                <c:pt idx="408">
                  <c:v>2.4347132054868808E-3</c:v>
                </c:pt>
                <c:pt idx="409">
                  <c:v>2.3538062734905153E-3</c:v>
                </c:pt>
                <c:pt idx="410">
                  <c:v>2.2745604710408432E-3</c:v>
                </c:pt>
                <c:pt idx="411">
                  <c:v>2.1969902289462788E-3</c:v>
                </c:pt>
                <c:pt idx="412">
                  <c:v>2.1211072582256615E-3</c:v>
                </c:pt>
                <c:pt idx="413">
                  <c:v>2.0469206220629886E-3</c:v>
                </c:pt>
                <c:pt idx="414">
                  <c:v>1.9744368111663797E-3</c:v>
                </c:pt>
                <c:pt idx="415">
                  <c:v>1.9036598222131871E-3</c:v>
                </c:pt>
                <c:pt idx="416">
                  <c:v>1.8345912390645934E-3</c:v>
                </c:pt>
                <c:pt idx="417">
                  <c:v>1.767230316435628E-3</c:v>
                </c:pt>
                <c:pt idx="418">
                  <c:v>1.7015740657100587E-3</c:v>
                </c:pt>
                <c:pt idx="419">
                  <c:v>1.6376173425941953E-3</c:v>
                </c:pt>
                <c:pt idx="420">
                  <c:v>1.575352936309084E-3</c:v>
                </c:pt>
                <c:pt idx="421">
                  <c:v>1.5147716600268958E-3</c:v>
                </c:pt>
                <c:pt idx="422">
                  <c:v>1.455862442264456E-3</c:v>
                </c:pt>
                <c:pt idx="423">
                  <c:v>1.3986124189547366E-3</c:v>
                </c:pt>
                <c:pt idx="424">
                  <c:v>1.343007025925713E-3</c:v>
                </c:pt>
                <c:pt idx="425">
                  <c:v>1.2890300915251785E-3</c:v>
                </c:pt>
                <c:pt idx="426">
                  <c:v>1.236663929139881E-3</c:v>
                </c:pt>
                <c:pt idx="427">
                  <c:v>1.1858894293676221E-3</c:v>
                </c:pt>
                <c:pt idx="428">
                  <c:v>1.1366861516116781E-3</c:v>
                </c:pt>
                <c:pt idx="429">
                  <c:v>1.0890324148780106E-3</c:v>
                </c:pt>
                <c:pt idx="430">
                  <c:v>1.0429053875671563E-3</c:v>
                </c:pt>
                <c:pt idx="431">
                  <c:v>9.9828117606439023E-4</c:v>
                </c:pt>
                <c:pt idx="432">
                  <c:v>9.5513491194367472E-4</c:v>
                </c:pt>
                <c:pt idx="433">
                  <c:v>9.1344083761292808E-4</c:v>
                </c:pt>
                <c:pt idx="434">
                  <c:v>8.7317239024035313E-4</c:v>
                </c:pt>
                <c:pt idx="435">
                  <c:v>8.3430228381374365E-4</c:v>
                </c:pt>
                <c:pt idx="436">
                  <c:v>7.9680258919687596E-4</c:v>
                </c:pt>
                <c:pt idx="437">
                  <c:v>7.6064481205927919E-4</c:v>
                </c:pt>
                <c:pt idx="438">
                  <c:v>7.2579996856768445E-4</c:v>
                </c:pt>
                <c:pt idx="439">
                  <c:v>6.9223865873937985E-4</c:v>
                </c:pt>
                <c:pt idx="440">
                  <c:v>6.5993113736944329E-4</c:v>
                </c:pt>
                <c:pt idx="441">
                  <c:v>6.2884738245527294E-4</c:v>
                </c:pt>
                <c:pt idx="442">
                  <c:v>5.9895716105314045E-4</c:v>
                </c:pt>
                <c:pt idx="443">
                  <c:v>5.7023009251241333E-4</c:v>
                </c:pt>
                <c:pt idx="444">
                  <c:v>5.4263570904373418E-4</c:v>
                </c:pt>
                <c:pt idx="445">
                  <c:v>5.1614351358775094E-4</c:v>
                </c:pt>
                <c:pt idx="446">
                  <c:v>4.9072303496088812E-4</c:v>
                </c:pt>
                <c:pt idx="447">
                  <c:v>4.663438802641923E-4</c:v>
                </c:pt>
                <c:pt idx="448">
                  <c:v>4.4297578455039727E-4</c:v>
                </c:pt>
                <c:pt idx="449">
                  <c:v>4.2058865775302718E-4</c:v>
                </c:pt>
                <c:pt idx="450">
                  <c:v>3.9915262888962565E-4</c:v>
                </c:pt>
                <c:pt idx="451">
                  <c:v>3.7863808755896625E-4</c:v>
                </c:pt>
                <c:pt idx="452">
                  <c:v>3.5901572275945284E-4</c:v>
                </c:pt>
                <c:pt idx="453">
                  <c:v>3.4025655906277821E-4</c:v>
                </c:pt>
                <c:pt idx="454">
                  <c:v>3.2233199018329904E-4</c:v>
                </c:pt>
                <c:pt idx="455">
                  <c:v>3.0521380998952991E-4</c:v>
                </c:pt>
                <c:pt idx="456">
                  <c:v>2.8887424100959352E-4</c:v>
                </c:pt>
                <c:pt idx="457">
                  <c:v>2.7328596048746914E-4</c:v>
                </c:pt>
                <c:pt idx="458">
                  <c:v>2.584221240514029E-4</c:v>
                </c:pt>
                <c:pt idx="459">
                  <c:v>2.4425638705990961E-4</c:v>
                </c:pt>
                <c:pt idx="460">
                  <c:v>2.3076292369442349E-4</c:v>
                </c:pt>
                <c:pt idx="461">
                  <c:v>2.1791644387084085E-4</c:v>
                </c:pt>
                <c:pt idx="462">
                  <c:v>2.0569220804494802E-4</c:v>
                </c:pt>
                <c:pt idx="463">
                  <c:v>1.9406603998908261E-4</c:v>
                </c:pt>
                <c:pt idx="464">
                  <c:v>1.8301433761930698E-4</c:v>
                </c:pt>
                <c:pt idx="465">
                  <c:v>1.725140819539375E-4</c:v>
                </c:pt>
                <c:pt idx="466">
                  <c:v>1.625428442854563E-4</c:v>
                </c:pt>
                <c:pt idx="467">
                  <c:v>1.5307879164865867E-4</c:v>
                </c:pt>
                <c:pt idx="468">
                  <c:v>1.4410069066838981E-4</c:v>
                </c:pt>
                <c:pt idx="469">
                  <c:v>1.3558790987038924E-4</c:v>
                </c:pt>
                <c:pt idx="470">
                  <c:v>1.2752042053863511E-4</c:v>
                </c:pt>
                <c:pt idx="471">
                  <c:v>1.1987879620216586E-4</c:v>
                </c:pt>
                <c:pt idx="472">
                  <c:v>1.1264421083367182E-4</c:v>
                </c:pt>
                <c:pt idx="473">
                  <c:v>1.0579843584122305E-4</c:v>
                </c:pt>
                <c:pt idx="474">
                  <c:v>9.932383593334026E-5</c:v>
                </c:pt>
                <c:pt idx="475">
                  <c:v>9.3203363936241517E-5</c:v>
                </c:pt>
                <c:pt idx="476">
                  <c:v>8.7420554640540784E-5</c:v>
                </c:pt>
                <c:pt idx="477">
                  <c:v>8.1959517752926123E-5</c:v>
                </c:pt>
                <c:pt idx="478">
                  <c:v>7.6804930026455742E-5</c:v>
                </c:pt>
                <c:pt idx="479">
                  <c:v>7.1942026641069067E-5</c:v>
                </c:pt>
                <c:pt idx="480">
                  <c:v>6.7356591903746852E-5</c:v>
                </c:pt>
                <c:pt idx="481">
                  <c:v>6.303494933548878E-5</c:v>
                </c:pt>
                <c:pt idx="482">
                  <c:v>5.8963951209910464E-5</c:v>
                </c:pt>
                <c:pt idx="483">
                  <c:v>5.5130967605826432E-5</c:v>
                </c:pt>
                <c:pt idx="484">
                  <c:v>5.1523875033683771E-5</c:v>
                </c:pt>
                <c:pt idx="485">
                  <c:v>4.8131044693159638E-5</c:v>
                </c:pt>
                <c:pt idx="486">
                  <c:v>4.4941330416651622E-5</c:v>
                </c:pt>
                <c:pt idx="487">
                  <c:v>4.194405635078232E-5</c:v>
                </c:pt>
                <c:pt idx="488">
                  <c:v>3.9129004425415903E-5</c:v>
                </c:pt>
                <c:pt idx="489">
                  <c:v>3.6486401657069274E-5</c:v>
                </c:pt>
                <c:pt idx="490">
                  <c:v>3.4006907330985362E-5</c:v>
                </c:pt>
                <c:pt idx="491">
                  <c:v>3.1681600103548706E-5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D1-4487-9964-C6D9C647E64A}"/>
            </c:ext>
          </c:extLst>
        </c:ser>
        <c:ser>
          <c:idx val="4"/>
          <c:order val="4"/>
          <c:tx>
            <c:v>BA</c:v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val>
            <c:numRef>
              <c:f>Desviaciones!$T$9:$T$500</c:f>
              <c:numCache>
                <c:formatCode>0.0000</c:formatCode>
                <c:ptCount val="492"/>
                <c:pt idx="0">
                  <c:v>3.9852803701406547E-13</c:v>
                </c:pt>
                <c:pt idx="1">
                  <c:v>4.9328122771385559E-13</c:v>
                </c:pt>
                <c:pt idx="2">
                  <c:v>6.09985332518076E-13</c:v>
                </c:pt>
                <c:pt idx="3">
                  <c:v>7.5358681611215779E-13</c:v>
                </c:pt>
                <c:pt idx="4">
                  <c:v>9.3011422690368083E-13</c:v>
                </c:pt>
                <c:pt idx="5">
                  <c:v>1.1469074622784325E-12</c:v>
                </c:pt>
                <c:pt idx="6">
                  <c:v>1.4128939493748408E-12</c:v>
                </c:pt>
                <c:pt idx="7">
                  <c:v>1.7389209824006316E-12</c:v>
                </c:pt>
                <c:pt idx="8">
                  <c:v>2.1381552021631891E-12</c:v>
                </c:pt>
                <c:pt idx="9">
                  <c:v>2.6265622621204386E-12</c:v>
                </c:pt>
                <c:pt idx="10">
                  <c:v>3.2234821513614144E-12</c:v>
                </c:pt>
                <c:pt idx="11">
                  <c:v>3.9523185005055332E-12</c:v>
                </c:pt>
                <c:pt idx="12">
                  <c:v>4.8413635533668633E-12</c:v>
                </c:pt>
                <c:pt idx="13">
                  <c:v>5.9247844283738216E-12</c:v>
                </c:pt>
                <c:pt idx="14">
                  <c:v>7.2438009149941656E-12</c:v>
                </c:pt>
                <c:pt idx="15">
                  <c:v>8.8480904622480068E-12</c:v>
                </c:pt>
                <c:pt idx="16">
                  <c:v>1.0797462345924119E-11</c:v>
                </c:pt>
                <c:pt idx="17">
                  <c:v>1.3163850394444124E-11</c:v>
                </c:pt>
                <c:pt idx="18">
                  <c:v>1.6033682278058399E-11</c:v>
                </c:pt>
                <c:pt idx="19">
                  <c:v>1.9510693414236901E-11</c:v>
                </c:pt>
                <c:pt idx="20">
                  <c:v>2.3719265233366584E-11</c:v>
                </c:pt>
                <c:pt idx="21">
                  <c:v>2.8808381133990274E-11</c:v>
                </c:pt>
                <c:pt idx="22">
                  <c:v>3.4956309221759274E-11</c:v>
                </c:pt>
                <c:pt idx="23">
                  <c:v>4.2376139196496871E-11</c:v>
                </c:pt>
                <c:pt idx="24">
                  <c:v>5.1322321897108813E-11</c:v>
                </c:pt>
                <c:pt idx="25">
                  <c:v>6.2098384454110442E-11</c:v>
                </c:pt>
                <c:pt idx="26">
                  <c:v>7.5066022209392277E-11</c:v>
                </c:pt>
                <c:pt idx="27">
                  <c:v>9.0655801079719725E-11</c:v>
                </c:pt>
                <c:pt idx="28">
                  <c:v>1.0937974147060115E-10</c:v>
                </c:pt>
                <c:pt idx="29">
                  <c:v>1.3184609787350426E-10</c:v>
                </c:pt>
                <c:pt idx="30">
                  <c:v>1.587766976700403E-10</c:v>
                </c:pt>
                <c:pt idx="31">
                  <c:v>1.9102725928366746E-10</c:v>
                </c:pt>
                <c:pt idx="32">
                  <c:v>2.2961117462859317E-10</c:v>
                </c:pt>
                <c:pt idx="33">
                  <c:v>2.7572731488686436E-10</c:v>
                </c:pt>
                <c:pt idx="34">
                  <c:v>3.3079250320358787E-10</c:v>
                </c:pt>
                <c:pt idx="35">
                  <c:v>3.9647939426933715E-10</c:v>
                </c:pt>
                <c:pt idx="36">
                  <c:v>4.7476061045069448E-10</c:v>
                </c:pt>
                <c:pt idx="37">
                  <c:v>5.6796010879002289E-10</c:v>
                </c:pt>
                <c:pt idx="38">
                  <c:v>6.7881289465685863E-10</c:v>
                </c:pt>
                <c:pt idx="39">
                  <c:v>8.1053435811991316E-10</c:v>
                </c:pt>
                <c:pt idx="40">
                  <c:v>9.6690069045180482E-10</c:v>
                </c:pt>
                <c:pt idx="41">
                  <c:v>1.1523420430315468E-9</c:v>
                </c:pt>
                <c:pt idx="42">
                  <c:v>1.3720503219636238E-9</c:v>
                </c:pt>
                <c:pt idx="43">
                  <c:v>1.6321037719326056E-9</c:v>
                </c:pt>
                <c:pt idx="44">
                  <c:v>1.9396107953734998E-9</c:v>
                </c:pt>
                <c:pt idx="45">
                  <c:v>2.3028757814606616E-9</c:v>
                </c:pt>
                <c:pt idx="46">
                  <c:v>2.7315900875033884E-9</c:v>
                </c:pt>
                <c:pt idx="47">
                  <c:v>3.2370517271997568E-9</c:v>
                </c:pt>
                <c:pt idx="48">
                  <c:v>3.8324177802851493E-9</c:v>
                </c:pt>
                <c:pt idx="49">
                  <c:v>4.5329940512018369E-9</c:v>
                </c:pt>
                <c:pt idx="50">
                  <c:v>5.3565670756415077E-9</c:v>
                </c:pt>
                <c:pt idx="51">
                  <c:v>6.3237842086632486E-9</c:v>
                </c:pt>
                <c:pt idx="52">
                  <c:v>7.4585882324097026E-9</c:v>
                </c:pt>
                <c:pt idx="53">
                  <c:v>8.7887137014430148E-9</c:v>
                </c:pt>
                <c:pt idx="54">
                  <c:v>1.0346253105961019E-8</c:v>
                </c:pt>
                <c:pt idx="55">
                  <c:v>1.2168301884539841E-8</c:v>
                </c:pt>
                <c:pt idx="56">
                  <c:v>1.4297692365822872E-8</c:v>
                </c:pt>
                <c:pt idx="57">
                  <c:v>1.6783827870281012E-8</c:v>
                </c:pt>
                <c:pt idx="58">
                  <c:v>1.9683629466631142E-8</c:v>
                </c:pt>
                <c:pt idx="59">
                  <c:v>2.3062609260781867E-8</c:v>
                </c:pt>
                <c:pt idx="60">
                  <c:v>2.6996085606531669E-8</c:v>
                </c:pt>
                <c:pt idx="61">
                  <c:v>3.1570557275054785E-8</c:v>
                </c:pt>
                <c:pt idx="62">
                  <c:v>3.6885255412921449E-8</c:v>
                </c:pt>
                <c:pt idx="63">
                  <c:v>4.3053894064421344E-8</c:v>
                </c:pt>
                <c:pt idx="64">
                  <c:v>5.0206642141591635E-8</c:v>
                </c:pt>
                <c:pt idx="65">
                  <c:v>5.8492342002628034E-8</c:v>
                </c:pt>
                <c:pt idx="66">
                  <c:v>6.8081002253976695E-8</c:v>
                </c:pt>
                <c:pt idx="67">
                  <c:v>7.9166595030505319E-8</c:v>
                </c:pt>
                <c:pt idx="68">
                  <c:v>9.1970190838209005E-8</c:v>
                </c:pt>
                <c:pt idx="69">
                  <c:v>1.067434670705239E-7</c:v>
                </c:pt>
                <c:pt idx="70">
                  <c:v>1.2377262953698314E-7</c:v>
                </c:pt>
                <c:pt idx="71">
                  <c:v>1.4338278977487774E-7</c:v>
                </c:pt>
                <c:pt idx="72">
                  <c:v>1.6594284455239329E-7</c:v>
                </c:pt>
                <c:pt idx="73">
                  <c:v>1.9187090781520787E-7</c:v>
                </c:pt>
                <c:pt idx="74">
                  <c:v>2.2164034937539517E-7</c:v>
                </c:pt>
                <c:pt idx="75">
                  <c:v>2.5578649888694296E-7</c:v>
                </c:pt>
                <c:pt idx="76">
                  <c:v>2.9491407808872528E-7</c:v>
                </c:pt>
                <c:pt idx="77">
                  <c:v>3.3970542891264666E-7</c:v>
                </c:pt>
                <c:pt idx="78">
                  <c:v>3.909296098378135E-7</c:v>
                </c:pt>
                <c:pt idx="79">
                  <c:v>4.4945243780282645E-7</c:v>
                </c:pt>
                <c:pt idx="80">
                  <c:v>5.1624755804539129E-7</c:v>
                </c:pt>
                <c:pt idx="81">
                  <c:v>5.924086293942553E-7</c:v>
                </c:pt>
                <c:pt idx="82">
                  <c:v>6.7916271776103619E-7</c:v>
                </c:pt>
                <c:pt idx="83">
                  <c:v>7.7788499583093995E-7</c:v>
                </c:pt>
                <c:pt idx="84">
                  <c:v>8.9011485218828869E-7</c:v>
                </c:pt>
                <c:pt idx="85">
                  <c:v>1.0175735182851239E-6</c:v>
                </c:pt>
                <c:pt idx="86">
                  <c:v>1.1621833267125224E-6</c:v>
                </c:pt>
                <c:pt idx="87">
                  <c:v>1.3260887191006563E-6</c:v>
                </c:pt>
                <c:pt idx="88">
                  <c:v>1.5116791265844552E-6</c:v>
                </c:pt>
                <c:pt idx="89">
                  <c:v>1.7216138500478118E-6</c:v>
                </c:pt>
                <c:pt idx="90">
                  <c:v>1.9588490712144281E-6</c:v>
                </c:pt>
                <c:pt idx="91">
                  <c:v>2.2266671289928424E-6</c:v>
                </c:pt>
                <c:pt idx="92">
                  <c:v>2.528708198204059E-6</c:v>
                </c:pt>
                <c:pt idx="93">
                  <c:v>2.8690045098120222E-6</c:v>
                </c:pt>
                <c:pt idx="94">
                  <c:v>3.2520172529203545E-6</c:v>
                </c:pt>
                <c:pt idx="95">
                  <c:v>3.6826762989678056E-6</c:v>
                </c:pt>
                <c:pt idx="96">
                  <c:v>4.1664228876137831E-6</c:v>
                </c:pt>
                <c:pt idx="97">
                  <c:v>4.7092554116150434E-6</c:v>
                </c:pt>
                <c:pt idx="98">
                  <c:v>5.3177784344052693E-6</c:v>
                </c:pt>
                <c:pt idx="99">
                  <c:v>5.9992550689498513E-6</c:v>
                </c:pt>
                <c:pt idx="100">
                  <c:v>6.7616628395988154E-6</c:v>
                </c:pt>
                <c:pt idx="101">
                  <c:v>7.6137531399415527E-6</c:v>
                </c:pt>
                <c:pt idx="102">
                  <c:v>8.5651143889129639E-6</c:v>
                </c:pt>
                <c:pt idx="103">
                  <c:v>9.6262389744488372E-6</c:v>
                </c:pt>
                <c:pt idx="104">
                  <c:v>1.0808594058673302E-5</c:v>
                </c:pt>
                <c:pt idx="105">
                  <c:v>1.212469630076547E-5</c:v>
                </c:pt>
                <c:pt idx="106">
                  <c:v>1.358819053313719E-5</c:v>
                </c:pt>
                <c:pt idx="107">
                  <c:v>1.5213932403215379E-5</c:v>
                </c:pt>
                <c:pt idx="108">
                  <c:v>1.7018074966817654E-5</c:v>
                </c:pt>
                <c:pt idx="109">
                  <c:v>1.9018159189720603E-5</c:v>
                </c:pt>
                <c:pt idx="110">
                  <c:v>2.1233208281428683E-5</c:v>
                </c:pt>
                <c:pt idx="111">
                  <c:v>2.3683825749276042E-5</c:v>
                </c:pt>
                <c:pt idx="112">
                  <c:v>2.6392297021757183E-5</c:v>
                </c:pt>
                <c:pt idx="113">
                  <c:v>2.9382694447349273E-5</c:v>
                </c:pt>
                <c:pt idx="114">
                  <c:v>3.2680985429039582E-5</c:v>
                </c:pt>
                <c:pt idx="115">
                  <c:v>3.6315143405325586E-5</c:v>
                </c:pt>
                <c:pt idx="116">
                  <c:v>4.0315261335671483E-5</c:v>
                </c:pt>
                <c:pt idx="117">
                  <c:v>4.4713667292366732E-5</c:v>
                </c:pt>
                <c:pt idx="118">
                  <c:v>4.9545041701590044E-5</c:v>
                </c:pt>
                <c:pt idx="119">
                  <c:v>5.4846535714405355E-5</c:v>
                </c:pt>
                <c:pt idx="120">
                  <c:v>6.0657890123649965E-5</c:v>
                </c:pt>
                <c:pt idx="121">
                  <c:v>6.7021554175492219E-5</c:v>
                </c:pt>
                <c:pt idx="122">
                  <c:v>7.3982803555190321E-5</c:v>
                </c:pt>
                <c:pt idx="123">
                  <c:v>8.1589856755655944E-5</c:v>
                </c:pt>
                <c:pt idx="124">
                  <c:v>8.9893988965293611E-5</c:v>
                </c:pt>
                <c:pt idx="125">
                  <c:v>9.8949642538743326E-5</c:v>
                </c:pt>
                <c:pt idx="126">
                  <c:v>1.0881453304119852E-4</c:v>
                </c:pt>
                <c:pt idx="127">
                  <c:v>1.195497497845298E-4</c:v>
                </c:pt>
                <c:pt idx="128">
                  <c:v>1.3121984970221882E-4</c:v>
                </c:pt>
                <c:pt idx="129">
                  <c:v>1.4389294334087038E-4</c:v>
                </c:pt>
                <c:pt idx="130">
                  <c:v>1.5764077167960489E-4</c:v>
                </c:pt>
                <c:pt idx="131">
                  <c:v>1.7253877242585775E-4</c:v>
                </c:pt>
                <c:pt idx="132">
                  <c:v>1.886661343778885E-4</c:v>
                </c:pt>
                <c:pt idx="133">
                  <c:v>2.0610583839165224E-4</c:v>
                </c:pt>
                <c:pt idx="134">
                  <c:v>2.2494468344355187E-4</c:v>
                </c:pt>
                <c:pt idx="135">
                  <c:v>2.4527329624205856E-4</c:v>
                </c:pt>
                <c:pt idx="136">
                  <c:v>2.6718612281126836E-4</c:v>
                </c:pt>
                <c:pt idx="137">
                  <c:v>2.9078140044925686E-4</c:v>
                </c:pt>
                <c:pt idx="138">
                  <c:v>3.1616110845465202E-4</c:v>
                </c:pt>
                <c:pt idx="139">
                  <c:v>3.4343089601722725E-4</c:v>
                </c:pt>
                <c:pt idx="140">
                  <c:v>3.7269998568359642E-4</c:v>
                </c:pt>
                <c:pt idx="141">
                  <c:v>4.0408105083821616E-4</c:v>
                </c:pt>
                <c:pt idx="142">
                  <c:v>4.3769006568390489E-4</c:v>
                </c:pt>
                <c:pt idx="143">
                  <c:v>4.7364612626578633E-4</c:v>
                </c:pt>
                <c:pt idx="144">
                  <c:v>5.1207124115886047E-4</c:v>
                </c:pt>
                <c:pt idx="145">
                  <c:v>5.5309009053293792E-4</c:v>
                </c:pt>
                <c:pt idx="146">
                  <c:v>5.9682975242015418E-4</c:v>
                </c:pt>
                <c:pt idx="147">
                  <c:v>6.4341939514008938E-4</c:v>
                </c:pt>
                <c:pt idx="148">
                  <c:v>6.9298993498613948E-4</c:v>
                </c:pt>
                <c:pt idx="149">
                  <c:v>7.4567365844427618E-4</c:v>
                </c:pt>
                <c:pt idx="150">
                  <c:v>8.0160380840183724E-4</c:v>
                </c:pt>
                <c:pt idx="151">
                  <c:v>8.6091413400928506E-4</c:v>
                </c:pt>
                <c:pt idx="152">
                  <c:v>9.2373840408157713E-4</c:v>
                </c:pt>
                <c:pt idx="153">
                  <c:v>9.9020988416748568E-4</c:v>
                </c:pt>
                <c:pt idx="154">
                  <c:v>1.0604607776738633E-3</c:v>
                </c:pt>
                <c:pt idx="155">
                  <c:v>1.1346216317067611E-3</c:v>
                </c:pt>
                <c:pt idx="156">
                  <c:v>1.2128207085809312E-3</c:v>
                </c:pt>
                <c:pt idx="157">
                  <c:v>1.2951833242523807E-3</c:v>
                </c:pt>
                <c:pt idx="158">
                  <c:v>1.3818311552433451E-3</c:v>
                </c:pt>
                <c:pt idx="159">
                  <c:v>1.4728815159535771E-3</c:v>
                </c:pt>
                <c:pt idx="160">
                  <c:v>1.5684466085837882E-3</c:v>
                </c:pt>
                <c:pt idx="161">
                  <c:v>1.6686327482343451E-3</c:v>
                </c:pt>
                <c:pt idx="162">
                  <c:v>1.7735395660818929E-3</c:v>
                </c:pt>
                <c:pt idx="163">
                  <c:v>1.8832591938760929E-3</c:v>
                </c:pt>
                <c:pt idx="164">
                  <c:v>1.9978754333346747E-3</c:v>
                </c:pt>
                <c:pt idx="165">
                  <c:v>2.1174629143447441E-3</c:v>
                </c:pt>
                <c:pt idx="166">
                  <c:v>2.2420862461981581E-3</c:v>
                </c:pt>
                <c:pt idx="167">
                  <c:v>2.3717991663955731E-3</c:v>
                </c:pt>
                <c:pt idx="168">
                  <c:v>2.5066436918438607E-3</c:v>
                </c:pt>
                <c:pt idx="169">
                  <c:v>2.6466492775415206E-3</c:v>
                </c:pt>
                <c:pt idx="170">
                  <c:v>2.7918319880928656E-3</c:v>
                </c:pt>
                <c:pt idx="171">
                  <c:v>2.9421936876106165E-3</c:v>
                </c:pt>
                <c:pt idx="172">
                  <c:v>3.0977212537546465E-3</c:v>
                </c:pt>
                <c:pt idx="173">
                  <c:v>3.2583858218085443E-3</c:v>
                </c:pt>
                <c:pt idx="174">
                  <c:v>3.4241420648122344E-3</c:v>
                </c:pt>
                <c:pt idx="175">
                  <c:v>3.5949275158449904E-3</c:v>
                </c:pt>
                <c:pt idx="176">
                  <c:v>3.7706619385860971E-3</c:v>
                </c:pt>
                <c:pt idx="177">
                  <c:v>3.9512467522674344E-3</c:v>
                </c:pt>
                <c:pt idx="178">
                  <c:v>4.1365645170713212E-3</c:v>
                </c:pt>
                <c:pt idx="179">
                  <c:v>4.326478485916066E-3</c:v>
                </c:pt>
                <c:pt idx="180">
                  <c:v>4.5208322284093008E-3</c:v>
                </c:pt>
                <c:pt idx="181">
                  <c:v>4.7194493325344242E-3</c:v>
                </c:pt>
                <c:pt idx="182">
                  <c:v>4.9221331893674856E-3</c:v>
                </c:pt>
                <c:pt idx="183">
                  <c:v>5.1286668658006851E-3</c:v>
                </c:pt>
                <c:pt idx="184">
                  <c:v>5.3388130698746117E-3</c:v>
                </c:pt>
                <c:pt idx="185">
                  <c:v>5.5523142128953108E-3</c:v>
                </c:pt>
                <c:pt idx="186">
                  <c:v>5.7688925720357272E-3</c:v>
                </c:pt>
                <c:pt idx="187">
                  <c:v>5.9882505565959782E-3</c:v>
                </c:pt>
                <c:pt idx="188">
                  <c:v>6.2100710805258839E-3</c:v>
                </c:pt>
                <c:pt idx="189">
                  <c:v>6.4340180431991878E-3</c:v>
                </c:pt>
                <c:pt idx="190">
                  <c:v>6.6597369197756908E-3</c:v>
                </c:pt>
                <c:pt idx="191">
                  <c:v>6.8868554617992246E-3</c:v>
                </c:pt>
                <c:pt idx="192">
                  <c:v>7.1149845079605447E-3</c:v>
                </c:pt>
                <c:pt idx="193">
                  <c:v>7.3437189042100679E-3</c:v>
                </c:pt>
                <c:pt idx="194">
                  <c:v>7.5726385316414709E-3</c:v>
                </c:pt>
                <c:pt idx="195">
                  <c:v>7.8013094397891601E-3</c:v>
                </c:pt>
                <c:pt idx="196">
                  <c:v>8.0292850821972114E-3</c:v>
                </c:pt>
                <c:pt idx="197">
                  <c:v>8.2561076503307115E-3</c:v>
                </c:pt>
                <c:pt idx="198">
                  <c:v>8.4813095011194457E-3</c:v>
                </c:pt>
                <c:pt idx="199">
                  <c:v>8.7044146726555135E-3</c:v>
                </c:pt>
                <c:pt idx="200">
                  <c:v>8.9249404818175851E-3</c:v>
                </c:pt>
                <c:pt idx="201">
                  <c:v>9.1423991968723195E-3</c:v>
                </c:pt>
                <c:pt idx="202">
                  <c:v>9.3562997774147422E-3</c:v>
                </c:pt>
                <c:pt idx="203">
                  <c:v>9.5661496733611354E-3</c:v>
                </c:pt>
                <c:pt idx="204">
                  <c:v>9.7714566741066763E-3</c:v>
                </c:pt>
                <c:pt idx="205">
                  <c:v>9.9717307984121678E-3</c:v>
                </c:pt>
                <c:pt idx="206">
                  <c:v>1.0166486215095607E-2</c:v>
                </c:pt>
                <c:pt idx="207">
                  <c:v>1.0355243184180681E-2</c:v>
                </c:pt>
                <c:pt idx="208">
                  <c:v>1.0537530007800545E-2</c:v>
                </c:pt>
                <c:pt idx="209">
                  <c:v>1.0712884979876075E-2</c:v>
                </c:pt>
                <c:pt idx="210">
                  <c:v>1.0880858323386824E-2</c:v>
                </c:pt>
                <c:pt idx="211">
                  <c:v>1.1041014103933686E-2</c:v>
                </c:pt>
                <c:pt idx="212">
                  <c:v>1.1192932108257043E-2</c:v>
                </c:pt>
                <c:pt idx="213">
                  <c:v>1.1336209676424758E-2</c:v>
                </c:pt>
                <c:pt idx="214">
                  <c:v>1.1470463476541754E-2</c:v>
                </c:pt>
                <c:pt idx="215">
                  <c:v>1.1595331211057176E-2</c:v>
                </c:pt>
                <c:pt idx="216">
                  <c:v>1.1710473244055664E-2</c:v>
                </c:pt>
                <c:pt idx="217">
                  <c:v>1.1815574139314453E-2</c:v>
                </c:pt>
                <c:pt idx="218">
                  <c:v>1.19103440993856E-2</c:v>
                </c:pt>
                <c:pt idx="219">
                  <c:v>1.199452029651947E-2</c:v>
                </c:pt>
                <c:pt idx="220">
                  <c:v>1.2067868086877697E-2</c:v>
                </c:pt>
                <c:pt idx="221">
                  <c:v>1.2130182100186534E-2</c:v>
                </c:pt>
                <c:pt idx="222">
                  <c:v>1.2181287197749436E-2</c:v>
                </c:pt>
                <c:pt idx="223">
                  <c:v>1.2221039292564736E-2</c:v>
                </c:pt>
                <c:pt idx="224">
                  <c:v>1.2249326026173806E-2</c:v>
                </c:pt>
                <c:pt idx="225">
                  <c:v>1.2266067297789878E-2</c:v>
                </c:pt>
                <c:pt idx="226">
                  <c:v>1.2271215642220092E-2</c:v>
                </c:pt>
                <c:pt idx="227">
                  <c:v>1.2264756454085259E-2</c:v>
                </c:pt>
                <c:pt idx="228">
                  <c:v>1.2246708056854962E-2</c:v>
                </c:pt>
                <c:pt idx="229">
                  <c:v>1.2217121616241283E-2</c:v>
                </c:pt>
                <c:pt idx="230">
                  <c:v>1.2176080898524072E-2</c:v>
                </c:pt>
                <c:pt idx="231">
                  <c:v>1.2123701875405402E-2</c:v>
                </c:pt>
                <c:pt idx="232">
                  <c:v>1.2060132178001942E-2</c:v>
                </c:pt>
                <c:pt idx="233">
                  <c:v>1.1985550403573053E-2</c:v>
                </c:pt>
                <c:pt idx="234">
                  <c:v>1.1900165279540909E-2</c:v>
                </c:pt>
                <c:pt idx="235">
                  <c:v>1.1804214690279011E-2</c:v>
                </c:pt>
                <c:pt idx="236">
                  <c:v>1.1697964573019418E-2</c:v>
                </c:pt>
                <c:pt idx="237">
                  <c:v>1.1581707690049632E-2</c:v>
                </c:pt>
                <c:pt idx="238">
                  <c:v>1.1455762285131054E-2</c:v>
                </c:pt>
                <c:pt idx="239">
                  <c:v>1.1320470632765724E-2</c:v>
                </c:pt>
                <c:pt idx="240">
                  <c:v>1.1176197489562043E-2</c:v>
                </c:pt>
                <c:pt idx="241">
                  <c:v>1.1023328457498111E-2</c:v>
                </c:pt>
                <c:pt idx="242">
                  <c:v>1.0862268269349801E-2</c:v>
                </c:pt>
                <c:pt idx="243">
                  <c:v>1.0693439006936404E-2</c:v>
                </c:pt>
                <c:pt idx="244">
                  <c:v>1.0517278263137487E-2</c:v>
                </c:pt>
                <c:pt idx="245">
                  <c:v>1.0334237258849148E-2</c:v>
                </c:pt>
                <c:pt idx="246">
                  <c:v>1.0144778926175302E-2</c:v>
                </c:pt>
                <c:pt idx="247">
                  <c:v>9.9493759691905506E-3</c:v>
                </c:pt>
                <c:pt idx="248">
                  <c:v>9.7485089135663627E-3</c:v>
                </c:pt>
                <c:pt idx="249">
                  <c:v>9.5426641562235872E-3</c:v>
                </c:pt>
                <c:pt idx="250">
                  <c:v>9.3323320259645105E-3</c:v>
                </c:pt>
                <c:pt idx="251">
                  <c:v>9.118004865749766E-3</c:v>
                </c:pt>
                <c:pt idx="252">
                  <c:v>8.9001751469235755E-3</c:v>
                </c:pt>
                <c:pt idx="253">
                  <c:v>8.6793336252595169E-3</c:v>
                </c:pt>
                <c:pt idx="254">
                  <c:v>8.4559675482034982E-3</c:v>
                </c:pt>
                <c:pt idx="255">
                  <c:v>8.2305589221362812E-3</c:v>
                </c:pt>
                <c:pt idx="256">
                  <c:v>8.0035828478710585E-3</c:v>
                </c:pt>
                <c:pt idx="257">
                  <c:v>7.775505931948353E-3</c:v>
                </c:pt>
                <c:pt idx="258">
                  <c:v>7.5467847805977348E-3</c:v>
                </c:pt>
                <c:pt idx="259">
                  <c:v>7.317864582510207E-3</c:v>
                </c:pt>
                <c:pt idx="260">
                  <c:v>7.0891777858137746E-3</c:v>
                </c:pt>
                <c:pt idx="261">
                  <c:v>6.8611428738745246E-3</c:v>
                </c:pt>
                <c:pt idx="262">
                  <c:v>6.6341632437635486E-3</c:v>
                </c:pt>
                <c:pt idx="263">
                  <c:v>6.4086261904433058E-3</c:v>
                </c:pt>
                <c:pt idx="264">
                  <c:v>6.1849019989418941E-3</c:v>
                </c:pt>
                <c:pt idx="265">
                  <c:v>5.96334314600725E-3</c:v>
                </c:pt>
                <c:pt idx="266">
                  <c:v>5.7442836119711025E-3</c:v>
                </c:pt>
                <c:pt idx="267">
                  <c:v>5.5280383028110851E-3</c:v>
                </c:pt>
                <c:pt idx="268">
                  <c:v>5.3149025816836819E-3</c:v>
                </c:pt>
                <c:pt idx="269">
                  <c:v>5.1051519085161881E-3</c:v>
                </c:pt>
                <c:pt idx="270">
                  <c:v>4.8990415855968321E-3</c:v>
                </c:pt>
                <c:pt idx="271">
                  <c:v>4.6968066064929414E-3</c:v>
                </c:pt>
                <c:pt idx="272">
                  <c:v>4.4986616050610101E-3</c:v>
                </c:pt>
                <c:pt idx="273">
                  <c:v>4.3048009007928371E-3</c:v>
                </c:pt>
                <c:pt idx="274">
                  <c:v>4.1153986362709415E-3</c:v>
                </c:pt>
                <c:pt idx="275">
                  <c:v>3.9306090020862711E-3</c:v>
                </c:pt>
                <c:pt idx="276">
                  <c:v>3.7505665442030796E-3</c:v>
                </c:pt>
                <c:pt idx="277">
                  <c:v>3.5753865484407042E-3</c:v>
                </c:pt>
                <c:pt idx="278">
                  <c:v>3.405165496480015E-3</c:v>
                </c:pt>
                <c:pt idx="279">
                  <c:v>3.2399815875934898E-3</c:v>
                </c:pt>
                <c:pt idx="280">
                  <c:v>3.0798953201413874E-3</c:v>
                </c:pt>
                <c:pt idx="281">
                  <c:v>2.9249501267713629E-3</c:v>
                </c:pt>
                <c:pt idx="282">
                  <c:v>2.7751730572033641E-3</c:v>
                </c:pt>
                <c:pt idx="283">
                  <c:v>2.6305755024740684E-3</c:v>
                </c:pt>
                <c:pt idx="284">
                  <c:v>2.4911539545529786E-3</c:v>
                </c:pt>
                <c:pt idx="285">
                  <c:v>2.3568907953231441E-3</c:v>
                </c:pt>
                <c:pt idx="286">
                  <c:v>2.2277551090404027E-3</c:v>
                </c:pt>
                <c:pt idx="287">
                  <c:v>2.1037035125430173E-3</c:v>
                </c:pt>
                <c:pt idx="288">
                  <c:v>1.9846809976753017E-3</c:v>
                </c:pt>
                <c:pt idx="289">
                  <c:v>1.8706217806109626E-3</c:v>
                </c:pt>
                <c:pt idx="290">
                  <c:v>1.7614501530109023E-3</c:v>
                </c:pt>
                <c:pt idx="291">
                  <c:v>1.6570813302225994E-3</c:v>
                </c:pt>
                <c:pt idx="292">
                  <c:v>1.5574222920203625E-3</c:v>
                </c:pt>
                <c:pt idx="293">
                  <c:v>1.4623726116941621E-3</c:v>
                </c:pt>
                <c:pt idx="294">
                  <c:v>1.3718252696159397E-3</c:v>
                </c:pt>
                <c:pt idx="295">
                  <c:v>1.2856674477428694E-3</c:v>
                </c:pt>
                <c:pt idx="296">
                  <c:v>1.2037813018536442E-3</c:v>
                </c:pt>
                <c:pt idx="297">
                  <c:v>1.1260447086534919E-3</c:v>
                </c:pt>
                <c:pt idx="298">
                  <c:v>1.0523319852231143E-3</c:v>
                </c:pt>
                <c:pt idx="299">
                  <c:v>9.825145786234832E-4</c:v>
                </c:pt>
                <c:pt idx="300">
                  <c:v>9.164617237997141E-4</c:v>
                </c:pt>
                <c:pt idx="301">
                  <c:v>8.5404106825067382E-4</c:v>
                </c:pt>
                <c:pt idx="302">
                  <c:v>7.9511926224457062E-4</c:v>
                </c:pt>
                <c:pt idx="303">
                  <c:v>7.395625136623501E-4</c:v>
                </c:pt>
                <c:pt idx="304">
                  <c:v>6.8723710683887308E-4</c:v>
                </c:pt>
                <c:pt idx="305">
                  <c:v>6.3800988504486599E-4</c:v>
                </c:pt>
                <c:pt idx="306">
                  <c:v>5.9174869650953409E-4</c:v>
                </c:pt>
                <c:pt idx="307">
                  <c:v>5.4832280412332507E-4</c:v>
                </c:pt>
                <c:pt idx="308">
                  <c:v>5.0760325918206266E-4</c:v>
                </c:pt>
                <c:pt idx="309">
                  <c:v>4.6946323973680017E-4</c:v>
                </c:pt>
                <c:pt idx="310">
                  <c:v>4.3377835429813766E-4</c:v>
                </c:pt>
                <c:pt idx="311">
                  <c:v>4.0042691180909048E-4</c:v>
                </c:pt>
                <c:pt idx="312">
                  <c:v>3.6929015894707115E-4</c:v>
                </c:pt>
                <c:pt idx="313">
                  <c:v>3.4025248594328998E-4</c:v>
                </c:pt>
                <c:pt idx="314">
                  <c:v>3.1320160221727148E-4</c:v>
                </c:pt>
                <c:pt idx="315">
                  <c:v>2.8802868321577255E-4</c:v>
                </c:pt>
                <c:pt idx="316">
                  <c:v>2.6462848991973601E-4</c:v>
                </c:pt>
                <c:pt idx="317">
                  <c:v>2.4289946254082959E-4</c:v>
                </c:pt>
                <c:pt idx="318">
                  <c:v>2.2274378997136387E-4</c:v>
                </c:pt>
                <c:pt idx="319">
                  <c:v>2.0406745657892717E-4</c:v>
                </c:pt>
                <c:pt idx="320">
                  <c:v>1.8678026795081656E-4</c:v>
                </c:pt>
                <c:pt idx="321">
                  <c:v>1.7079585719436029E-4</c:v>
                </c:pt>
                <c:pt idx="322">
                  <c:v>1.5603167338850118E-4</c:v>
                </c:pt>
                <c:pt idx="323">
                  <c:v>1.4240895376066453E-4</c:v>
                </c:pt>
                <c:pt idx="324">
                  <c:v>1.2985268113198059E-4</c:v>
                </c:pt>
                <c:pt idx="325">
                  <c:v>1.1829152813448993E-4</c:v>
                </c:pt>
                <c:pt idx="326">
                  <c:v>1.0765778965704819E-4</c:v>
                </c:pt>
                <c:pt idx="327">
                  <c:v>9.7887304923300537E-5</c:v>
                </c:pt>
                <c:pt idx="328">
                  <c:v>8.8919370546330673E-5</c:v>
                </c:pt>
                <c:pt idx="329">
                  <c:v>8.0696645841330354E-5</c:v>
                </c:pt>
                <c:pt idx="330">
                  <c:v>7.3165051610835527E-5</c:v>
                </c:pt>
                <c:pt idx="331">
                  <c:v>6.6273663547555139E-5</c:v>
                </c:pt>
                <c:pt idx="332">
                  <c:v>5.9974601328433084E-5</c:v>
                </c:pt>
                <c:pt idx="333">
                  <c:v>5.4222914401039462E-5</c:v>
                </c:pt>
                <c:pt idx="334">
                  <c:v>4.8976465390420889E-5</c:v>
                </c:pt>
                <c:pt idx="335">
                  <c:v>4.4195811981745235E-5</c:v>
                </c:pt>
                <c:pt idx="336">
                  <c:v>3.9844088062054061E-5</c:v>
                </c:pt>
                <c:pt idx="337">
                  <c:v>3.5886884833680279E-5</c:v>
                </c:pt>
                <c:pt idx="338">
                  <c:v>3.2292132542851255E-5</c:v>
                </c:pt>
                <c:pt idx="339">
                  <c:v>2.902998340007783E-5</c:v>
                </c:pt>
                <c:pt idx="340">
                  <c:v>2.607269620444833E-5</c:v>
                </c:pt>
                <c:pt idx="341">
                  <c:v>2.3394523122195325E-5</c:v>
                </c:pt>
                <c:pt idx="342">
                  <c:v>2.0971599011098857E-5</c:v>
                </c:pt>
                <c:pt idx="343">
                  <c:v>1.8781833626617021E-5</c:v>
                </c:pt>
                <c:pt idx="344">
                  <c:v>1.6804806993220919E-5</c:v>
                </c:pt>
                <c:pt idx="345">
                  <c:v>1.5021668175349157E-5</c:v>
                </c:pt>
                <c:pt idx="346">
                  <c:v>1.3415037636731726E-5</c:v>
                </c:pt>
                <c:pt idx="347">
                  <c:v>1.1968913334585851E-5</c:v>
                </c:pt>
                <c:pt idx="348">
                  <c:v>1.0668580656331938E-5</c:v>
                </c:pt>
                <c:pt idx="349">
                  <c:v>9.5005262709766524E-6</c:v>
                </c:pt>
                <c:pt idx="350">
                  <c:v>8.452355935086541E-6</c:v>
                </c:pt>
                <c:pt idx="351">
                  <c:v>7.51271626423857E-6</c:v>
                </c:pt>
                <c:pt idx="352">
                  <c:v>6.6712204548729069E-6</c:v>
                </c:pt>
                <c:pt idx="353">
                  <c:v>5.9183779184589001E-6</c:v>
                </c:pt>
                <c:pt idx="354">
                  <c:v>5.2455277696820092E-6</c:v>
                </c:pt>
                <c:pt idx="355">
                  <c:v>4.6447760928147331E-6</c:v>
                </c:pt>
                <c:pt idx="356">
                  <c:v>4.1089368953960009E-6</c:v>
                </c:pt>
                <c:pt idx="357">
                  <c:v>3.6314766456471842E-6</c:v>
                </c:pt>
                <c:pt idx="358">
                  <c:v>3.2064622795375269E-6</c:v>
                </c:pt>
                <c:pt idx="359">
                  <c:v>2.8285125549115812E-6</c:v>
                </c:pt>
                <c:pt idx="360">
                  <c:v>2.4927526234432649E-6</c:v>
                </c:pt>
                <c:pt idx="361">
                  <c:v>2.1947716862243508E-6</c:v>
                </c:pt>
                <c:pt idx="362">
                  <c:v>1.9305835953719327E-6</c:v>
                </c:pt>
                <c:pt idx="363">
                  <c:v>1.6965902619968969E-6</c:v>
                </c:pt>
                <c:pt idx="364">
                  <c:v>1.4895477300674785E-6</c:v>
                </c:pt>
                <c:pt idx="365">
                  <c:v>1.306534775986744E-6</c:v>
                </c:pt>
                <c:pt idx="366">
                  <c:v>1.1449238949488614E-6</c:v>
                </c:pt>
                <c:pt idx="367">
                  <c:v>1.0023545372184715E-6</c:v>
                </c:pt>
                <c:pt idx="368">
                  <c:v>8.7670846027397185E-7</c:v>
                </c:pt>
                <c:pt idx="369">
                  <c:v>7.6608706615798969E-7</c:v>
                </c:pt>
                <c:pt idx="370">
                  <c:v>6.687905972857105E-7</c:v>
                </c:pt>
                <c:pt idx="371">
                  <c:v>5.8329906827982813E-7</c:v>
                </c:pt>
                <c:pt idx="372">
                  <c:v>5.082548160443361E-7</c:v>
                </c:pt>
                <c:pt idx="373">
                  <c:v>4.424465551800828E-7</c:v>
                </c:pt>
                <c:pt idx="374">
                  <c:v>3.8479483091314767E-7</c:v>
                </c:pt>
                <c:pt idx="375">
                  <c:v>3.3433876688940814E-7</c:v>
                </c:pt>
                <c:pt idx="376">
                  <c:v>2.9022401042959542E-7</c:v>
                </c:pt>
                <c:pt idx="377">
                  <c:v>2.5169178308944785E-7</c:v>
                </c:pt>
                <c:pt idx="378">
                  <c:v>2.1806894958627326E-7</c:v>
                </c:pt>
                <c:pt idx="379">
                  <c:v>1.8875902329947631E-7</c:v>
                </c:pt>
                <c:pt idx="380">
                  <c:v>1.6323403159672333E-7</c:v>
                </c:pt>
                <c:pt idx="381">
                  <c:v>1.4102716915298343E-7</c:v>
                </c:pt>
                <c:pt idx="382">
                  <c:v>1.2172617219483849E-7</c:v>
                </c:pt>
                <c:pt idx="383">
                  <c:v>1.0496735119964224E-7</c:v>
                </c:pt>
                <c:pt idx="384">
                  <c:v>9.0430223994500998E-8</c:v>
                </c:pt>
                <c:pt idx="385">
                  <c:v>7.7832695423417409E-8</c:v>
                </c:pt>
                <c:pt idx="386">
                  <c:v>6.6926733775011084E-8</c:v>
                </c:pt>
                <c:pt idx="387">
                  <c:v>5.749449798359121E-8</c:v>
                </c:pt>
                <c:pt idx="388">
                  <c:v>4.9344873230873585E-8</c:v>
                </c:pt>
                <c:pt idx="389">
                  <c:v>4.2310375984381004E-8</c:v>
                </c:pt>
                <c:pt idx="390">
                  <c:v>3.6244392713333663E-8</c:v>
                </c:pt>
                <c:pt idx="391">
                  <c:v>3.1018719526996081E-8</c:v>
                </c:pt>
                <c:pt idx="392">
                  <c:v>2.6521372788641195E-8</c:v>
                </c:pt>
                <c:pt idx="393">
                  <c:v>2.2654643376216012E-8</c:v>
                </c:pt>
                <c:pt idx="394">
                  <c:v>1.9333369695008612E-8</c:v>
                </c:pt>
                <c:pt idx="395">
                  <c:v>1.6483406805339084E-8</c:v>
                </c:pt>
                <c:pt idx="396">
                  <c:v>1.4040271117266408E-8</c:v>
                </c:pt>
                <c:pt idx="397">
                  <c:v>1.1947942032588587E-8</c:v>
                </c:pt>
                <c:pt idx="398">
                  <c:v>1.0157803690333295E-8</c:v>
                </c:pt>
                <c:pt idx="399">
                  <c:v>8.627711603913587E-9</c:v>
                </c:pt>
                <c:pt idx="400">
                  <c:v>7.3211704745902429E-9</c:v>
                </c:pt>
                <c:pt idx="401">
                  <c:v>6.2066108352228888E-9</c:v>
                </c:pt>
                <c:pt idx="402">
                  <c:v>5.2567534287281666E-9</c:v>
                </c:pt>
                <c:pt idx="403">
                  <c:v>4.4480513652432771E-9</c:v>
                </c:pt>
                <c:pt idx="404">
                  <c:v>3.7602011385047974E-9</c:v>
                </c:pt>
                <c:pt idx="405">
                  <c:v>3.1757145229134325E-9</c:v>
                </c:pt>
                <c:pt idx="406">
                  <c:v>2.6795442253642086E-9</c:v>
                </c:pt>
                <c:pt idx="407">
                  <c:v>2.2587569370500115E-9</c:v>
                </c:pt>
                <c:pt idx="408">
                  <c:v>1.9022481266152703E-9</c:v>
                </c:pt>
                <c:pt idx="409">
                  <c:v>1.6004935434140455E-9</c:v>
                </c:pt>
                <c:pt idx="410">
                  <c:v>1.3453329640172375E-9</c:v>
                </c:pt>
                <c:pt idx="411">
                  <c:v>1.1297822219656493E-9</c:v>
                </c:pt>
                <c:pt idx="412">
                  <c:v>9.4787001517067809E-10</c:v>
                </c:pt>
                <c:pt idx="413">
                  <c:v>7.9449639206589469E-10</c:v>
                </c:pt>
                <c:pt idx="414">
                  <c:v>6.6531018101810819E-10</c:v>
                </c:pt>
                <c:pt idx="415">
                  <c:v>5.5660295169343013E-10</c:v>
                </c:pt>
                <c:pt idx="416">
                  <c:v>4.6521738580987011E-10</c:v>
                </c:pt>
                <c:pt idx="417">
                  <c:v>3.8846819145979263E-10</c:v>
                </c:pt>
                <c:pt idx="418">
                  <c:v>3.2407392313726878E-10</c:v>
                </c:pt>
                <c:pt idx="419">
                  <c:v>2.7009827167228279E-10</c:v>
                </c:pt>
                <c:pt idx="420">
                  <c:v>2.2489956711982743E-10</c:v>
                </c:pt>
                <c:pt idx="421">
                  <c:v>1.8708739570427576E-10</c:v>
                </c:pt>
                <c:pt idx="422">
                  <c:v>1.554853713851547E-10</c:v>
                </c:pt>
                <c:pt idx="423">
                  <c:v>1.2909922549145487E-10</c:v>
                </c:pt>
                <c:pt idx="424">
                  <c:v>1.0708948597990833E-10</c:v>
                </c:pt>
                <c:pt idx="425">
                  <c:v>8.8748112844795242E-11</c:v>
                </c:pt>
                <c:pt idx="426">
                  <c:v>7.3478539517598114E-11</c:v>
                </c:pt>
                <c:pt idx="427">
                  <c:v>6.077864307087217E-11</c:v>
                </c:pt>
                <c:pt idx="428">
                  <c:v>5.0226229872544559E-11</c:v>
                </c:pt>
                <c:pt idx="429">
                  <c:v>4.1466679091179145E-11</c:v>
                </c:pt>
                <c:pt idx="430">
                  <c:v>3.4202435083108767E-11</c:v>
                </c:pt>
                <c:pt idx="431">
                  <c:v>2.8184082049754129E-11</c:v>
                </c:pt>
                <c:pt idx="432">
                  <c:v>2.3202771195874606E-11</c:v>
                </c:pt>
                <c:pt idx="433">
                  <c:v>1.9083802620833728E-11</c:v>
                </c:pt>
                <c:pt idx="434">
                  <c:v>1.568119193329476E-11</c:v>
                </c:pt>
                <c:pt idx="435">
                  <c:v>1.2873075624915568E-11</c:v>
                </c:pt>
                <c:pt idx="436">
                  <c:v>1.0557830039144763E-11</c:v>
                </c:pt>
                <c:pt idx="437">
                  <c:v>8.6507967407941551E-12</c:v>
                </c:pt>
                <c:pt idx="438">
                  <c:v>7.081522595249092E-12</c:v>
                </c:pt>
                <c:pt idx="439">
                  <c:v>5.791436223736037E-12</c:v>
                </c:pt>
                <c:pt idx="440">
                  <c:v>4.7318939947701165E-12</c:v>
                </c:pt>
                <c:pt idx="441">
                  <c:v>3.8625385888344263E-12</c:v>
                </c:pt>
                <c:pt idx="442">
                  <c:v>3.1499216498495324E-12</c:v>
                </c:pt>
                <c:pt idx="443">
                  <c:v>2.5663493021805392E-12</c:v>
                </c:pt>
                <c:pt idx="444">
                  <c:v>2.0889155308590857E-12</c:v>
                </c:pt>
                <c:pt idx="445">
                  <c:v>1.6986937391885176E-12</c:v>
                </c:pt>
                <c:pt idx="446">
                  <c:v>1.380061337091495E-12</c:v>
                </c:pt>
                <c:pt idx="447">
                  <c:v>1.1201360841568888E-12</c:v>
                </c:pt>
                <c:pt idx="448">
                  <c:v>9.0830620764027324E-13</c:v>
                </c:pt>
                <c:pt idx="449">
                  <c:v>7.358391193366393E-13</c:v>
                </c:pt>
                <c:pt idx="450">
                  <c:v>5.9555593690047825E-13</c:v>
                </c:pt>
                <c:pt idx="451">
                  <c:v>4.8156103582493706E-13</c:v>
                </c:pt>
                <c:pt idx="452">
                  <c:v>3.8901757049477665E-13</c:v>
                </c:pt>
                <c:pt idx="453">
                  <c:v>3.1396135177549101E-13</c:v>
                </c:pt>
                <c:pt idx="454">
                  <c:v>2.5314669342089717E-13</c:v>
                </c:pt>
                <c:pt idx="455">
                  <c:v>2.0391887359551433E-13</c:v>
                </c:pt>
                <c:pt idx="456">
                  <c:v>1.6410872966795472E-13</c:v>
                </c:pt>
                <c:pt idx="457">
                  <c:v>1.3194563866732306E-13</c:v>
                </c:pt>
                <c:pt idx="458">
                  <c:v>1.0598575337624519E-13</c:v>
                </c:pt>
                <c:pt idx="459">
                  <c:v>8.5052882864354351E-14</c:v>
                </c:pt>
                <c:pt idx="460">
                  <c:v>6.8189841607459508E-14</c:v>
                </c:pt>
                <c:pt idx="461">
                  <c:v>5.4618456184110977E-14</c:v>
                </c:pt>
                <c:pt idx="462">
                  <c:v>4.37067239402613E-14</c:v>
                </c:pt>
                <c:pt idx="463">
                  <c:v>3.4941873343935805E-14</c:v>
                </c:pt>
                <c:pt idx="464">
                  <c:v>2.7908288968272759E-14</c:v>
                </c:pt>
                <c:pt idx="465">
                  <c:v>2.2269441877227188E-14</c:v>
                </c:pt>
                <c:pt idx="466">
                  <c:v>1.7753114338352692E-14</c:v>
                </c:pt>
                <c:pt idx="467">
                  <c:v>1.4139331060496661E-14</c:v>
                </c:pt>
                <c:pt idx="468">
                  <c:v>1.1250511606985484E-14</c:v>
                </c:pt>
                <c:pt idx="469">
                  <c:v>8.943443683156377E-15</c:v>
                </c:pt>
                <c:pt idx="470">
                  <c:v>7.1027475146087236E-15</c:v>
                </c:pt>
                <c:pt idx="471">
                  <c:v>5.6355599333823496E-15</c:v>
                </c:pt>
                <c:pt idx="472">
                  <c:v>4.4672150988504263E-15</c:v>
                </c:pt>
                <c:pt idx="473">
                  <c:v>3.5377386955411858E-15</c:v>
                </c:pt>
                <c:pt idx="474">
                  <c:v>2.7990053915678241E-15</c:v>
                </c:pt>
                <c:pt idx="475">
                  <c:v>2.212436495792322E-15</c:v>
                </c:pt>
                <c:pt idx="476">
                  <c:v>1.7471371100068579E-15</c:v>
                </c:pt>
                <c:pt idx="477">
                  <c:v>1.3783904602014392E-15</c:v>
                </c:pt>
                <c:pt idx="478">
                  <c:v>1.0864421960372738E-15</c:v>
                </c:pt>
                <c:pt idx="479">
                  <c:v>8.5551984176288332E-16</c:v>
                </c:pt>
                <c:pt idx="480">
                  <c:v>6.7304273986672667E-16</c:v>
                </c:pt>
                <c:pt idx="481">
                  <c:v>5.2898614464615402E-16</c:v>
                </c:pt>
                <c:pt idx="482">
                  <c:v>4.1536992289229732E-16</c:v>
                </c:pt>
                <c:pt idx="483">
                  <c:v>3.2584787303059908E-16</c:v>
                </c:pt>
                <c:pt idx="484">
                  <c:v>2.5537820542429273E-16</c:v>
                </c:pt>
                <c:pt idx="485">
                  <c:v>1.9995941928849865E-16</c:v>
                </c:pt>
                <c:pt idx="486">
                  <c:v>1.5641881757364847E-16</c:v>
                </c:pt>
                <c:pt idx="487">
                  <c:v>1.2224334523962688E-16</c:v>
                </c:pt>
                <c:pt idx="488">
                  <c:v>9.5444421332514145E-17</c:v>
                </c:pt>
                <c:pt idx="489">
                  <c:v>7.4450045607047373E-17</c:v>
                </c:pt>
                <c:pt idx="490">
                  <c:v>5.801876535730919E-17</c:v>
                </c:pt>
                <c:pt idx="491">
                  <c:v>4.517114436336668E-17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D1-4487-9964-C6D9C647E64A}"/>
            </c:ext>
          </c:extLst>
        </c:ser>
        <c:ser>
          <c:idx val="5"/>
          <c:order val="5"/>
          <c:tx>
            <c:v>BN</c:v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Desviaciones!$X$9:$X$500</c:f>
              <c:numCache>
                <c:formatCode>0.0000</c:formatCode>
                <c:ptCount val="492"/>
                <c:pt idx="0">
                  <c:v>1.2345172355476742E-9</c:v>
                </c:pt>
                <c:pt idx="1">
                  <c:v>1.5328532434694324E-9</c:v>
                </c:pt>
                <c:pt idx="2">
                  <c:v>1.9005381492457775E-9</c:v>
                </c:pt>
                <c:pt idx="3">
                  <c:v>2.3530177367870507E-9</c:v>
                </c:pt>
                <c:pt idx="4">
                  <c:v>2.9090179766562428E-9</c:v>
                </c:pt>
                <c:pt idx="5">
                  <c:v>3.5912050583075285E-9</c:v>
                </c:pt>
                <c:pt idx="6">
                  <c:v>4.4269701951639499E-9</c:v>
                </c:pt>
                <c:pt idx="7">
                  <c:v>5.4493610962961042E-9</c:v>
                </c:pt>
                <c:pt idx="8">
                  <c:v>6.6981854989632923E-9</c:v>
                </c:pt>
                <c:pt idx="9">
                  <c:v>8.2213161508070292E-9</c:v>
                </c:pt>
                <c:pt idx="10">
                  <c:v>1.0076231176662715E-8</c:v>
                </c:pt>
                <c:pt idx="11">
                  <c:v>1.2331828924956523E-8</c:v>
                </c:pt>
                <c:pt idx="12">
                  <c:v>1.5070562229159611E-8</c:v>
                </c:pt>
                <c:pt idx="13">
                  <c:v>1.8390943611840221E-8</c:v>
                </c:pt>
                <c:pt idx="14">
                  <c:v>2.2410480377653561E-8</c:v>
                </c:pt>
                <c:pt idx="15">
                  <c:v>2.7269106866046231E-8</c:v>
                </c:pt>
                <c:pt idx="16">
                  <c:v>3.3133190446598158E-8</c:v>
                </c:pt>
                <c:pt idx="17">
                  <c:v>4.0200198224317531E-8</c:v>
                </c:pt>
                <c:pt idx="18">
                  <c:v>4.8704122964856921E-8</c:v>
                </c:pt>
                <c:pt idx="19">
                  <c:v>5.8921779536900994E-8</c:v>
                </c:pt>
                <c:pt idx="20">
                  <c:v>7.1180097286113264E-8</c:v>
                </c:pt>
                <c:pt idx="21">
                  <c:v>8.5864549284416207E-8</c:v>
                </c:pt>
                <c:pt idx="22">
                  <c:v>1.0342887641750914E-7</c:v>
                </c:pt>
                <c:pt idx="23">
                  <c:v>1.2440628285258509E-7</c:v>
                </c:pt>
                <c:pt idx="24">
                  <c:v>1.4942229962735998E-7</c:v>
                </c:pt>
                <c:pt idx="25">
                  <c:v>1.7920953496769235E-7</c:v>
                </c:pt>
                <c:pt idx="26">
                  <c:v>2.1462455350449743E-7</c:v>
                </c:pt>
                <c:pt idx="27">
                  <c:v>2.5666715183077581E-7</c:v>
                </c:pt>
                <c:pt idx="28">
                  <c:v>3.0650232480085966E-7</c:v>
                </c:pt>
                <c:pt idx="29">
                  <c:v>3.654852455808946E-7</c:v>
                </c:pt>
                <c:pt idx="30">
                  <c:v>4.3518961263168317E-7</c:v>
                </c:pt>
                <c:pt idx="31">
                  <c:v>5.1743974842110052E-7</c:v>
                </c:pt>
                <c:pt idx="32">
                  <c:v>6.1434686755582149E-7</c:v>
                </c:pt>
                <c:pt idx="33">
                  <c:v>7.2834996597083154E-7</c:v>
                </c:pt>
                <c:pt idx="34">
                  <c:v>8.6226181754085697E-7</c:v>
                </c:pt>
                <c:pt idx="35">
                  <c:v>1.0193205996360639E-6</c:v>
                </c:pt>
                <c:pt idx="36">
                  <c:v>1.2032477043183186E-6</c:v>
                </c:pt>
                <c:pt idx="37">
                  <c:v>1.418312326569873E-6</c:v>
                </c:pt>
                <c:pt idx="38">
                  <c:v>1.6694034545842627E-6</c:v>
                </c:pt>
                <c:pt idx="39">
                  <c:v>1.9621099190616626E-6</c:v>
                </c:pt>
                <c:pt idx="40">
                  <c:v>2.3028091878744986E-6</c:v>
                </c:pt>
                <c:pt idx="41">
                  <c:v>2.6987656185426808E-6</c:v>
                </c:pt>
                <c:pt idx="42">
                  <c:v>3.1582389027185994E-6</c:v>
                </c:pt>
                <c:pt idx="43">
                  <c:v>3.6906034532647846E-6</c:v>
                </c:pt>
                <c:pt idx="44">
                  <c:v>4.3064794943434961E-6</c:v>
                </c:pt>
                <c:pt idx="45">
                  <c:v>5.0178766169602158E-6</c:v>
                </c:pt>
                <c:pt idx="46">
                  <c:v>5.838350555247305E-6</c:v>
                </c:pt>
                <c:pt idx="47">
                  <c:v>6.7831739209880182E-6</c:v>
                </c:pt>
                <c:pt idx="48">
                  <c:v>7.8695216039335162E-6</c:v>
                </c:pt>
                <c:pt idx="49">
                  <c:v>9.1166715017584258E-6</c:v>
                </c:pt>
                <c:pt idx="50">
                  <c:v>1.0546221184388664E-5</c:v>
                </c:pt>
                <c:pt idx="51">
                  <c:v>1.2182321021242937E-5</c:v>
                </c:pt>
                <c:pt idx="52">
                  <c:v>1.4051924204974803E-5</c:v>
                </c:pt>
                <c:pt idx="53">
                  <c:v>1.6185053989929103E-5</c:v>
                </c:pt>
                <c:pt idx="54">
                  <c:v>1.8615088326129197E-5</c:v>
                </c:pt>
                <c:pt idx="55">
                  <c:v>2.1379061908678806E-5</c:v>
                </c:pt>
                <c:pt idx="56">
                  <c:v>2.4517985476609268E-5</c:v>
                </c:pt>
                <c:pt idx="57">
                  <c:v>2.8077181983223042E-5</c:v>
                </c:pt>
                <c:pt idx="58">
                  <c:v>3.2106639020888695E-5</c:v>
                </c:pt>
                <c:pt idx="59">
                  <c:v>3.6661376616312918E-5</c:v>
                </c:pt>
                <c:pt idx="60">
                  <c:v>4.1801829217165501E-5</c:v>
                </c:pt>
                <c:pt idx="61">
                  <c:v>4.7594240367537925E-5</c:v>
                </c:pt>
                <c:pt idx="62">
                  <c:v>5.4111068218509418E-5</c:v>
                </c:pt>
                <c:pt idx="63">
                  <c:v>6.1431399641968649E-5</c:v>
                </c:pt>
                <c:pt idx="64">
                  <c:v>6.9641370312262821E-5</c:v>
                </c:pt>
                <c:pt idx="65">
                  <c:v>7.8834587693249084E-5</c:v>
                </c:pt>
                <c:pt idx="66">
                  <c:v>8.9112553420614752E-5</c:v>
                </c:pt>
                <c:pt idx="67">
                  <c:v>1.0058508110427099E-4</c:v>
                </c:pt>
                <c:pt idx="68">
                  <c:v>1.1337070509732839E-4</c:v>
                </c:pt>
                <c:pt idx="69">
                  <c:v>1.2759707529146576E-4</c:v>
                </c:pt>
                <c:pt idx="70">
                  <c:v>1.4340133250903732E-4</c:v>
                </c:pt>
                <c:pt idx="71">
                  <c:v>1.6093045857641487E-4</c:v>
                </c:pt>
                <c:pt idx="72">
                  <c:v>1.8034159468798707E-4</c:v>
                </c:pt>
                <c:pt idx="73">
                  <c:v>2.0180232121385391E-4</c:v>
                </c:pt>
                <c:pt idx="74">
                  <c:v>2.2549089167514977E-4</c:v>
                </c:pt>
                <c:pt idx="75">
                  <c:v>2.5159641321838121E-4</c:v>
                </c:pt>
                <c:pt idx="76">
                  <c:v>2.8031896557397673E-4</c:v>
                </c:pt>
                <c:pt idx="77">
                  <c:v>3.1186965019475789E-4</c:v>
                </c:pt>
                <c:pt idx="78">
                  <c:v>3.4647056104786364E-4</c:v>
                </c:pt>
                <c:pt idx="79">
                  <c:v>3.8435466838975018E-4</c:v>
                </c:pt>
                <c:pt idx="80">
                  <c:v>4.2576560679912173E-4</c:v>
                </c:pt>
                <c:pt idx="81">
                  <c:v>4.7095735878796655E-4</c:v>
                </c:pt>
                <c:pt idx="82">
                  <c:v>5.2019382546671165E-4</c:v>
                </c:pt>
                <c:pt idx="83">
                  <c:v>5.7374827601602493E-4</c:v>
                </c:pt>
                <c:pt idx="84">
                  <c:v>6.3190266812417658E-4</c:v>
                </c:pt>
                <c:pt idx="85">
                  <c:v>6.9494683209351128E-4</c:v>
                </c:pt>
                <c:pt idx="86">
                  <c:v>7.6317751200960667E-4</c:v>
                </c:pt>
                <c:pt idx="87">
                  <c:v>8.3689725820767797E-4</c:v>
                </c:pt>
                <c:pt idx="88">
                  <c:v>9.1641316626680613E-4</c:v>
                </c:pt>
                <c:pt idx="89">
                  <c:v>1.0020354589154873E-3</c:v>
                </c:pt>
                <c:pt idx="90">
                  <c:v>1.0940759085418176E-3</c:v>
                </c:pt>
                <c:pt idx="91">
                  <c:v>1.1928460994655909E-3</c:v>
                </c:pt>
                <c:pt idx="92">
                  <c:v>1.2986555307428226E-3</c:v>
                </c:pt>
                <c:pt idx="93">
                  <c:v>1.4118095620275703E-3</c:v>
                </c:pt>
                <c:pt idx="94">
                  <c:v>1.5326072069009773E-3</c:v>
                </c:pt>
                <c:pt idx="95">
                  <c:v>1.6613387800792979E-3</c:v>
                </c:pt>
                <c:pt idx="96">
                  <c:v>1.7982834070147116E-3</c:v>
                </c:pt>
                <c:pt idx="97">
                  <c:v>1.9437064065854638E-3</c:v>
                </c:pt>
                <c:pt idx="98">
                  <c:v>2.0978565598123869E-3</c:v>
                </c:pt>
                <c:pt idx="99">
                  <c:v>2.2609632798122419E-3</c:v>
                </c:pt>
                <c:pt idx="100">
                  <c:v>2.4332337004761128E-3</c:v>
                </c:pt>
                <c:pt idx="101">
                  <c:v>2.6148497036133597E-3</c:v>
                </c:pt>
                <c:pt idx="102">
                  <c:v>2.8059649064956006E-3</c:v>
                </c:pt>
                <c:pt idx="103">
                  <c:v>3.0067016338369977E-3</c:v>
                </c:pt>
                <c:pt idx="104">
                  <c:v>3.2171479002211971E-3</c:v>
                </c:pt>
                <c:pt idx="105">
                  <c:v>3.43735443079553E-3</c:v>
                </c:pt>
                <c:pt idx="106">
                  <c:v>3.6673317496630593E-3</c:v>
                </c:pt>
                <c:pt idx="107">
                  <c:v>3.907047366776664E-3</c:v>
                </c:pt>
                <c:pt idx="108">
                  <c:v>4.15642309524144E-3</c:v>
                </c:pt>
                <c:pt idx="109">
                  <c:v>4.4153325317287176E-3</c:v>
                </c:pt>
                <c:pt idx="110">
                  <c:v>4.6835987331656165E-3</c:v>
                </c:pt>
                <c:pt idx="111">
                  <c:v>4.9609921229599096E-3</c:v>
                </c:pt>
                <c:pt idx="112">
                  <c:v>5.2472286597262194E-3</c:v>
                </c:pt>
                <c:pt idx="113">
                  <c:v>5.5419683007756114E-3</c:v>
                </c:pt>
                <c:pt idx="114">
                  <c:v>5.8448137915007069E-3</c:v>
                </c:pt>
                <c:pt idx="115">
                  <c:v>6.155309810221974E-3</c:v>
                </c:pt>
                <c:pt idx="116">
                  <c:v>6.4729424960534862E-3</c:v>
                </c:pt>
                <c:pt idx="117">
                  <c:v>6.7971393848996241E-3</c:v>
                </c:pt>
                <c:pt idx="118">
                  <c:v>7.1272697758164479E-3</c:v>
                </c:pt>
                <c:pt idx="119">
                  <c:v>7.4626455466776861E-3</c:v>
                </c:pt>
                <c:pt idx="120">
                  <c:v>7.8025224343978503E-3</c:v>
                </c:pt>
                <c:pt idx="121">
                  <c:v>8.1461017909125674E-3</c:v>
                </c:pt>
                <c:pt idx="122">
                  <c:v>8.492532821735059E-3</c:v>
                </c:pt>
                <c:pt idx="123">
                  <c:v>8.8409153092399908E-3</c:v>
                </c:pt>
                <c:pt idx="124">
                  <c:v>9.1903028179204805E-3</c:v>
                </c:pt>
                <c:pt idx="125">
                  <c:v>9.5397063737753616E-3</c:v>
                </c:pt>
                <c:pt idx="126">
                  <c:v>9.8880986047711478E-3</c:v>
                </c:pt>
                <c:pt idx="127">
                  <c:v>1.0234418324050636E-2</c:v>
                </c:pt>
                <c:pt idx="128">
                  <c:v>1.0577575532294809E-2</c:v>
                </c:pt>
                <c:pt idx="129">
                  <c:v>1.0916456810456922E-2</c:v>
                </c:pt>
                <c:pt idx="130">
                  <c:v>1.1249931069048234E-2</c:v>
                </c:pt>
                <c:pt idx="131">
                  <c:v>1.1576855615336352E-2</c:v>
                </c:pt>
                <c:pt idx="132">
                  <c:v>1.1896082495289966E-2</c:v>
                </c:pt>
                <c:pt idx="133">
                  <c:v>1.22064650629377E-2</c:v>
                </c:pt>
                <c:pt idx="134">
                  <c:v>1.2506864726069695E-2</c:v>
                </c:pt>
                <c:pt idx="135">
                  <c:v>1.2796157813960466E-2</c:v>
                </c:pt>
                <c:pt idx="136">
                  <c:v>1.3073242510087051E-2</c:v>
                </c:pt>
                <c:pt idx="137">
                  <c:v>1.3337045790707755E-2</c:v>
                </c:pt>
                <c:pt idx="138">
                  <c:v>1.3586530308696531E-2</c:v>
                </c:pt>
                <c:pt idx="139">
                  <c:v>1.3820701161230992E-2</c:v>
                </c:pt>
                <c:pt idx="140">
                  <c:v>1.4038612479833328E-2</c:v>
                </c:pt>
                <c:pt idx="141">
                  <c:v>1.4239373781879517E-2</c:v>
                </c:pt>
                <c:pt idx="142">
                  <c:v>1.4422156024028156E-2</c:v>
                </c:pt>
                <c:pt idx="143">
                  <c:v>1.4586197300072318E-2</c:v>
                </c:pt>
                <c:pt idx="144">
                  <c:v>1.4730808128470245E-2</c:v>
                </c:pt>
                <c:pt idx="145">
                  <c:v>1.4855376278238614E-2</c:v>
                </c:pt>
                <c:pt idx="146">
                  <c:v>1.4959371085959346E-2</c:v>
                </c:pt>
                <c:pt idx="147">
                  <c:v>1.5042347221312737E-2</c:v>
                </c:pt>
                <c:pt idx="148">
                  <c:v>1.5103947863750952E-2</c:v>
                </c:pt>
                <c:pt idx="149">
                  <c:v>1.5143907258604501E-2</c:v>
                </c:pt>
                <c:pt idx="150">
                  <c:v>1.5162052626999234E-2</c:v>
                </c:pt>
                <c:pt idx="151">
                  <c:v>1.5158305410376612E-2</c:v>
                </c:pt>
                <c:pt idx="152">
                  <c:v>1.5132681837073385E-2</c:v>
                </c:pt>
                <c:pt idx="153">
                  <c:v>1.5085292805242602E-2</c:v>
                </c:pt>
                <c:pt idx="154">
                  <c:v>1.501634308329795E-2</c:v>
                </c:pt>
                <c:pt idx="155">
                  <c:v>1.4926129835947993E-2</c:v>
                </c:pt>
                <c:pt idx="156">
                  <c:v>1.4815040490667113E-2</c:v>
                </c:pt>
                <c:pt idx="157">
                  <c:v>1.4683549966037698E-2</c:v>
                </c:pt>
                <c:pt idx="158">
                  <c:v>1.4532217289709425E-2</c:v>
                </c:pt>
                <c:pt idx="159">
                  <c:v>1.4361681639675619E-2</c:v>
                </c:pt>
                <c:pt idx="160">
                  <c:v>1.4172657848089534E-2</c:v>
                </c:pt>
                <c:pt idx="161">
                  <c:v>1.3965931411866641E-2</c:v>
                </c:pt>
                <c:pt idx="162">
                  <c:v>1.3742353058783104E-2</c:v>
                </c:pt>
                <c:pt idx="163">
                  <c:v>1.3502832921633746E-2</c:v>
                </c:pt>
                <c:pt idx="164">
                  <c:v>1.324833437621298E-2</c:v>
                </c:pt>
                <c:pt idx="165">
                  <c:v>1.2979867601397398E-2</c:v>
                </c:pt>
                <c:pt idx="166">
                  <c:v>1.2698482921416808E-2</c:v>
                </c:pt>
                <c:pt idx="167">
                  <c:v>1.2405263991490131E-2</c:v>
                </c:pt>
                <c:pt idx="168">
                  <c:v>1.2101320888372971E-2</c:v>
                </c:pt>
                <c:pt idx="169">
                  <c:v>1.1787783167023632E-2</c:v>
                </c:pt>
                <c:pt idx="170">
                  <c:v>1.1465792943563584E-2</c:v>
                </c:pt>
                <c:pt idx="171">
                  <c:v>1.1136498063015442E-2</c:v>
                </c:pt>
                <c:pt idx="172">
                  <c:v>1.0801045407983555E-2</c:v>
                </c:pt>
                <c:pt idx="173">
                  <c:v>1.0460574401545282E-2</c:v>
                </c:pt>
                <c:pt idx="174">
                  <c:v>1.0116210754196761E-2</c:v>
                </c:pt>
                <c:pt idx="175">
                  <c:v>9.769060500804767E-3</c:v>
                </c:pt>
                <c:pt idx="176">
                  <c:v>9.4202043692187994E-3</c:v>
                </c:pt>
                <c:pt idx="177">
                  <c:v>9.0706925175629248E-3</c:v>
                </c:pt>
                <c:pt idx="178">
                  <c:v>8.7215396723246061E-3</c:v>
                </c:pt>
                <c:pt idx="179">
                  <c:v>8.3737206942595937E-3</c:v>
                </c:pt>
                <c:pt idx="180">
                  <c:v>8.028166593909555E-3</c:v>
                </c:pt>
                <c:pt idx="181">
                  <c:v>7.6857610132537212E-3</c:v>
                </c:pt>
                <c:pt idx="182">
                  <c:v>7.3473371847562743E-3</c:v>
                </c:pt>
                <c:pt idx="183">
                  <c:v>7.0136753738940689E-3</c:v>
                </c:pt>
                <c:pt idx="184">
                  <c:v>6.6855008062168091E-3</c:v>
                </c:pt>
                <c:pt idx="185">
                  <c:v>6.3634820751618405E-3</c:v>
                </c:pt>
                <c:pt idx="186">
                  <c:v>6.0482300222709463E-3</c:v>
                </c:pt>
                <c:pt idx="187">
                  <c:v>5.7402970771833527E-3</c:v>
                </c:pt>
                <c:pt idx="188">
                  <c:v>5.4401770408480012E-3</c:v>
                </c:pt>
                <c:pt idx="189">
                  <c:v>5.1483052918423833E-3</c:v>
                </c:pt>
                <c:pt idx="190">
                  <c:v>4.8650593925318349E-3</c:v>
                </c:pt>
                <c:pt idx="191">
                  <c:v>4.5907600690713781E-3</c:v>
                </c:pt>
                <c:pt idx="192">
                  <c:v>4.3256725369553205E-3</c:v>
                </c:pt>
                <c:pt idx="193">
                  <c:v>4.0700081419633334E-3</c:v>
                </c:pt>
                <c:pt idx="194">
                  <c:v>3.8239262849355427E-3</c:v>
                </c:pt>
                <c:pt idx="195">
                  <c:v>3.5875365978264117E-3</c:v>
                </c:pt>
                <c:pt idx="196">
                  <c:v>3.3609013379256609E-3</c:v>
                </c:pt>
                <c:pt idx="197">
                  <c:v>3.144037966976551E-3</c:v>
                </c:pt>
                <c:pt idx="198">
                  <c:v>2.9369218821455527E-3</c:v>
                </c:pt>
                <c:pt idx="199">
                  <c:v>2.7394892663764941E-3</c:v>
                </c:pt>
                <c:pt idx="200">
                  <c:v>2.5516400265673481E-3</c:v>
                </c:pt>
                <c:pt idx="201">
                  <c:v>2.3732407892066878E-3</c:v>
                </c:pt>
                <c:pt idx="202">
                  <c:v>2.2041279245653489E-3</c:v>
                </c:pt>
                <c:pt idx="203">
                  <c:v>2.0441105722214499E-3</c:v>
                </c:pt>
                <c:pt idx="204">
                  <c:v>1.8929736425673091E-3</c:v>
                </c:pt>
                <c:pt idx="205">
                  <c:v>1.7504807709686613E-3</c:v>
                </c:pt>
                <c:pt idx="206">
                  <c:v>1.6163772033838081E-3</c:v>
                </c:pt>
                <c:pt idx="207">
                  <c:v>1.49039259446805E-3</c:v>
                </c:pt>
                <c:pt idx="208">
                  <c:v>1.3722437014532705E-3</c:v>
                </c:pt>
                <c:pt idx="209">
                  <c:v>1.261636959372195E-3</c:v>
                </c:pt>
                <c:pt idx="210">
                  <c:v>1.1582709254618975E-3</c:v>
                </c:pt>
                <c:pt idx="211">
                  <c:v>1.0618385828047366E-3</c:v>
                </c:pt>
                <c:pt idx="212">
                  <c:v>9.7202949542226085E-4</c:v>
                </c:pt>
                <c:pt idx="213">
                  <c:v>8.8853180910757415E-4</c:v>
                </c:pt>
                <c:pt idx="214">
                  <c:v>8.1103409424516102E-4</c:v>
                </c:pt>
                <c:pt idx="215">
                  <c:v>7.3922702870893591E-4</c:v>
                </c:pt>
                <c:pt idx="216">
                  <c:v>6.7280492063639453E-4</c:v>
                </c:pt>
                <c:pt idx="217">
                  <c:v>6.1146707243964237E-4</c:v>
                </c:pt>
                <c:pt idx="218">
                  <c:v>5.5491898882573804E-4</c:v>
                </c:pt>
                <c:pt idx="219">
                  <c:v>5.0287343285508699E-4</c:v>
                </c:pt>
                <c:pt idx="220">
                  <c:v>4.5505133516573625E-4</c:v>
                </c:pt>
                <c:pt idx="221">
                  <c:v>4.1118256243407404E-4</c:v>
                </c:pt>
                <c:pt idx="222">
                  <c:v>3.7100655193123298E-4</c:v>
                </c:pt>
                <c:pt idx="223">
                  <c:v>3.3427281967403062E-4</c:v>
                </c:pt>
                <c:pt idx="224">
                  <c:v>3.0074135016577494E-4</c:v>
                </c:pt>
                <c:pt idx="225">
                  <c:v>2.7018287608318689E-4</c:v>
                </c:pt>
                <c:pt idx="226">
                  <c:v>2.4237905649984607E-4</c:v>
                </c:pt>
                <c:pt idx="227">
                  <c:v>2.1712256235340791E-4</c:v>
                </c:pt>
                <c:pt idx="228">
                  <c:v>1.9421707787371927E-4</c:v>
                </c:pt>
                <c:pt idx="229">
                  <c:v>1.7347722660244791E-4</c:v>
                </c:pt>
                <c:pt idx="230">
                  <c:v>1.547284304629216E-4</c:v>
                </c:pt>
                <c:pt idx="231">
                  <c:v>1.3780671009244248E-4</c:v>
                </c:pt>
                <c:pt idx="232">
                  <c:v>1.2255843433926859E-4</c:v>
                </c:pt>
                <c:pt idx="233">
                  <c:v>1.0884002646326056E-4</c:v>
                </c:pt>
                <c:pt idx="234">
                  <c:v>9.6517634173060471E-5</c:v>
                </c:pt>
                <c:pt idx="235">
                  <c:v>8.5466770193217239E-5</c:v>
                </c:pt>
                <c:pt idx="236">
                  <c:v>7.5571929590955751E-5</c:v>
                </c:pt>
                <c:pt idx="237">
                  <c:v>6.6726189612681213E-5</c:v>
                </c:pt>
                <c:pt idx="238">
                  <c:v>5.8830797292445489E-5</c:v>
                </c:pt>
                <c:pt idx="239">
                  <c:v>5.1794749605413311E-5</c:v>
                </c:pt>
                <c:pt idx="240">
                  <c:v>4.5534370454942352E-5</c:v>
                </c:pt>
                <c:pt idx="241">
                  <c:v>3.9972888307621603E-5</c:v>
                </c:pt>
                <c:pt idx="242">
                  <c:v>3.5040017831060091E-5</c:v>
                </c:pt>
                <c:pt idx="243">
                  <c:v>3.0671548448256535E-5</c:v>
                </c:pt>
                <c:pt idx="244">
                  <c:v>2.6808942303124257E-5</c:v>
                </c:pt>
                <c:pt idx="245">
                  <c:v>2.3398943736681984E-5</c:v>
                </c:pt>
                <c:pt idx="246">
                  <c:v>2.0393202004371329E-5</c:v>
                </c:pt>
                <c:pt idx="247">
                  <c:v>1.7747908623193329E-5</c:v>
                </c:pt>
                <c:pt idx="248">
                  <c:v>1.5423450423606305E-5</c:v>
                </c:pt>
                <c:pt idx="249">
                  <c:v>1.3384079095651684E-5</c:v>
                </c:pt>
                <c:pt idx="250">
                  <c:v>1.1597597761434931E-5</c:v>
                </c:pt>
                <c:pt idx="251">
                  <c:v>1.0035064876364275E-5</c:v>
                </c:pt>
                <c:pt idx="252">
                  <c:v>8.6705155586357306E-6</c:v>
                </c:pt>
                <c:pt idx="253">
                  <c:v>7.4807002692720054E-6</c:v>
                </c:pt>
                <c:pt idx="254">
                  <c:v>6.4448406123076788E-6</c:v>
                </c:pt>
                <c:pt idx="255">
                  <c:v>5.5444018950273477E-6</c:v>
                </c:pt>
                <c:pt idx="256">
                  <c:v>4.7628819799617785E-6</c:v>
                </c:pt>
                <c:pt idx="257">
                  <c:v>4.0856158720009498E-6</c:v>
                </c:pt>
                <c:pt idx="258">
                  <c:v>3.4995954138250547E-6</c:v>
                </c:pt>
                <c:pt idx="259">
                  <c:v>2.9933034092014403E-6</c:v>
                </c:pt>
                <c:pt idx="260">
                  <c:v>2.5565614548802798E-6</c:v>
                </c:pt>
                <c:pt idx="261">
                  <c:v>2.180390736212162E-6</c:v>
                </c:pt>
                <c:pt idx="262">
                  <c:v>1.8568850276312297E-6</c:v>
                </c:pt>
                <c:pt idx="263">
                  <c:v>1.5790951352917072E-6</c:v>
                </c:pt>
                <c:pt idx="264">
                  <c:v>1.3409240239908906E-6</c:v>
                </c:pt>
                <c:pt idx="265">
                  <c:v>1.137031882725944E-6</c:v>
                </c:pt>
                <c:pt idx="266">
                  <c:v>9.6275040158126078E-7</c:v>
                </c:pt>
                <c:pt idx="267">
                  <c:v>8.140055559943613E-7</c:v>
                </c:pt>
                <c:pt idx="268">
                  <c:v>6.872482217715681E-7</c:v>
                </c:pt>
                <c:pt idx="269">
                  <c:v>5.7939197459166725E-7</c:v>
                </c:pt>
                <c:pt idx="270">
                  <c:v>4.8775746031983929E-7</c:v>
                </c:pt>
                <c:pt idx="271">
                  <c:v>4.100227565245033E-7</c:v>
                </c:pt>
                <c:pt idx="272">
                  <c:v>3.4417918050975808E-7</c:v>
                </c:pt>
                <c:pt idx="273">
                  <c:v>2.8849203439633972E-7</c:v>
                </c:pt>
                <c:pt idx="274">
                  <c:v>2.4146581283723802E-7</c:v>
                </c:pt>
                <c:pt idx="275">
                  <c:v>2.0181343344933845E-7</c:v>
                </c:pt>
                <c:pt idx="276">
                  <c:v>1.684290836580575E-7</c:v>
                </c:pt>
                <c:pt idx="277">
                  <c:v>1.4036431012969897E-7</c:v>
                </c:pt>
                <c:pt idx="278">
                  <c:v>1.1680700810459804E-7</c:v>
                </c:pt>
                <c:pt idx="279">
                  <c:v>9.7062997592124896E-8</c:v>
                </c:pt>
                <c:pt idx="280">
                  <c:v>8.0539901439578935E-8</c:v>
                </c:pt>
                <c:pt idx="281">
                  <c:v>6.6733066673100549E-8</c:v>
                </c:pt>
                <c:pt idx="282">
                  <c:v>5.5213295195215152E-8</c:v>
                </c:pt>
                <c:pt idx="283">
                  <c:v>4.561617290406732E-8</c:v>
                </c:pt>
                <c:pt idx="284">
                  <c:v>3.7632807590804936E-8</c:v>
                </c:pt>
                <c:pt idx="285">
                  <c:v>3.1001805610317635E-8</c:v>
                </c:pt>
                <c:pt idx="286">
                  <c:v>2.5502335358468926E-8</c:v>
                </c:pt>
                <c:pt idx="287">
                  <c:v>2.0948142089976329E-8</c:v>
                </c:pt>
                <c:pt idx="288">
                  <c:v>1.7182393648216094E-8</c:v>
                </c:pt>
                <c:pt idx="289">
                  <c:v>1.4073250330837467E-8</c:v>
                </c:pt>
                <c:pt idx="290">
                  <c:v>1.1510064466770918E-8</c:v>
                </c:pt>
                <c:pt idx="291">
                  <c:v>9.4001264167871197E-9</c:v>
                </c:pt>
                <c:pt idx="292">
                  <c:v>7.6658837176136563E-9</c:v>
                </c:pt>
                <c:pt idx="293">
                  <c:v>6.2425690543674152E-9</c:v>
                </c:pt>
                <c:pt idx="294">
                  <c:v>5.0761807515045935E-9</c:v>
                </c:pt>
                <c:pt idx="295">
                  <c:v>4.121766599684666E-9</c:v>
                </c:pt>
                <c:pt idx="296">
                  <c:v>3.341968162575119E-9</c:v>
                </c:pt>
                <c:pt idx="297">
                  <c:v>2.7057883074834533E-9</c:v>
                </c:pt>
                <c:pt idx="298">
                  <c:v>2.187549646377948E-9</c:v>
                </c:pt>
                <c:pt idx="299">
                  <c:v>1.7660159244969845E-9</c:v>
                </c:pt>
                <c:pt idx="300">
                  <c:v>1.4236522129647556E-9</c:v>
                </c:pt>
                <c:pt idx="301">
                  <c:v>1.1460031056999768E-9</c:v>
                </c:pt>
                <c:pt idx="302">
                  <c:v>9.2117104100595835E-10</c:v>
                </c:pt>
                <c:pt idx="303">
                  <c:v>7.3937941178199782E-10</c:v>
                </c:pt>
                <c:pt idx="304">
                  <c:v>5.9260733830993686E-10</c:v>
                </c:pt>
                <c:pt idx="305">
                  <c:v>4.7428489305378963E-10</c:v>
                </c:pt>
                <c:pt idx="306">
                  <c:v>3.7903922308833378E-10</c:v>
                </c:pt>
                <c:pt idx="307">
                  <c:v>3.0248344432277029E-10</c:v>
                </c:pt>
                <c:pt idx="308">
                  <c:v>2.4104141098626332E-10</c:v>
                </c:pt>
                <c:pt idx="309">
                  <c:v>1.9180251922051892E-10</c:v>
                </c:pt>
                <c:pt idx="310">
                  <c:v>1.5240160760297456E-10</c:v>
                </c:pt>
                <c:pt idx="311">
                  <c:v>1.2091978996212865E-10</c:v>
                </c:pt>
                <c:pt idx="312">
                  <c:v>9.5802714572004594E-11</c:v>
                </c:pt>
                <c:pt idx="313">
                  <c:v>7.5793304244366186E-11</c:v>
                </c:pt>
                <c:pt idx="314">
                  <c:v>5.9876507593559085E-11</c:v>
                </c:pt>
                <c:pt idx="315">
                  <c:v>4.7233994743587123E-11</c:v>
                </c:pt>
                <c:pt idx="316">
                  <c:v>3.7207071372091846E-11</c:v>
                </c:pt>
                <c:pt idx="317">
                  <c:v>2.9266372278575411E-11</c:v>
                </c:pt>
                <c:pt idx="318">
                  <c:v>2.2987137461615306E-11</c:v>
                </c:pt>
                <c:pt idx="319">
                  <c:v>1.802907676907853E-11</c:v>
                </c:pt>
                <c:pt idx="320">
                  <c:v>1.4119999390979928E-11</c:v>
                </c:pt>
                <c:pt idx="321">
                  <c:v>1.1042526823250572E-11</c:v>
                </c:pt>
                <c:pt idx="322">
                  <c:v>8.6233267541033129E-12</c:v>
                </c:pt>
                <c:pt idx="323">
                  <c:v>6.7244043018805999E-12</c:v>
                </c:pt>
                <c:pt idx="324">
                  <c:v>5.2360693123601095E-12</c:v>
                </c:pt>
                <c:pt idx="325">
                  <c:v>4.0712666842338127E-12</c:v>
                </c:pt>
                <c:pt idx="326">
                  <c:v>3.1610132092954897E-12</c:v>
                </c:pt>
                <c:pt idx="327">
                  <c:v>2.4507311161802423E-12</c:v>
                </c:pt>
                <c:pt idx="328">
                  <c:v>1.8973070219544894E-12</c:v>
                </c:pt>
                <c:pt idx="329">
                  <c:v>1.46673669741737E-12</c:v>
                </c:pt>
                <c:pt idx="330">
                  <c:v>1.1322420943196421E-12</c:v>
                </c:pt>
                <c:pt idx="331">
                  <c:v>8.7276843468447746E-13</c:v>
                </c:pt>
                <c:pt idx="332">
                  <c:v>6.7178663508238562E-13</c:v>
                </c:pt>
                <c:pt idx="333">
                  <c:v>5.163406094982645E-13</c:v>
                </c:pt>
                <c:pt idx="334">
                  <c:v>3.9629062787221345E-13</c:v>
                </c:pt>
                <c:pt idx="335">
                  <c:v>3.0371337291749436E-13</c:v>
                </c:pt>
                <c:pt idx="336">
                  <c:v>2.324270248856802E-13</c:v>
                </c:pt>
                <c:pt idx="337">
                  <c:v>1.776159349861569E-13</c:v>
                </c:pt>
                <c:pt idx="338">
                  <c:v>1.3553448952338949E-13</c:v>
                </c:pt>
                <c:pt idx="339">
                  <c:v>1.0327383804213829E-13</c:v>
                </c:pt>
                <c:pt idx="340">
                  <c:v>7.8578440461034517E-14</c:v>
                </c:pt>
                <c:pt idx="341">
                  <c:v>5.9702028561590951E-14</c:v>
                </c:pt>
                <c:pt idx="342">
                  <c:v>4.5294697700524332E-14</c:v>
                </c:pt>
                <c:pt idx="343">
                  <c:v>3.4314544474214358E-14</c:v>
                </c:pt>
                <c:pt idx="344">
                  <c:v>2.5958626241335326E-14</c:v>
                </c:pt>
                <c:pt idx="345">
                  <c:v>1.9609104804364971E-14</c:v>
                </c:pt>
                <c:pt idx="346">
                  <c:v>1.4791302699890463E-14</c:v>
                </c:pt>
                <c:pt idx="347">
                  <c:v>1.114108985590702E-14</c:v>
                </c:pt>
                <c:pt idx="348">
                  <c:v>8.3795659607402645E-15</c:v>
                </c:pt>
                <c:pt idx="349">
                  <c:v>6.2934381113075128E-15</c:v>
                </c:pt>
                <c:pt idx="350">
                  <c:v>4.7198370220064365E-15</c:v>
                </c:pt>
                <c:pt idx="351">
                  <c:v>3.5345866609914853E-15</c:v>
                </c:pt>
                <c:pt idx="352">
                  <c:v>2.6431563931029516E-15</c:v>
                </c:pt>
                <c:pt idx="353">
                  <c:v>1.9736933694209514E-15</c:v>
                </c:pt>
                <c:pt idx="354">
                  <c:v>1.4716654645106979E-15</c:v>
                </c:pt>
                <c:pt idx="355">
                  <c:v>1.0957490672640033E-15</c:v>
                </c:pt>
                <c:pt idx="356">
                  <c:v>8.1467748824950662E-16</c:v>
                </c:pt>
                <c:pt idx="357">
                  <c:v>6.0482943233138977E-16</c:v>
                </c:pt>
                <c:pt idx="358">
                  <c:v>4.4838669019213672E-16</c:v>
                </c:pt>
                <c:pt idx="359">
                  <c:v>3.319289280413764E-16</c:v>
                </c:pt>
                <c:pt idx="360">
                  <c:v>2.4536357402508128E-16</c:v>
                </c:pt>
                <c:pt idx="361">
                  <c:v>1.8111218480580002E-16</c:v>
                </c:pt>
                <c:pt idx="362">
                  <c:v>1.3349280080637417E-16</c:v>
                </c:pt>
                <c:pt idx="363">
                  <c:v>9.8251822599898127E-17</c:v>
                </c:pt>
                <c:pt idx="364">
                  <c:v>7.2209773150485555E-17</c:v>
                </c:pt>
                <c:pt idx="365">
                  <c:v>5.2993663139844439E-17</c:v>
                </c:pt>
                <c:pt idx="366">
                  <c:v>3.8835106080087983E-17</c:v>
                </c:pt>
                <c:pt idx="367">
                  <c:v>2.8418270625434427E-17</c:v>
                </c:pt>
                <c:pt idx="368">
                  <c:v>2.0765547709846378E-17</c:v>
                </c:pt>
                <c:pt idx="369">
                  <c:v>1.5151712817060189E-17</c:v>
                </c:pt>
                <c:pt idx="370">
                  <c:v>1.1039582892084215E-17</c:v>
                </c:pt>
                <c:pt idx="371">
                  <c:v>8.0318611909453168E-18</c:v>
                </c:pt>
                <c:pt idx="372">
                  <c:v>5.8351539502402731E-18</c:v>
                </c:pt>
                <c:pt idx="373">
                  <c:v>4.2331244632875611E-18</c:v>
                </c:pt>
                <c:pt idx="374">
                  <c:v>3.0664956435534236E-18</c:v>
                </c:pt>
                <c:pt idx="375">
                  <c:v>2.2181773230455302E-18</c:v>
                </c:pt>
                <c:pt idx="376">
                  <c:v>1.6022222741509953E-18</c:v>
                </c:pt>
                <c:pt idx="377">
                  <c:v>1.1556381326556109E-18</c:v>
                </c:pt>
                <c:pt idx="378">
                  <c:v>8.3232618462762977E-19</c:v>
                </c:pt>
                <c:pt idx="379">
                  <c:v>5.9860156257722001E-19</c:v>
                </c:pt>
                <c:pt idx="380">
                  <c:v>4.2988741341294326E-19</c:v>
                </c:pt>
                <c:pt idx="381">
                  <c:v>3.0827918919494106E-19</c:v>
                </c:pt>
                <c:pt idx="382">
                  <c:v>2.2075283077513117E-19</c:v>
                </c:pt>
                <c:pt idx="383">
                  <c:v>1.5784867820495286E-19</c:v>
                </c:pt>
                <c:pt idx="384">
                  <c:v>1.1270630516830353E-19</c:v>
                </c:pt>
                <c:pt idx="385">
                  <c:v>8.0357805968734394E-20</c:v>
                </c:pt>
                <c:pt idx="386">
                  <c:v>5.7211129691168261E-20</c:v>
                </c:pt>
                <c:pt idx="387">
                  <c:v>4.0672940479974513E-20</c:v>
                </c:pt>
                <c:pt idx="388">
                  <c:v>2.8873751459215656E-20</c:v>
                </c:pt>
                <c:pt idx="389">
                  <c:v>2.0467907770227917E-20</c:v>
                </c:pt>
                <c:pt idx="390">
                  <c:v>1.4488261759107339E-20</c:v>
                </c:pt>
                <c:pt idx="391">
                  <c:v>1.0240748748508857E-20</c:v>
                </c:pt>
                <c:pt idx="392">
                  <c:v>7.2280264524888398E-21</c:v>
                </c:pt>
                <c:pt idx="393">
                  <c:v>5.0942511290771125E-21</c:v>
                </c:pt>
                <c:pt idx="394">
                  <c:v>3.585201441518175E-21</c:v>
                </c:pt>
                <c:pt idx="395">
                  <c:v>2.5195290450315144E-21</c:v>
                </c:pt>
                <c:pt idx="396">
                  <c:v>1.7680631432860727E-21</c:v>
                </c:pt>
                <c:pt idx="397">
                  <c:v>1.2389357009758585E-21</c:v>
                </c:pt>
                <c:pt idx="398">
                  <c:v>8.6690669955596193E-22</c:v>
                </c:pt>
                <c:pt idx="399">
                  <c:v>6.0571530261407342E-22</c:v>
                </c:pt>
                <c:pt idx="400">
                  <c:v>4.2260762342379129E-22</c:v>
                </c:pt>
                <c:pt idx="401">
                  <c:v>2.9442772501082753E-22</c:v>
                </c:pt>
                <c:pt idx="402">
                  <c:v>2.0482957995172393E-22</c:v>
                </c:pt>
                <c:pt idx="403">
                  <c:v>1.4229159265107399E-22</c:v>
                </c:pt>
                <c:pt idx="404">
                  <c:v>9.870482919276671E-23</c:v>
                </c:pt>
                <c:pt idx="405">
                  <c:v>6.8370720582872254E-23</c:v>
                </c:pt>
                <c:pt idx="406">
                  <c:v>4.7290565550208086E-23</c:v>
                </c:pt>
                <c:pt idx="407">
                  <c:v>3.2662652721295704E-23</c:v>
                </c:pt>
                <c:pt idx="408">
                  <c:v>2.2526877316847798E-23</c:v>
                </c:pt>
                <c:pt idx="409">
                  <c:v>1.5513976498658386E-23</c:v>
                </c:pt>
                <c:pt idx="410">
                  <c:v>1.0668856149348483E-23</c:v>
                </c:pt>
                <c:pt idx="411">
                  <c:v>7.3263082033345962E-24</c:v>
                </c:pt>
                <c:pt idx="412">
                  <c:v>5.0237162859176427E-24</c:v>
                </c:pt>
                <c:pt idx="413">
                  <c:v>3.4398350674259038E-24</c:v>
                </c:pt>
                <c:pt idx="414">
                  <c:v>2.3519209974946725E-24</c:v>
                </c:pt>
                <c:pt idx="415">
                  <c:v>1.6057592562409737E-24</c:v>
                </c:pt>
                <c:pt idx="416">
                  <c:v>1.0947393621767741E-24</c:v>
                </c:pt>
                <c:pt idx="417">
                  <c:v>7.4526998060955792E-25</c:v>
                </c:pt>
                <c:pt idx="418">
                  <c:v>5.0662791741737486E-25</c:v>
                </c:pt>
                <c:pt idx="419">
                  <c:v>3.4390397998888031E-25</c:v>
                </c:pt>
                <c:pt idx="420">
                  <c:v>2.3310837724801489E-25</c:v>
                </c:pt>
                <c:pt idx="421">
                  <c:v>1.5777971061040534E-25</c:v>
                </c:pt>
                <c:pt idx="422">
                  <c:v>1.0663923579039009E-25</c:v>
                </c:pt>
                <c:pt idx="423">
                  <c:v>7.1970660433969097E-26</c:v>
                </c:pt>
                <c:pt idx="424">
                  <c:v>4.8502770535386066E-26</c:v>
                </c:pt>
                <c:pt idx="425">
                  <c:v>3.2640003778576673E-26</c:v>
                </c:pt>
                <c:pt idx="426">
                  <c:v>2.1933424744130725E-26</c:v>
                </c:pt>
                <c:pt idx="427">
                  <c:v>1.4717542286517552E-26</c:v>
                </c:pt>
                <c:pt idx="428">
                  <c:v>9.8613581179815169E-27</c:v>
                </c:pt>
                <c:pt idx="429">
                  <c:v>6.5979764913282271E-27</c:v>
                </c:pt>
                <c:pt idx="430">
                  <c:v>4.4081604312467535E-27</c:v>
                </c:pt>
                <c:pt idx="431">
                  <c:v>2.940875334539961E-27</c:v>
                </c:pt>
                <c:pt idx="432">
                  <c:v>1.9591533574506319E-27</c:v>
                </c:pt>
                <c:pt idx="433">
                  <c:v>1.3032653402333827E-27</c:v>
                </c:pt>
                <c:pt idx="434">
                  <c:v>8.657048551826985E-28</c:v>
                </c:pt>
                <c:pt idx="435">
                  <c:v>5.742215085124375E-28</c:v>
                </c:pt>
                <c:pt idx="436">
                  <c:v>3.8033093685327509E-28</c:v>
                </c:pt>
                <c:pt idx="437">
                  <c:v>2.5154543806971451E-28</c:v>
                </c:pt>
                <c:pt idx="438">
                  <c:v>1.6612838103089406E-28</c:v>
                </c:pt>
                <c:pt idx="439">
                  <c:v>1.0955792920176954E-28</c:v>
                </c:pt>
                <c:pt idx="440">
                  <c:v>7.2146686826949853E-29</c:v>
                </c:pt>
                <c:pt idx="441">
                  <c:v>4.7441844292877047E-29</c:v>
                </c:pt>
                <c:pt idx="442">
                  <c:v>3.1151526328036079E-29</c:v>
                </c:pt>
                <c:pt idx="443">
                  <c:v>2.0425358707023899E-29</c:v>
                </c:pt>
                <c:pt idx="444">
                  <c:v>1.3373117142998806E-29</c:v>
                </c:pt>
                <c:pt idx="445">
                  <c:v>8.7431554557601576E-30</c:v>
                </c:pt>
                <c:pt idx="446">
                  <c:v>5.7078998796717344E-30</c:v>
                </c:pt>
                <c:pt idx="447">
                  <c:v>3.720977877106718E-30</c:v>
                </c:pt>
                <c:pt idx="448">
                  <c:v>2.4222023664864037E-30</c:v>
                </c:pt>
                <c:pt idx="449">
                  <c:v>1.5744771243614642E-30</c:v>
                </c:pt>
                <c:pt idx="450">
                  <c:v>1.0219623141568885E-30</c:v>
                </c:pt>
                <c:pt idx="451">
                  <c:v>6.6237815615365064E-31</c:v>
                </c:pt>
                <c:pt idx="452">
                  <c:v>4.2869628261997393E-31</c:v>
                </c:pt>
                <c:pt idx="453">
                  <c:v>2.7705502293241326E-31</c:v>
                </c:pt>
                <c:pt idx="454">
                  <c:v>1.7879482055068989E-31</c:v>
                </c:pt>
                <c:pt idx="455">
                  <c:v>1.1521696581400454E-31</c:v>
                </c:pt>
                <c:pt idx="456">
                  <c:v>7.4139649642171422E-32</c:v>
                </c:pt>
                <c:pt idx="457">
                  <c:v>4.7638405798254772E-32</c:v>
                </c:pt>
                <c:pt idx="458">
                  <c:v>3.0565851907702351E-32</c:v>
                </c:pt>
                <c:pt idx="459">
                  <c:v>1.9583413072246706E-32</c:v>
                </c:pt>
                <c:pt idx="460">
                  <c:v>1.2528897591360929E-32</c:v>
                </c:pt>
                <c:pt idx="461">
                  <c:v>8.0040525105007827E-33</c:v>
                </c:pt>
                <c:pt idx="462">
                  <c:v>5.1059856955304679E-33</c:v>
                </c:pt>
                <c:pt idx="463">
                  <c:v>3.252534061465509E-33</c:v>
                </c:pt>
                <c:pt idx="464">
                  <c:v>2.0688867000354543E-33</c:v>
                </c:pt>
                <c:pt idx="465">
                  <c:v>1.3140871153028414E-33</c:v>
                </c:pt>
                <c:pt idx="466">
                  <c:v>8.3345892441072477E-34</c:v>
                </c:pt>
                <c:pt idx="467">
                  <c:v>5.2785767474349371E-34</c:v>
                </c:pt>
                <c:pt idx="468">
                  <c:v>3.3382747250881625E-34</c:v>
                </c:pt>
                <c:pt idx="469">
                  <c:v>2.1081422062865424E-34</c:v>
                </c:pt>
                <c:pt idx="470">
                  <c:v>1.3293836311348675E-34</c:v>
                </c:pt>
                <c:pt idx="471">
                  <c:v>8.3709229715010445E-35</c:v>
                </c:pt>
                <c:pt idx="472">
                  <c:v>5.2634313048563508E-35</c:v>
                </c:pt>
                <c:pt idx="473">
                  <c:v>3.3047390145517059E-35</c:v>
                </c:pt>
                <c:pt idx="474">
                  <c:v>2.0719437982263328E-35</c:v>
                </c:pt>
                <c:pt idx="475">
                  <c:v>1.2971534920746023E-35</c:v>
                </c:pt>
                <c:pt idx="476">
                  <c:v>8.1091878737704514E-36</c:v>
                </c:pt>
                <c:pt idx="477">
                  <c:v>5.0621609613071482E-36</c:v>
                </c:pt>
                <c:pt idx="478">
                  <c:v>3.1554923612780689E-36</c:v>
                </c:pt>
                <c:pt idx="479">
                  <c:v>1.9641330839389771E-36</c:v>
                </c:pt>
                <c:pt idx="480">
                  <c:v>1.2208077669499707E-36</c:v>
                </c:pt>
                <c:pt idx="481">
                  <c:v>7.5769819250563794E-37</c:v>
                </c:pt>
                <c:pt idx="482">
                  <c:v>4.6958889034049142E-37</c:v>
                </c:pt>
                <c:pt idx="483">
                  <c:v>2.9061094793181401E-37</c:v>
                </c:pt>
                <c:pt idx="484">
                  <c:v>1.7958858281315513E-37</c:v>
                </c:pt>
                <c:pt idx="485">
                  <c:v>1.1081998076948584E-37</c:v>
                </c:pt>
                <c:pt idx="486">
                  <c:v>6.8285738798207726E-38</c:v>
                </c:pt>
                <c:pt idx="487">
                  <c:v>4.2015985005819736E-38</c:v>
                </c:pt>
                <c:pt idx="488">
                  <c:v>2.5814973361962561E-38</c:v>
                </c:pt>
                <c:pt idx="489">
                  <c:v>1.5838038996503182E-38</c:v>
                </c:pt>
                <c:pt idx="490">
                  <c:v>9.7029485727957701E-39</c:v>
                </c:pt>
                <c:pt idx="491">
                  <c:v>5.935791616094477E-39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2D1-4487-9964-C6D9C647E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0761168"/>
        <c:axId val="895850336"/>
      </c:lineChart>
      <c:catAx>
        <c:axId val="98076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95850336"/>
        <c:crosses val="autoZero"/>
        <c:auto val="1"/>
        <c:lblAlgn val="ctr"/>
        <c:lblOffset val="100"/>
        <c:noMultiLvlLbl val="0"/>
      </c:catAx>
      <c:valAx>
        <c:axId val="89585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8076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Canal</a:t>
            </a:r>
            <a:r>
              <a:rPr lang="en-US" baseline="0"/>
              <a:t> Clear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MC</c:v>
          </c:tx>
          <c:spPr>
            <a:ln w="28575" cap="rnd">
              <a:solidFill>
                <a:srgbClr val="663300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Desviaciones!$A$9:$A$2000</c:f>
              <c:numCache>
                <c:formatCode>General</c:formatCode>
                <c:ptCount val="19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</c:numCache>
            </c:numRef>
          </c:cat>
          <c:val>
            <c:numRef>
              <c:f>Desviaciones!$E$9:$E$2000</c:f>
              <c:numCache>
                <c:formatCode>0.0000</c:formatCode>
                <c:ptCount val="1992"/>
                <c:pt idx="0">
                  <c:v>5.2237969969038142E-6</c:v>
                </c:pt>
                <c:pt idx="1">
                  <c:v>5.4335450754128251E-6</c:v>
                </c:pt>
                <c:pt idx="2">
                  <c:v>5.6510606337268337E-6</c:v>
                </c:pt>
                <c:pt idx="3">
                  <c:v>5.8766032388818154E-6</c:v>
                </c:pt>
                <c:pt idx="4">
                  <c:v>6.1104399892674601E-6</c:v>
                </c:pt>
                <c:pt idx="5">
                  <c:v>6.3528456890450346E-6</c:v>
                </c:pt>
                <c:pt idx="6">
                  <c:v>6.6041030249664332E-6</c:v>
                </c:pt>
                <c:pt idx="7">
                  <c:v>6.8645027455645654E-6</c:v>
                </c:pt>
                <c:pt idx="8">
                  <c:v>7.1343438426822758E-6</c:v>
                </c:pt>
                <c:pt idx="9">
                  <c:v>7.4139337353035677E-6</c:v>
                </c:pt>
                <c:pt idx="10">
                  <c:v>7.7035884556479848E-6</c:v>
                </c:pt>
                <c:pt idx="11">
                  <c:v>8.0036328374849157E-6</c:v>
                </c:pt>
                <c:pt idx="12">
                  <c:v>8.3144007066217808E-6</c:v>
                </c:pt>
                <c:pt idx="13">
                  <c:v>8.6362350735159355E-6</c:v>
                </c:pt>
                <c:pt idx="14">
                  <c:v>8.9694883279566881E-6</c:v>
                </c:pt>
                <c:pt idx="15">
                  <c:v>9.3145224357598916E-6</c:v>
                </c:pt>
                <c:pt idx="16">
                  <c:v>9.671709137413871E-6</c:v>
                </c:pt>
                <c:pt idx="17">
                  <c:v>1.0041430148611138E-5</c:v>
                </c:pt>
                <c:pt idx="18">
                  <c:v>1.0424077362596608E-5</c:v>
                </c:pt>
                <c:pt idx="19">
                  <c:v>1.0820053054258692E-5</c:v>
                </c:pt>
                <c:pt idx="20">
                  <c:v>1.12297700858854E-5</c:v>
                </c:pt>
                <c:pt idx="21">
                  <c:v>1.1653652114503136E-5</c:v>
                </c:pt>
                <c:pt idx="22">
                  <c:v>1.2092133800711945E-5</c:v>
                </c:pt>
                <c:pt idx="23">
                  <c:v>1.2545661018925485E-5</c:v>
                </c:pt>
                <c:pt idx="24">
                  <c:v>1.3014691068920445E-5</c:v>
                </c:pt>
                <c:pt idx="25">
                  <c:v>1.3499692888594674E-5</c:v>
                </c:pt>
                <c:pt idx="26">
                  <c:v>1.4001147267829039E-5</c:v>
                </c:pt>
                <c:pt idx="27">
                  <c:v>1.4519547063342568E-5</c:v>
                </c:pt>
                <c:pt idx="28">
                  <c:v>1.5055397414426402E-5</c:v>
                </c:pt>
                <c:pt idx="29">
                  <c:v>1.5609215959436026E-5</c:v>
                </c:pt>
                <c:pt idx="30">
                  <c:v>1.6181533052917063E-5</c:v>
                </c:pt>
                <c:pt idx="31">
                  <c:v>1.6772891983234184E-5</c:v>
                </c:pt>
                <c:pt idx="32">
                  <c:v>1.7383849190567948E-5</c:v>
                </c:pt>
                <c:pt idx="33">
                  <c:v>1.8014974485138373E-5</c:v>
                </c:pt>
                <c:pt idx="34">
                  <c:v>1.8666851265509957E-5</c:v>
                </c:pt>
                <c:pt idx="35">
                  <c:v>1.9340076736825855E-5</c:v>
                </c:pt>
                <c:pt idx="36">
                  <c:v>2.0035262128814891E-5</c:v>
                </c:pt>
                <c:pt idx="37">
                  <c:v>2.0753032913408763E-5</c:v>
                </c:pt>
                <c:pt idx="38">
                  <c:v>2.1494029021801582E-5</c:v>
                </c:pt>
                <c:pt idx="39">
                  <c:v>2.2258905060778112E-5</c:v>
                </c:pt>
                <c:pt idx="40">
                  <c:v>2.3048330528131798E-5</c:v>
                </c:pt>
                <c:pt idx="41">
                  <c:v>2.386299002698746E-5</c:v>
                </c:pt>
                <c:pt idx="42">
                  <c:v>2.4703583478838295E-5</c:v>
                </c:pt>
                <c:pt idx="43">
                  <c:v>2.5570826335101179E-5</c:v>
                </c:pt>
                <c:pt idx="44">
                  <c:v>2.6465449786987971E-5</c:v>
                </c:pt>
                <c:pt idx="45">
                  <c:v>2.7388200973485408E-5</c:v>
                </c:pt>
                <c:pt idx="46">
                  <c:v>2.8339843187230297E-5</c:v>
                </c:pt>
                <c:pt idx="47">
                  <c:v>2.9321156078060499E-5</c:v>
                </c:pt>
                <c:pt idx="48">
                  <c:v>3.033293585401706E-5</c:v>
                </c:pt>
                <c:pt idx="49">
                  <c:v>3.1375995479567041E-5</c:v>
                </c:pt>
                <c:pt idx="50">
                  <c:v>3.2451164870810314E-5</c:v>
                </c:pt>
                <c:pt idx="51">
                  <c:v>3.3559291087428502E-5</c:v>
                </c:pt>
                <c:pt idx="52">
                  <c:v>3.4701238521128906E-5</c:v>
                </c:pt>
                <c:pt idx="53">
                  <c:v>3.5877889080329312E-5</c:v>
                </c:pt>
                <c:pt idx="54">
                  <c:v>3.7090142370825374E-5</c:v>
                </c:pt>
                <c:pt idx="55">
                  <c:v>3.8338915872176186E-5</c:v>
                </c:pt>
                <c:pt idx="56">
                  <c:v>3.9625145109538285E-5</c:v>
                </c:pt>
                <c:pt idx="57">
                  <c:v>4.0949783820672671E-5</c:v>
                </c:pt>
                <c:pt idx="58">
                  <c:v>4.2313804117844915E-5</c:v>
                </c:pt>
                <c:pt idx="59">
                  <c:v>4.371819664433183E-5</c:v>
                </c:pt>
                <c:pt idx="60">
                  <c:v>4.5163970725244993E-5</c:v>
                </c:pt>
                <c:pt idx="61">
                  <c:v>4.6652154512374087E-5</c:v>
                </c:pt>
                <c:pt idx="62">
                  <c:v>4.8183795122750664E-5</c:v>
                </c:pt>
                <c:pt idx="63">
                  <c:v>4.975995877062511E-5</c:v>
                </c:pt>
                <c:pt idx="64">
                  <c:v>5.1381730892548844E-5</c:v>
                </c:pt>
                <c:pt idx="65">
                  <c:v>5.3050216265244708E-5</c:v>
                </c:pt>
                <c:pt idx="66">
                  <c:v>5.47665391159484E-5</c:v>
                </c:pt>
                <c:pt idx="67">
                  <c:v>5.6531843224896196E-5</c:v>
                </c:pt>
                <c:pt idx="68">
                  <c:v>5.8347292019632836E-5</c:v>
                </c:pt>
                <c:pt idx="69">
                  <c:v>6.0214068660807234E-5</c:v>
                </c:pt>
                <c:pt idx="70">
                  <c:v>6.2133376119122416E-5</c:v>
                </c:pt>
                <c:pt idx="71">
                  <c:v>6.4106437243099704E-5</c:v>
                </c:pt>
                <c:pt idx="72">
                  <c:v>6.6134494817316923E-5</c:v>
                </c:pt>
                <c:pt idx="73">
                  <c:v>6.8218811610775239E-5</c:v>
                </c:pt>
                <c:pt idx="74">
                  <c:v>7.0360670415046947E-5</c:v>
                </c:pt>
                <c:pt idx="75">
                  <c:v>7.2561374071853705E-5</c:v>
                </c:pt>
                <c:pt idx="76">
                  <c:v>7.4822245489724709E-5</c:v>
                </c:pt>
                <c:pt idx="77">
                  <c:v>7.7144627649376705E-5</c:v>
                </c:pt>
                <c:pt idx="78">
                  <c:v>7.9529883597462739E-5</c:v>
                </c:pt>
                <c:pt idx="79">
                  <c:v>8.1979396428329354E-5</c:v>
                </c:pt>
                <c:pt idx="80">
                  <c:v>8.4494569253424178E-5</c:v>
                </c:pt>
                <c:pt idx="81">
                  <c:v>8.7076825157992883E-5</c:v>
                </c:pt>
                <c:pt idx="82">
                  <c:v>8.9727607144705527E-5</c:v>
                </c:pt>
                <c:pt idx="83">
                  <c:v>9.2448378063849981E-5</c:v>
                </c:pt>
                <c:pt idx="84">
                  <c:v>9.5240620529731714E-5</c:v>
                </c:pt>
                <c:pt idx="85">
                  <c:v>9.8105836822919238E-5</c:v>
                </c:pt>
                <c:pt idx="86">
                  <c:v>1.0104554877797463E-4</c:v>
                </c:pt>
                <c:pt idx="87">
                  <c:v>1.0406129765630946E-4</c:v>
                </c:pt>
                <c:pt idx="88">
                  <c:v>1.0715464400380993E-4</c:v>
                </c:pt>
                <c:pt idx="89">
                  <c:v>1.1032716749287317E-4</c:v>
                </c:pt>
                <c:pt idx="90">
                  <c:v>1.1358046674850221E-4</c:v>
                </c:pt>
                <c:pt idx="91">
                  <c:v>1.1691615915810835E-4</c:v>
                </c:pt>
                <c:pt idx="92">
                  <c:v>1.2033588066467151E-4</c:v>
                </c:pt>
                <c:pt idx="93">
                  <c:v>1.2384128554291483E-4</c:v>
                </c:pt>
                <c:pt idx="94">
                  <c:v>1.2743404615815266E-4</c:v>
                </c:pt>
                <c:pt idx="95">
                  <c:v>1.311158527074737E-4</c:v>
                </c:pt>
                <c:pt idx="96">
                  <c:v>1.348884129429282E-4</c:v>
                </c:pt>
                <c:pt idx="97">
                  <c:v>1.3875345187639251E-4</c:v>
                </c:pt>
                <c:pt idx="98">
                  <c:v>1.4271271146578879E-4</c:v>
                </c:pt>
                <c:pt idx="99">
                  <c:v>1.4676795028234428E-4</c:v>
                </c:pt>
                <c:pt idx="100">
                  <c:v>1.5092094315858378E-4</c:v>
                </c:pt>
                <c:pt idx="101">
                  <c:v>1.5517348081674995E-4</c:v>
                </c:pt>
                <c:pt idx="102">
                  <c:v>1.595273694773597E-4</c:v>
                </c:pt>
                <c:pt idx="103">
                  <c:v>1.6398443044760973E-4</c:v>
                </c:pt>
                <c:pt idx="104">
                  <c:v>1.6854649968935318E-4</c:v>
                </c:pt>
                <c:pt idx="105">
                  <c:v>1.732154273663781E-4</c:v>
                </c:pt>
                <c:pt idx="106">
                  <c:v>1.7799307737073036E-4</c:v>
                </c:pt>
                <c:pt idx="107">
                  <c:v>1.8288132682782866E-4</c:v>
                </c:pt>
                <c:pt idx="108">
                  <c:v>1.8788206558013507E-4</c:v>
                </c:pt>
                <c:pt idx="109">
                  <c:v>1.9299719564915257E-4</c:v>
                </c:pt>
                <c:pt idx="110">
                  <c:v>1.9822863067553274E-4</c:v>
                </c:pt>
                <c:pt idx="111">
                  <c:v>2.0357829533708979E-4</c:v>
                </c:pt>
                <c:pt idx="112">
                  <c:v>2.0904812474453001E-4</c:v>
                </c:pt>
                <c:pt idx="113">
                  <c:v>2.1464006381471644E-4</c:v>
                </c:pt>
                <c:pt idx="114">
                  <c:v>2.2035606662130491E-4</c:v>
                </c:pt>
                <c:pt idx="115">
                  <c:v>2.2619809572259998E-4</c:v>
                </c:pt>
                <c:pt idx="116">
                  <c:v>2.3216812146649581E-4</c:v>
                </c:pt>
                <c:pt idx="117">
                  <c:v>2.38268121272379E-4</c:v>
                </c:pt>
                <c:pt idx="118">
                  <c:v>2.4450007888989037E-4</c:v>
                </c:pt>
                <c:pt idx="119">
                  <c:v>2.5086598363445532E-4</c:v>
                </c:pt>
                <c:pt idx="120">
                  <c:v>2.5736782959950941E-4</c:v>
                </c:pt>
                <c:pt idx="121">
                  <c:v>2.640076148453673E-4</c:v>
                </c:pt>
                <c:pt idx="122">
                  <c:v>2.7078734056469432E-4</c:v>
                </c:pt>
                <c:pt idx="123">
                  <c:v>2.7770901022456236E-4</c:v>
                </c:pt>
                <c:pt idx="124">
                  <c:v>2.8477462868509352E-4</c:v>
                </c:pt>
                <c:pt idx="125">
                  <c:v>2.919862012947029E-4</c:v>
                </c:pt>
                <c:pt idx="126">
                  <c:v>2.9934573296198615E-4</c:v>
                </c:pt>
                <c:pt idx="127">
                  <c:v>3.0685522720430661E-4</c:v>
                </c:pt>
                <c:pt idx="128">
                  <c:v>3.1451668517316233E-4</c:v>
                </c:pt>
                <c:pt idx="129">
                  <c:v>3.2233210465643227E-4</c:v>
                </c:pt>
                <c:pt idx="130">
                  <c:v>3.303034790576276E-4</c:v>
                </c:pt>
                <c:pt idx="131">
                  <c:v>3.384327963522849E-4</c:v>
                </c:pt>
                <c:pt idx="132">
                  <c:v>3.4672203802167337E-4</c:v>
                </c:pt>
                <c:pt idx="133">
                  <c:v>3.5517317796400217E-4</c:v>
                </c:pt>
                <c:pt idx="134">
                  <c:v>3.6378818138334116E-4</c:v>
                </c:pt>
                <c:pt idx="135">
                  <c:v>3.7256900365648723E-4</c:v>
                </c:pt>
                <c:pt idx="136">
                  <c:v>3.8151758917804104E-4</c:v>
                </c:pt>
                <c:pt idx="137">
                  <c:v>3.9063587018397275E-4</c:v>
                </c:pt>
                <c:pt idx="138">
                  <c:v>3.9992576555398558E-4</c:v>
                </c:pt>
                <c:pt idx="139">
                  <c:v>4.0938917959301284E-4</c:v>
                </c:pt>
                <c:pt idx="140">
                  <c:v>4.1902800079220305E-4</c:v>
                </c:pt>
                <c:pt idx="141">
                  <c:v>4.2884410056977593E-4</c:v>
                </c:pt>
                <c:pt idx="142">
                  <c:v>4.3883933199216326E-4</c:v>
                </c:pt>
                <c:pt idx="143">
                  <c:v>4.4901552847586272E-4</c:v>
                </c:pt>
                <c:pt idx="144">
                  <c:v>4.593745024704676E-4</c:v>
                </c:pt>
                <c:pt idx="145">
                  <c:v>4.6991804412336224E-4</c:v>
                </c:pt>
                <c:pt idx="146">
                  <c:v>4.8064791992659275E-4</c:v>
                </c:pt>
                <c:pt idx="147">
                  <c:v>4.9156587134645063E-4</c:v>
                </c:pt>
                <c:pt idx="148">
                  <c:v>5.0267361343634472E-4</c:v>
                </c:pt>
                <c:pt idx="149">
                  <c:v>5.1397283343354344E-4</c:v>
                </c:pt>
                <c:pt idx="150">
                  <c:v>5.2546518934041284E-4</c:v>
                </c:pt>
                <c:pt idx="151">
                  <c:v>5.3715230849079633E-4</c:v>
                </c:pt>
                <c:pt idx="152">
                  <c:v>5.4903578610220874E-4</c:v>
                </c:pt>
                <c:pt idx="153">
                  <c:v>5.6111718381454158E-4</c:v>
                </c:pt>
                <c:pt idx="154">
                  <c:v>5.7339802821601451E-4</c:v>
                </c:pt>
                <c:pt idx="155">
                  <c:v>5.858798093571144E-4</c:v>
                </c:pt>
                <c:pt idx="156">
                  <c:v>5.9856397925330961E-4</c:v>
                </c:pt>
                <c:pt idx="157">
                  <c:v>6.1145195037734382E-4</c:v>
                </c:pt>
                <c:pt idx="158">
                  <c:v>6.2454509414193872E-4</c:v>
                </c:pt>
                <c:pt idx="159">
                  <c:v>6.3784473937376711E-4</c:v>
                </c:pt>
                <c:pt idx="160">
                  <c:v>6.5135217077957712E-4</c:v>
                </c:pt>
                <c:pt idx="161">
                  <c:v>6.6506862740537515E-4</c:v>
                </c:pt>
                <c:pt idx="162">
                  <c:v>6.7899530108960859E-4</c:v>
                </c:pt>
                <c:pt idx="163">
                  <c:v>6.9313333491129744E-4</c:v>
                </c:pt>
                <c:pt idx="164">
                  <c:v>7.0748382163410392E-4</c:v>
                </c:pt>
                <c:pt idx="165">
                  <c:v>7.2204780214734884E-4</c:v>
                </c:pt>
                <c:pt idx="166">
                  <c:v>7.3682626390499768E-4</c:v>
                </c:pt>
                <c:pt idx="167">
                  <c:v>7.5182013936367777E-4</c:v>
                </c:pt>
                <c:pt idx="168">
                  <c:v>7.6703030442079926E-4</c:v>
                </c:pt>
                <c:pt idx="169">
                  <c:v>7.8245757685387973E-4</c:v>
                </c:pt>
                <c:pt idx="170">
                  <c:v>7.9810271476218723E-4</c:v>
                </c:pt>
                <c:pt idx="171">
                  <c:v>8.1396641501185047E-4</c:v>
                </c:pt>
                <c:pt idx="172">
                  <c:v>8.3004931168559099E-4</c:v>
                </c:pt>
                <c:pt idx="173">
                  <c:v>8.4635197453825604E-4</c:v>
                </c:pt>
                <c:pt idx="174">
                  <c:v>8.6287490745935811E-4</c:v>
                </c:pt>
                <c:pt idx="175">
                  <c:v>8.7961854694383157E-4</c:v>
                </c:pt>
                <c:pt idx="176">
                  <c:v>8.9658326057224125E-4</c:v>
                </c:pt>
                <c:pt idx="177">
                  <c:v>9.137693455016988E-4</c:v>
                </c:pt>
                <c:pt idx="178">
                  <c:v>9.3117702696874662E-4</c:v>
                </c:pt>
                <c:pt idx="179">
                  <c:v>9.4880645680549258E-4</c:v>
                </c:pt>
                <c:pt idx="180">
                  <c:v>9.6665771197029348E-4</c:v>
                </c:pt>
                <c:pt idx="181">
                  <c:v>9.8473079309428909E-4</c:v>
                </c:pt>
                <c:pt idx="182">
                  <c:v>1.0030256230451088E-3</c:v>
                </c:pt>
                <c:pt idx="183">
                  <c:v>1.0215420455090835E-3</c:v>
                </c:pt>
                <c:pt idx="184">
                  <c:v>1.0402798235932998E-3</c:v>
                </c:pt>
                <c:pt idx="185">
                  <c:v>1.0592386384488419E-3</c:v>
                </c:pt>
                <c:pt idx="186">
                  <c:v>1.0784180879165879E-3</c:v>
                </c:pt>
                <c:pt idx="187">
                  <c:v>1.0978176851969142E-3</c:v>
                </c:pt>
                <c:pt idx="188">
                  <c:v>1.1174368575446753E-3</c:v>
                </c:pt>
                <c:pt idx="189">
                  <c:v>1.1372749449908447E-3</c:v>
                </c:pt>
                <c:pt idx="190">
                  <c:v>1.1573311990921735E-3</c:v>
                </c:pt>
                <c:pt idx="191">
                  <c:v>1.1776047817102587E-3</c:v>
                </c:pt>
                <c:pt idx="192">
                  <c:v>1.1980947638213933E-3</c:v>
                </c:pt>
                <c:pt idx="193">
                  <c:v>1.2188001243585733E-3</c:v>
                </c:pt>
                <c:pt idx="194">
                  <c:v>1.2397197490870396E-3</c:v>
                </c:pt>
                <c:pt idx="195">
                  <c:v>1.2608524295147259E-3</c:v>
                </c:pt>
                <c:pt idx="196">
                  <c:v>1.282196861838978E-3</c:v>
                </c:pt>
                <c:pt idx="197">
                  <c:v>1.3037516459309033E-3</c:v>
                </c:pt>
                <c:pt idx="198">
                  <c:v>1.3255152843587082E-3</c:v>
                </c:pt>
                <c:pt idx="199">
                  <c:v>1.3474861814513645E-3</c:v>
                </c:pt>
                <c:pt idx="200">
                  <c:v>1.3696626424039371E-3</c:v>
                </c:pt>
                <c:pt idx="201">
                  <c:v>1.3920428724259E-3</c:v>
                </c:pt>
                <c:pt idx="202">
                  <c:v>1.4146249759337446E-3</c:v>
                </c:pt>
                <c:pt idx="203">
                  <c:v>1.4374069557891766E-3</c:v>
                </c:pt>
                <c:pt idx="204">
                  <c:v>1.4603867125841834E-3</c:v>
                </c:pt>
                <c:pt idx="205">
                  <c:v>1.4835620439742252E-3</c:v>
                </c:pt>
                <c:pt idx="206">
                  <c:v>1.5069306440607989E-3</c:v>
                </c:pt>
                <c:pt idx="207">
                  <c:v>1.5304901028245946E-3</c:v>
                </c:pt>
                <c:pt idx="208">
                  <c:v>1.5542379056104401E-3</c:v>
                </c:pt>
                <c:pt idx="209">
                  <c:v>1.5781714326652172E-3</c:v>
                </c:pt>
                <c:pt idx="210">
                  <c:v>1.6022879587298952E-3</c:v>
                </c:pt>
                <c:pt idx="211">
                  <c:v>1.6265846526868095E-3</c:v>
                </c:pt>
                <c:pt idx="212">
                  <c:v>1.6510585772632799E-3</c:v>
                </c:pt>
                <c:pt idx="213">
                  <c:v>1.6757066887926474E-3</c:v>
                </c:pt>
                <c:pt idx="214">
                  <c:v>1.7005258370337507E-3</c:v>
                </c:pt>
                <c:pt idx="215">
                  <c:v>1.7255127650498581E-3</c:v>
                </c:pt>
                <c:pt idx="216">
                  <c:v>1.7506641091480347E-3</c:v>
                </c:pt>
                <c:pt idx="217">
                  <c:v>1.7759763988798609E-3</c:v>
                </c:pt>
                <c:pt idx="218">
                  <c:v>1.8014460571044218E-3</c:v>
                </c:pt>
                <c:pt idx="219">
                  <c:v>1.82706940011443E-3</c:v>
                </c:pt>
                <c:pt idx="220">
                  <c:v>1.8528426378262902E-3</c:v>
                </c:pt>
                <c:pt idx="221">
                  <c:v>1.8787618740349092E-3</c:v>
                </c:pt>
                <c:pt idx="222">
                  <c:v>1.904823106733981E-3</c:v>
                </c:pt>
                <c:pt idx="223">
                  <c:v>1.931022228502456E-3</c:v>
                </c:pt>
                <c:pt idx="224">
                  <c:v>1.9573550269578349E-3</c:v>
                </c:pt>
                <c:pt idx="225">
                  <c:v>1.9838171852769189E-3</c:v>
                </c:pt>
                <c:pt idx="226">
                  <c:v>2.0104042827845574E-3</c:v>
                </c:pt>
                <c:pt idx="227">
                  <c:v>2.0371117956109247E-3</c:v>
                </c:pt>
                <c:pt idx="228">
                  <c:v>2.0639350974177846E-3</c:v>
                </c:pt>
                <c:pt idx="229">
                  <c:v>2.090869460194161E-3</c:v>
                </c:pt>
                <c:pt idx="230">
                  <c:v>2.1179100551217819E-3</c:v>
                </c:pt>
                <c:pt idx="231">
                  <c:v>2.1450519535106071E-3</c:v>
                </c:pt>
                <c:pt idx="232">
                  <c:v>2.1722901278047055E-3</c:v>
                </c:pt>
                <c:pt idx="233">
                  <c:v>2.1996194526586773E-3</c:v>
                </c:pt>
                <c:pt idx="234">
                  <c:v>2.2270347060847923E-3</c:v>
                </c:pt>
                <c:pt idx="235">
                  <c:v>2.2545305706709131E-3</c:v>
                </c:pt>
                <c:pt idx="236">
                  <c:v>2.2821016348692695E-3</c:v>
                </c:pt>
                <c:pt idx="237">
                  <c:v>2.3097423943560474E-3</c:v>
                </c:pt>
                <c:pt idx="238">
                  <c:v>2.3374472534617259E-3</c:v>
                </c:pt>
                <c:pt idx="239">
                  <c:v>2.3652105266720232E-3</c:v>
                </c:pt>
                <c:pt idx="240">
                  <c:v>2.3930264401992567E-3</c:v>
                </c:pt>
                <c:pt idx="241">
                  <c:v>2.4208891336238731E-3</c:v>
                </c:pt>
                <c:pt idx="242">
                  <c:v>2.4487926616058187E-3</c:v>
                </c:pt>
                <c:pt idx="243">
                  <c:v>2.4767309956653938E-3</c:v>
                </c:pt>
                <c:pt idx="244">
                  <c:v>2.5046980260331384E-3</c:v>
                </c:pt>
                <c:pt idx="245">
                  <c:v>2.5326875635682624E-3</c:v>
                </c:pt>
                <c:pt idx="246">
                  <c:v>2.5606933417450669E-3</c:v>
                </c:pt>
                <c:pt idx="247">
                  <c:v>2.5887090187067191E-3</c:v>
                </c:pt>
                <c:pt idx="248">
                  <c:v>2.6167281793857151E-3</c:v>
                </c:pt>
                <c:pt idx="249">
                  <c:v>2.6447443376902816E-3</c:v>
                </c:pt>
                <c:pt idx="250">
                  <c:v>2.6727509387559057E-3</c:v>
                </c:pt>
                <c:pt idx="251">
                  <c:v>2.7007413612611343E-3</c:v>
                </c:pt>
                <c:pt idx="252">
                  <c:v>2.7287089198067055E-3</c:v>
                </c:pt>
                <c:pt idx="253">
                  <c:v>2.7566468673570271E-3</c:v>
                </c:pt>
                <c:pt idx="254">
                  <c:v>2.7845483977429436E-3</c:v>
                </c:pt>
                <c:pt idx="255">
                  <c:v>2.8124066482246891E-3</c:v>
                </c:pt>
                <c:pt idx="256">
                  <c:v>2.8402147021138377E-3</c:v>
                </c:pt>
                <c:pt idx="257">
                  <c:v>2.8679655914530346E-3</c:v>
                </c:pt>
                <c:pt idx="258">
                  <c:v>2.8956522997522047E-3</c:v>
                </c:pt>
                <c:pt idx="259">
                  <c:v>2.9232677647798829E-3</c:v>
                </c:pt>
                <c:pt idx="260">
                  <c:v>2.9508048814082719E-3</c:v>
                </c:pt>
                <c:pt idx="261">
                  <c:v>2.9782565045105456E-3</c:v>
                </c:pt>
                <c:pt idx="262">
                  <c:v>3.0056154519088741E-3</c:v>
                </c:pt>
                <c:pt idx="263">
                  <c:v>3.032874507371607E-3</c:v>
                </c:pt>
                <c:pt idx="264">
                  <c:v>3.0600264236579598E-3</c:v>
                </c:pt>
                <c:pt idx="265">
                  <c:v>3.087063925608524E-3</c:v>
                </c:pt>
                <c:pt idx="266">
                  <c:v>3.113979713279866E-3</c:v>
                </c:pt>
                <c:pt idx="267">
                  <c:v>3.1407664651214085E-3</c:v>
                </c:pt>
                <c:pt idx="268">
                  <c:v>3.1674168411927653E-3</c:v>
                </c:pt>
                <c:pt idx="269">
                  <c:v>3.1939234864196251E-3</c:v>
                </c:pt>
                <c:pt idx="270">
                  <c:v>3.2202790338862535E-3</c:v>
                </c:pt>
                <c:pt idx="271">
                  <c:v>3.2464761081626233E-3</c:v>
                </c:pt>
                <c:pt idx="272">
                  <c:v>3.2725073286641389E-3</c:v>
                </c:pt>
                <c:pt idx="273">
                  <c:v>3.2983653130418886E-3</c:v>
                </c:pt>
                <c:pt idx="274">
                  <c:v>3.3240426806012968E-3</c:v>
                </c:pt>
                <c:pt idx="275">
                  <c:v>3.3495320557470308E-3</c:v>
                </c:pt>
                <c:pt idx="276">
                  <c:v>3.374826071451959E-3</c:v>
                </c:pt>
                <c:pt idx="277">
                  <c:v>3.399917372747932E-3</c:v>
                </c:pt>
                <c:pt idx="278">
                  <c:v>3.4247986202361187E-3</c:v>
                </c:pt>
                <c:pt idx="279">
                  <c:v>3.4494624936145992E-3</c:v>
                </c:pt>
                <c:pt idx="280">
                  <c:v>3.4739016952208815E-3</c:v>
                </c:pt>
                <c:pt idx="281">
                  <c:v>3.498108953586973E-3</c:v>
                </c:pt>
                <c:pt idx="282">
                  <c:v>3.5220770270046418E-3</c:v>
                </c:pt>
                <c:pt idx="283">
                  <c:v>3.5457987070984277E-3</c:v>
                </c:pt>
                <c:pt idx="284">
                  <c:v>3.5692668224039806E-3</c:v>
                </c:pt>
                <c:pt idx="285">
                  <c:v>3.5924742419492688E-3</c:v>
                </c:pt>
                <c:pt idx="286">
                  <c:v>3.6154138788361736E-3</c:v>
                </c:pt>
                <c:pt idx="287">
                  <c:v>3.6380786938199823E-3</c:v>
                </c:pt>
                <c:pt idx="288">
                  <c:v>3.6604616988842671E-3</c:v>
                </c:pt>
                <c:pt idx="289">
                  <c:v>3.6825559608086359E-3</c:v>
                </c:pt>
                <c:pt idx="290">
                  <c:v>3.7043546047268094E-3</c:v>
                </c:pt>
                <c:pt idx="291">
                  <c:v>3.7258508176725063E-3</c:v>
                </c:pt>
                <c:pt idx="292">
                  <c:v>3.7470378521105739E-3</c:v>
                </c:pt>
                <c:pt idx="293">
                  <c:v>3.7679090294508279E-3</c:v>
                </c:pt>
                <c:pt idx="294">
                  <c:v>3.7884577435420464E-3</c:v>
                </c:pt>
                <c:pt idx="295">
                  <c:v>3.8086774641435737E-3</c:v>
                </c:pt>
                <c:pt idx="296">
                  <c:v>3.8285617403719927E-3</c:v>
                </c:pt>
                <c:pt idx="297">
                  <c:v>3.8481042041203276E-3</c:v>
                </c:pt>
                <c:pt idx="298">
                  <c:v>3.8672985734472423E-3</c:v>
                </c:pt>
                <c:pt idx="299">
                  <c:v>3.886138655933733E-3</c:v>
                </c:pt>
                <c:pt idx="300">
                  <c:v>3.9046183520047898E-3</c:v>
                </c:pt>
                <c:pt idx="301">
                  <c:v>3.9227316582135605E-3</c:v>
                </c:pt>
                <c:pt idx="302">
                  <c:v>3.940472670485533E-3</c:v>
                </c:pt>
                <c:pt idx="303">
                  <c:v>3.9578355873202886E-3</c:v>
                </c:pt>
                <c:pt idx="304">
                  <c:v>3.9748147129484148E-3</c:v>
                </c:pt>
                <c:pt idx="305">
                  <c:v>3.9914044604411414E-3</c:v>
                </c:pt>
                <c:pt idx="306">
                  <c:v>4.0075993547703803E-3</c:v>
                </c:pt>
                <c:pt idx="307">
                  <c:v>4.0233940358167684E-3</c:v>
                </c:pt>
                <c:pt idx="308">
                  <c:v>4.0387832613234453E-3</c:v>
                </c:pt>
                <c:pt idx="309">
                  <c:v>4.0537619097932697E-3</c:v>
                </c:pt>
                <c:pt idx="310">
                  <c:v>4.0683249833272381E-3</c:v>
                </c:pt>
                <c:pt idx="311">
                  <c:v>4.0824676104019081E-3</c:v>
                </c:pt>
                <c:pt idx="312">
                  <c:v>4.0961850485836636E-3</c:v>
                </c:pt>
                <c:pt idx="313">
                  <c:v>4.1094726871777083E-3</c:v>
                </c:pt>
                <c:pt idx="314">
                  <c:v>4.1223260498097214E-3</c:v>
                </c:pt>
                <c:pt idx="315">
                  <c:v>4.1347407969381349E-3</c:v>
                </c:pt>
                <c:pt idx="316">
                  <c:v>4.1467127282950921E-3</c:v>
                </c:pt>
                <c:pt idx="317">
                  <c:v>4.1582377852541251E-3</c:v>
                </c:pt>
                <c:pt idx="318">
                  <c:v>4.1693120531227246E-3</c:v>
                </c:pt>
                <c:pt idx="319">
                  <c:v>4.1799317633579519E-3</c:v>
                </c:pt>
                <c:pt idx="320">
                  <c:v>4.1900932957033661E-3</c:v>
                </c:pt>
                <c:pt idx="321">
                  <c:v>4.1997931802455601E-3</c:v>
                </c:pt>
                <c:pt idx="322">
                  <c:v>4.209028099388664E-3</c:v>
                </c:pt>
                <c:pt idx="323">
                  <c:v>4.2177948897452527E-3</c:v>
                </c:pt>
                <c:pt idx="324">
                  <c:v>4.2260905439421449E-3</c:v>
                </c:pt>
                <c:pt idx="325">
                  <c:v>4.2339122123396548E-3</c:v>
                </c:pt>
                <c:pt idx="326">
                  <c:v>4.2412572046629038E-3</c:v>
                </c:pt>
                <c:pt idx="327">
                  <c:v>4.2481229915439208E-3</c:v>
                </c:pt>
                <c:pt idx="328">
                  <c:v>4.2545072059732483E-3</c:v>
                </c:pt>
                <c:pt idx="329">
                  <c:v>4.2604076446599217E-3</c:v>
                </c:pt>
                <c:pt idx="330">
                  <c:v>4.2658222692987168E-3</c:v>
                </c:pt>
                <c:pt idx="331">
                  <c:v>4.270749207743646E-3</c:v>
                </c:pt>
                <c:pt idx="332">
                  <c:v>4.2751867550867469E-3</c:v>
                </c:pt>
                <c:pt idx="333">
                  <c:v>4.2791333746413189E-3</c:v>
                </c:pt>
                <c:pt idx="334">
                  <c:v>4.2825876988287831E-3</c:v>
                </c:pt>
                <c:pt idx="335">
                  <c:v>4.285548529968472E-3</c:v>
                </c:pt>
                <c:pt idx="336">
                  <c:v>4.2880148409697024E-3</c:v>
                </c:pt>
                <c:pt idx="337">
                  <c:v>4.2899857759255656E-3</c:v>
                </c:pt>
                <c:pt idx="338">
                  <c:v>4.2914606506079629E-3</c:v>
                </c:pt>
                <c:pt idx="339">
                  <c:v>4.2924389528634886E-3</c:v>
                </c:pt>
                <c:pt idx="340">
                  <c:v>4.2929203429098251E-3</c:v>
                </c:pt>
                <c:pt idx="341">
                  <c:v>4.2929046535324254E-3</c:v>
                </c:pt>
                <c:pt idx="342">
                  <c:v>4.2923918901813128E-3</c:v>
                </c:pt>
                <c:pt idx="343">
                  <c:v>4.2913822309679252E-3</c:v>
                </c:pt>
                <c:pt idx="344">
                  <c:v>4.289876026562011E-3</c:v>
                </c:pt>
                <c:pt idx="345">
                  <c:v>4.2878737999886398E-3</c:v>
                </c:pt>
                <c:pt idx="346">
                  <c:v>4.2853762463255255E-3</c:v>
                </c:pt>
                <c:pt idx="347">
                  <c:v>4.2823842323008723E-3</c:v>
                </c:pt>
                <c:pt idx="348">
                  <c:v>4.2788987957920925E-3</c:v>
                </c:pt>
                <c:pt idx="349">
                  <c:v>4.2749211452257976E-3</c:v>
                </c:pt>
                <c:pt idx="350">
                  <c:v>4.2704526588795387E-3</c:v>
                </c:pt>
                <c:pt idx="351">
                  <c:v>4.2654948840858738E-3</c:v>
                </c:pt>
                <c:pt idx="352">
                  <c:v>4.260049536339394E-3</c:v>
                </c:pt>
                <c:pt idx="353">
                  <c:v>4.2541184983074416E-3</c:v>
                </c:pt>
                <c:pt idx="354">
                  <c:v>4.2477038187453105E-3</c:v>
                </c:pt>
                <c:pt idx="355">
                  <c:v>4.2408077113168024E-3</c:v>
                </c:pt>
                <c:pt idx="356">
                  <c:v>4.2334325533210978E-3</c:v>
                </c:pt>
                <c:pt idx="357">
                  <c:v>4.2255808843269628E-3</c:v>
                </c:pt>
                <c:pt idx="358">
                  <c:v>4.2172554047153832E-3</c:v>
                </c:pt>
                <c:pt idx="359">
                  <c:v>4.2084589741318134E-3</c:v>
                </c:pt>
                <c:pt idx="360">
                  <c:v>4.1991946098492586E-3</c:v>
                </c:pt>
                <c:pt idx="361">
                  <c:v>4.1894654850435269E-3</c:v>
                </c:pt>
                <c:pt idx="362">
                  <c:v>4.1792749269820139E-3</c:v>
                </c:pt>
                <c:pt idx="363">
                  <c:v>4.1686264151274723E-3</c:v>
                </c:pt>
                <c:pt idx="364">
                  <c:v>4.1575235791582775E-3</c:v>
                </c:pt>
                <c:pt idx="365">
                  <c:v>4.1459701969067788E-3</c:v>
                </c:pt>
                <c:pt idx="366">
                  <c:v>4.1339701922173486E-3</c:v>
                </c:pt>
                <c:pt idx="367">
                  <c:v>4.121527632725855E-3</c:v>
                </c:pt>
                <c:pt idx="368">
                  <c:v>4.1086467275623113E-3</c:v>
                </c:pt>
                <c:pt idx="369">
                  <c:v>4.0953318249784994E-3</c:v>
                </c:pt>
                <c:pt idx="370">
                  <c:v>4.0815874099024664E-3</c:v>
                </c:pt>
                <c:pt idx="371">
                  <c:v>4.0674181014218021E-3</c:v>
                </c:pt>
                <c:pt idx="372">
                  <c:v>4.0528286501976705E-3</c:v>
                </c:pt>
                <c:pt idx="373">
                  <c:v>4.0378239358116429E-3</c:v>
                </c:pt>
                <c:pt idx="374">
                  <c:v>4.0224089640473731E-3</c:v>
                </c:pt>
                <c:pt idx="375">
                  <c:v>4.0065888641092678E-3</c:v>
                </c:pt>
                <c:pt idx="376">
                  <c:v>3.9903688857802835E-3</c:v>
                </c:pt>
                <c:pt idx="377">
                  <c:v>3.9737543965210811E-3</c:v>
                </c:pt>
                <c:pt idx="378">
                  <c:v>3.9567508785127489E-3</c:v>
                </c:pt>
                <c:pt idx="379">
                  <c:v>3.939363925645408E-3</c:v>
                </c:pt>
                <c:pt idx="380">
                  <c:v>3.9215992404549828E-3</c:v>
                </c:pt>
                <c:pt idx="381">
                  <c:v>3.9034626310104959E-3</c:v>
                </c:pt>
                <c:pt idx="382">
                  <c:v>3.8849600077542623E-3</c:v>
                </c:pt>
                <c:pt idx="383">
                  <c:v>3.8660973802973836E-3</c:v>
                </c:pt>
                <c:pt idx="384">
                  <c:v>3.8468808541729698E-3</c:v>
                </c:pt>
                <c:pt idx="385">
                  <c:v>3.8273166275495352E-3</c:v>
                </c:pt>
                <c:pt idx="386">
                  <c:v>3.8074109879070511E-3</c:v>
                </c:pt>
                <c:pt idx="387">
                  <c:v>3.7871703086781272E-3</c:v>
                </c:pt>
                <c:pt idx="388">
                  <c:v>3.7666010458568453E-3</c:v>
                </c:pt>
                <c:pt idx="389">
                  <c:v>3.7457097345777474E-3</c:v>
                </c:pt>
                <c:pt idx="390">
                  <c:v>3.7245029856675139E-3</c:v>
                </c:pt>
                <c:pt idx="391">
                  <c:v>3.7029874821718745E-3</c:v>
                </c:pt>
                <c:pt idx="392">
                  <c:v>3.6811699758602804E-3</c:v>
                </c:pt>
                <c:pt idx="393">
                  <c:v>3.6590572837109027E-3</c:v>
                </c:pt>
                <c:pt idx="394">
                  <c:v>3.6366562843784898E-3</c:v>
                </c:pt>
                <c:pt idx="395">
                  <c:v>3.6139739146476479E-3</c:v>
                </c:pt>
                <c:pt idx="396">
                  <c:v>3.5910171658740634E-3</c:v>
                </c:pt>
                <c:pt idx="397">
                  <c:v>3.567793080416241E-3</c:v>
                </c:pt>
                <c:pt idx="398">
                  <c:v>3.5443087480602495E-3</c:v>
                </c:pt>
                <c:pt idx="399">
                  <c:v>3.5205713024400293E-3</c:v>
                </c:pt>
                <c:pt idx="400">
                  <c:v>3.4965879174557418E-3</c:v>
                </c:pt>
                <c:pt idx="401">
                  <c:v>3.472365803692676E-3</c:v>
                </c:pt>
                <c:pt idx="402">
                  <c:v>3.4479122048431694E-3</c:v>
                </c:pt>
                <c:pt idx="403">
                  <c:v>3.423234394134013E-3</c:v>
                </c:pt>
                <c:pt idx="404">
                  <c:v>3.3983396707617688E-3</c:v>
                </c:pt>
                <c:pt idx="405">
                  <c:v>3.3732353563384145E-3</c:v>
                </c:pt>
                <c:pt idx="406">
                  <c:v>3.3479287913497006E-3</c:v>
                </c:pt>
                <c:pt idx="407">
                  <c:v>3.3224273316285794E-3</c:v>
                </c:pt>
                <c:pt idx="408">
                  <c:v>3.2967383448460346E-3</c:v>
                </c:pt>
                <c:pt idx="409">
                  <c:v>3.2708692070216117E-3</c:v>
                </c:pt>
                <c:pt idx="410">
                  <c:v>3.2448272990559125E-3</c:v>
                </c:pt>
                <c:pt idx="411">
                  <c:v>3.2186200032872795E-3</c:v>
                </c:pt>
                <c:pt idx="412">
                  <c:v>3.1922547000748742E-3</c:v>
                </c:pt>
                <c:pt idx="413">
                  <c:v>3.1657387644102924E-3</c:v>
                </c:pt>
                <c:pt idx="414">
                  <c:v>3.1390795625598276E-3</c:v>
                </c:pt>
                <c:pt idx="415">
                  <c:v>3.1122844487394786E-3</c:v>
                </c:pt>
                <c:pt idx="416">
                  <c:v>3.0853607618246933E-3</c:v>
                </c:pt>
                <c:pt idx="417">
                  <c:v>3.0583158220968618E-3</c:v>
                </c:pt>
                <c:pt idx="418">
                  <c:v>3.031156928028481E-3</c:v>
                </c:pt>
                <c:pt idx="419">
                  <c:v>3.0038913531088901E-3</c:v>
                </c:pt>
                <c:pt idx="420">
                  <c:v>2.9765263427123977E-3</c:v>
                </c:pt>
                <c:pt idx="421">
                  <c:v>2.9490691110106186E-3</c:v>
                </c:pt>
                <c:pt idx="422">
                  <c:v>2.9215268379307307E-3</c:v>
                </c:pt>
                <c:pt idx="423">
                  <c:v>2.893906666161353E-3</c:v>
                </c:pt>
                <c:pt idx="424">
                  <c:v>2.8662156982076714E-3</c:v>
                </c:pt>
                <c:pt idx="425">
                  <c:v>2.8384609934973912E-3</c:v>
                </c:pt>
                <c:pt idx="426">
                  <c:v>2.8106495655390285E-3</c:v>
                </c:pt>
                <c:pt idx="427">
                  <c:v>2.7827883791340141E-3</c:v>
                </c:pt>
                <c:pt idx="428">
                  <c:v>2.7548843476440151E-3</c:v>
                </c:pt>
                <c:pt idx="429">
                  <c:v>2.7269443303148131E-3</c:v>
                </c:pt>
                <c:pt idx="430">
                  <c:v>2.6989751296580397E-3</c:v>
                </c:pt>
                <c:pt idx="431">
                  <c:v>2.6709834888919899E-3</c:v>
                </c:pt>
                <c:pt idx="432">
                  <c:v>2.6429760894426911E-3</c:v>
                </c:pt>
                <c:pt idx="433">
                  <c:v>2.6149595485063307E-3</c:v>
                </c:pt>
                <c:pt idx="434">
                  <c:v>2.5869404166740926E-3</c:v>
                </c:pt>
                <c:pt idx="435">
                  <c:v>2.5589251756203881E-3</c:v>
                </c:pt>
                <c:pt idx="436">
                  <c:v>2.5309202358554119E-3</c:v>
                </c:pt>
                <c:pt idx="437">
                  <c:v>2.5029319345428827E-3</c:v>
                </c:pt>
                <c:pt idx="438">
                  <c:v>2.4749665333837637E-3</c:v>
                </c:pt>
                <c:pt idx="439">
                  <c:v>2.4470302165667196E-3</c:v>
                </c:pt>
                <c:pt idx="440">
                  <c:v>2.4191290887859754E-3</c:v>
                </c:pt>
                <c:pt idx="441">
                  <c:v>2.391269173327193E-3</c:v>
                </c:pt>
                <c:pt idx="442">
                  <c:v>2.3634564102219262E-3</c:v>
                </c:pt>
                <c:pt idx="443">
                  <c:v>2.3356966544711474E-3</c:v>
                </c:pt>
                <c:pt idx="444">
                  <c:v>2.3079956743382677E-3</c:v>
                </c:pt>
                <c:pt idx="445">
                  <c:v>2.280359149712031E-3</c:v>
                </c:pt>
                <c:pt idx="446">
                  <c:v>2.2527926705395956E-3</c:v>
                </c:pt>
                <c:pt idx="447">
                  <c:v>2.2253017353300328E-3</c:v>
                </c:pt>
                <c:pt idx="448">
                  <c:v>2.1978917497284551E-3</c:v>
                </c:pt>
                <c:pt idx="449">
                  <c:v>2.170568025160898E-3</c:v>
                </c:pt>
                <c:pt idx="450">
                  <c:v>2.1433357775500188E-3</c:v>
                </c:pt>
                <c:pt idx="451">
                  <c:v>2.1162001261016356E-3</c:v>
                </c:pt>
                <c:pt idx="452">
                  <c:v>2.0891660921620665E-3</c:v>
                </c:pt>
                <c:pt idx="453">
                  <c:v>2.0622385981461573E-3</c:v>
                </c:pt>
                <c:pt idx="454">
                  <c:v>2.0354224665358554E-3</c:v>
                </c:pt>
                <c:pt idx="455">
                  <c:v>2.0087224189491147E-3</c:v>
                </c:pt>
                <c:pt idx="456">
                  <c:v>1.9821430752788639E-3</c:v>
                </c:pt>
                <c:pt idx="457">
                  <c:v>1.9556889529017286E-3</c:v>
                </c:pt>
                <c:pt idx="458">
                  <c:v>1.9293644659561348E-3</c:v>
                </c:pt>
                <c:pt idx="459">
                  <c:v>1.9031739246893747E-3</c:v>
                </c:pt>
                <c:pt idx="460">
                  <c:v>1.877121534873159E-3</c:v>
                </c:pt>
                <c:pt idx="461">
                  <c:v>1.8512113972871537E-3</c:v>
                </c:pt>
                <c:pt idx="462">
                  <c:v>1.8254475072699125E-3</c:v>
                </c:pt>
                <c:pt idx="463">
                  <c:v>1.7998337543366091E-3</c:v>
                </c:pt>
                <c:pt idx="464">
                  <c:v>1.7743739218629086E-3</c:v>
                </c:pt>
                <c:pt idx="465">
                  <c:v>1.7490716868342649E-3</c:v>
                </c:pt>
                <c:pt idx="466">
                  <c:v>1.7239306196599109E-3</c:v>
                </c:pt>
                <c:pt idx="467">
                  <c:v>1.6989541840507552E-3</c:v>
                </c:pt>
                <c:pt idx="468">
                  <c:v>1.674145736960344E-3</c:v>
                </c:pt>
                <c:pt idx="469">
                  <c:v>1.6495085285880388E-3</c:v>
                </c:pt>
                <c:pt idx="470">
                  <c:v>1.625045702443501E-3</c:v>
                </c:pt>
                <c:pt idx="471">
                  <c:v>1.600760295471536E-3</c:v>
                </c:pt>
                <c:pt idx="472">
                  <c:v>1.5766552382363329E-3</c:v>
                </c:pt>
                <c:pt idx="473">
                  <c:v>1.5527333551640923E-3</c:v>
                </c:pt>
                <c:pt idx="474">
                  <c:v>1.5289973648429896E-3</c:v>
                </c:pt>
                <c:pt idx="475">
                  <c:v>1.5054498803794159E-3</c:v>
                </c:pt>
                <c:pt idx="476">
                  <c:v>1.4820934098093981E-3</c:v>
                </c:pt>
                <c:pt idx="477">
                  <c:v>1.458930356564058E-3</c:v>
                </c:pt>
                <c:pt idx="478">
                  <c:v>1.4359630199879717E-3</c:v>
                </c:pt>
                <c:pt idx="479">
                  <c:v>1.4131935959092446E-3</c:v>
                </c:pt>
                <c:pt idx="480">
                  <c:v>1.3906241772600981E-3</c:v>
                </c:pt>
                <c:pt idx="481">
                  <c:v>1.3682567547467529E-3</c:v>
                </c:pt>
                <c:pt idx="482">
                  <c:v>1.3460932175673606E-3</c:v>
                </c:pt>
                <c:pt idx="483">
                  <c:v>1.3241353541767202E-3</c:v>
                </c:pt>
                <c:pt idx="484">
                  <c:v>1.3023848530965025E-3</c:v>
                </c:pt>
                <c:pt idx="485">
                  <c:v>1.2808433037696913E-3</c:v>
                </c:pt>
                <c:pt idx="486">
                  <c:v>1.2595121974579202E-3</c:v>
                </c:pt>
                <c:pt idx="487">
                  <c:v>1.2383929281803926E-3</c:v>
                </c:pt>
                <c:pt idx="488">
                  <c:v>1.2174867936930482E-3</c:v>
                </c:pt>
                <c:pt idx="489">
                  <c:v>1.1967949965066243E-3</c:v>
                </c:pt>
                <c:pt idx="490">
                  <c:v>1.176318644942268E-3</c:v>
                </c:pt>
                <c:pt idx="491">
                  <c:v>1.1560587542233346E-3</c:v>
                </c:pt>
                <c:pt idx="492">
                  <c:v>1.136016247602E-3</c:v>
                </c:pt>
                <c:pt idx="493">
                  <c:v>1.116191957519325E-3</c:v>
                </c:pt>
                <c:pt idx="494">
                  <c:v>1.0965866267973899E-3</c:v>
                </c:pt>
                <c:pt idx="495">
                  <c:v>1.0772009098621237E-3</c:v>
                </c:pt>
                <c:pt idx="496">
                  <c:v>1.0580353739954511E-3</c:v>
                </c:pt>
                <c:pt idx="497">
                  <c:v>1.0390905006153813E-3</c:v>
                </c:pt>
                <c:pt idx="498">
                  <c:v>1.0203666865826581E-3</c:v>
                </c:pt>
                <c:pt idx="499">
                  <c:v>1.0018642455326084E-3</c:v>
                </c:pt>
                <c:pt idx="500">
                  <c:v>9.8358340923081146E-4</c:v>
                </c:pt>
                <c:pt idx="501">
                  <c:v>9.6552432895122883E-4</c:v>
                </c:pt>
                <c:pt idx="502">
                  <c:v>9.4768707687544775E-4</c:v>
                </c:pt>
                <c:pt idx="503">
                  <c:v>9.300716475116749E-4</c:v>
                </c:pt>
                <c:pt idx="504">
                  <c:v>9.1267795913215291E-4</c:v>
                </c:pt>
                <c:pt idx="505">
                  <c:v>8.9550585522766505E-4</c:v>
                </c:pt>
                <c:pt idx="506">
                  <c:v>8.7855510597781099E-4</c:v>
                </c:pt>
                <c:pt idx="507">
                  <c:v>8.6182540973574445E-4</c:v>
                </c:pt>
                <c:pt idx="508">
                  <c:v>8.453163945260822E-4</c:v>
                </c:pt>
                <c:pt idx="509">
                  <c:v>8.2902761955470363E-4</c:v>
                </c:pt>
                <c:pt idx="510">
                  <c:v>8.1295857672917279E-4</c:v>
                </c:pt>
                <c:pt idx="511">
                  <c:v>7.97108692188537E-4</c:v>
                </c:pt>
                <c:pt idx="512">
                  <c:v>7.8147732784126839E-4</c:v>
                </c:pt>
                <c:pt idx="513">
                  <c:v>7.660637829101281E-4</c:v>
                </c:pt>
                <c:pt idx="514">
                  <c:v>7.5086729548276294E-4</c:v>
                </c:pt>
                <c:pt idx="515">
                  <c:v>7.3588704406684952E-4</c:v>
                </c:pt>
                <c:pt idx="516">
                  <c:v>7.2112214914862806E-4</c:v>
                </c:pt>
                <c:pt idx="517">
                  <c:v>7.0657167475368741E-4</c:v>
                </c:pt>
                <c:pt idx="518">
                  <c:v>6.9223463000888513E-4</c:v>
                </c:pt>
                <c:pt idx="519">
                  <c:v>6.7810997070429872E-4</c:v>
                </c:pt>
                <c:pt idx="520">
                  <c:v>6.6419660085414133E-4</c:v>
                </c:pt>
                <c:pt idx="521">
                  <c:v>6.504933742555863E-4</c:v>
                </c:pt>
                <c:pt idx="522">
                  <c:v>6.3699909604446716E-4</c:v>
                </c:pt>
                <c:pt idx="523">
                  <c:v>6.2371252424685709E-4</c:v>
                </c:pt>
                <c:pt idx="524">
                  <c:v>6.1063237132553776E-4</c:v>
                </c:pt>
                <c:pt idx="525">
                  <c:v>5.9775730572040253E-4</c:v>
                </c:pt>
                <c:pt idx="526">
                  <c:v>5.8508595338186396E-4</c:v>
                </c:pt>
                <c:pt idx="527">
                  <c:v>5.7261689929635762E-4</c:v>
                </c:pt>
                <c:pt idx="528">
                  <c:v>5.6034868900305622E-4</c:v>
                </c:pt>
                <c:pt idx="529">
                  <c:v>5.4827983010094516E-4</c:v>
                </c:pt>
                <c:pt idx="530">
                  <c:v>5.3640879374542089E-4</c:v>
                </c:pt>
                <c:pt idx="531">
                  <c:v>5.2473401613361756E-4</c:v>
                </c:pt>
                <c:pt idx="532">
                  <c:v>5.132538999776719E-4</c:v>
                </c:pt>
                <c:pt idx="533">
                  <c:v>5.0196681596518839E-4</c:v>
                </c:pt>
                <c:pt idx="534">
                  <c:v>4.9087110420616999E-4</c:v>
                </c:pt>
                <c:pt idx="535">
                  <c:v>4.7996507566571995E-4</c:v>
                </c:pt>
                <c:pt idx="536">
                  <c:v>4.692470135818435E-4</c:v>
                </c:pt>
                <c:pt idx="537">
                  <c:v>4.5871517486770604E-4</c:v>
                </c:pt>
                <c:pt idx="538">
                  <c:v>4.4836779149772372E-4</c:v>
                </c:pt>
                <c:pt idx="539">
                  <c:v>4.3820307187690505E-4</c:v>
                </c:pt>
                <c:pt idx="540">
                  <c:v>4.2821920219286941E-4</c:v>
                </c:pt>
                <c:pt idx="541">
                  <c:v>4.1841434775001139E-4</c:v>
                </c:pt>
                <c:pt idx="542">
                  <c:v>4.0878665428529523E-4</c:v>
                </c:pt>
                <c:pt idx="543">
                  <c:v>3.9933424926519767E-4</c:v>
                </c:pt>
                <c:pt idx="544">
                  <c:v>3.9005524316333467E-4</c:v>
                </c:pt>
                <c:pt idx="545">
                  <c:v>3.8094773071834751E-4</c:v>
                </c:pt>
                <c:pt idx="546">
                  <c:v>3.7200979217163273E-4</c:v>
                </c:pt>
                <c:pt idx="547">
                  <c:v>3.6323949448453943E-4</c:v>
                </c:pt>
                <c:pt idx="548">
                  <c:v>3.5463489253467626E-4</c:v>
                </c:pt>
                <c:pt idx="549">
                  <c:v>3.4619403029099684E-4</c:v>
                </c:pt>
                <c:pt idx="550">
                  <c:v>3.3791494196735582E-4</c:v>
                </c:pt>
                <c:pt idx="551">
                  <c:v>3.2979565315425792E-4</c:v>
                </c:pt>
                <c:pt idx="552">
                  <c:v>3.2183418192853653E-4</c:v>
                </c:pt>
                <c:pt idx="553">
                  <c:v>3.1402853994073296E-4</c:v>
                </c:pt>
                <c:pt idx="554">
                  <c:v>3.0637673347996212E-4</c:v>
                </c:pt>
                <c:pt idx="555">
                  <c:v>2.9887676451608092E-4</c:v>
                </c:pt>
                <c:pt idx="556">
                  <c:v>2.9152663171898996E-4</c:v>
                </c:pt>
                <c:pt idx="557">
                  <c:v>2.8432433145493096E-4</c:v>
                </c:pt>
                <c:pt idx="558">
                  <c:v>2.7726785875965685E-4</c:v>
                </c:pt>
                <c:pt idx="559">
                  <c:v>2.7035520828837598E-4</c:v>
                </c:pt>
                <c:pt idx="560">
                  <c:v>2.6358437524239166E-4</c:v>
                </c:pt>
                <c:pt idx="561">
                  <c:v>2.5695335627238364E-4</c:v>
                </c:pt>
                <c:pt idx="562">
                  <c:v>2.5046015035828608E-4</c:v>
                </c:pt>
                <c:pt idx="563">
                  <c:v>2.4410275966575476E-4</c:v>
                </c:pt>
                <c:pt idx="564">
                  <c:v>2.3787919037921595E-4</c:v>
                </c:pt>
                <c:pt idx="565">
                  <c:v>2.3178745351152411E-4</c:v>
                </c:pt>
                <c:pt idx="566">
                  <c:v>2.2582556569026113E-4</c:v>
                </c:pt>
                <c:pt idx="567">
                  <c:v>2.1999154992073916E-4</c:v>
                </c:pt>
                <c:pt idx="568">
                  <c:v>2.1428343632577405E-4</c:v>
                </c:pt>
                <c:pt idx="569">
                  <c:v>2.0869926286232532E-4</c:v>
                </c:pt>
                <c:pt idx="570">
                  <c:v>2.0323707601510555E-4</c:v>
                </c:pt>
                <c:pt idx="571">
                  <c:v>1.9789493146728164E-4</c:v>
                </c:pt>
                <c:pt idx="572">
                  <c:v>1.9267089474840596E-4</c:v>
                </c:pt>
                <c:pt idx="573">
                  <c:v>1.8756304185972927E-4</c:v>
                </c:pt>
                <c:pt idx="574">
                  <c:v>1.8256945987705798E-4</c:v>
                </c:pt>
                <c:pt idx="575">
                  <c:v>1.7768824753134073E-4</c:v>
                </c:pt>
                <c:pt idx="576">
                  <c:v>1.7291751576717238E-4</c:v>
                </c:pt>
                <c:pt idx="577">
                  <c:v>1.6825538827942174E-4</c:v>
                </c:pt>
                <c:pt idx="578">
                  <c:v>1.637000020282009E-4</c:v>
                </c:pt>
                <c:pt idx="579">
                  <c:v>1.5924950773240403E-4</c:v>
                </c:pt>
                <c:pt idx="580">
                  <c:v>1.5490207034205434E-4</c:v>
                </c:pt>
                <c:pt idx="581">
                  <c:v>1.506558694897114E-4</c:v>
                </c:pt>
                <c:pt idx="582">
                  <c:v>1.4650909992119666E-4</c:v>
                </c:pt>
                <c:pt idx="583">
                  <c:v>1.4245997190590789E-4</c:v>
                </c:pt>
                <c:pt idx="584">
                  <c:v>1.3850671162700018E-4</c:v>
                </c:pt>
                <c:pt idx="585">
                  <c:v>1.3464756155172155E-4</c:v>
                </c:pt>
                <c:pt idx="586">
                  <c:v>1.3088078078219513E-4</c:v>
                </c:pt>
                <c:pt idx="587">
                  <c:v>1.2720464538695412E-4</c:v>
                </c:pt>
                <c:pt idx="588">
                  <c:v>1.2361744871353534E-4</c:v>
                </c:pt>
                <c:pt idx="589">
                  <c:v>1.2011750168244902E-4</c:v>
                </c:pt>
                <c:pt idx="590">
                  <c:v>1.1670313306284556E-4</c:v>
                </c:pt>
                <c:pt idx="591">
                  <c:v>1.1337268973020771E-4</c:v>
                </c:pt>
                <c:pt idx="592">
                  <c:v>1.1012453690639848E-4</c:v>
                </c:pt>
                <c:pt idx="593">
                  <c:v>1.0695705838240499E-4</c:v>
                </c:pt>
                <c:pt idx="594">
                  <c:v>1.0386865672411642E-4</c:v>
                </c:pt>
                <c:pt idx="595">
                  <c:v>1.0085775346148358E-4</c:v>
                </c:pt>
                <c:pt idx="596">
                  <c:v>9.7922789261406884E-5</c:v>
                </c:pt>
                <c:pt idx="597">
                  <c:v>9.5062224084705875E-5</c:v>
                </c:pt>
                <c:pt idx="598">
                  <c:v>9.2274537327521837E-5</c:v>
                </c:pt>
                <c:pt idx="599">
                  <c:v>8.9558227947512549E-5</c:v>
                </c:pt>
                <c:pt idx="600">
                  <c:v>8.6911814575194591E-5</c:v>
                </c:pt>
                <c:pt idx="601">
                  <c:v>8.4333835610794284E-5</c:v>
                </c:pt>
                <c:pt idx="602">
                  <c:v>8.1822849306965932E-5</c:v>
                </c:pt>
                <c:pt idx="603">
                  <c:v>7.9377433837740359E-5</c:v>
                </c:pt>
                <c:pt idx="604">
                  <c:v>7.6996187354062433E-5</c:v>
                </c:pt>
                <c:pt idx="605">
                  <c:v>7.4677728026281313E-5</c:v>
                </c:pt>
                <c:pt idx="606">
                  <c:v>7.2420694073952569E-5</c:v>
                </c:pt>
                <c:pt idx="607">
                  <c:v>7.0223743783313431E-5</c:v>
                </c:pt>
                <c:pt idx="608">
                  <c:v>6.808555551278937E-5</c:v>
                </c:pt>
                <c:pt idx="609">
                  <c:v>6.6004827686891424E-5</c:v>
                </c:pt>
                <c:pt idx="610">
                  <c:v>6.3980278778858675E-5</c:v>
                </c:pt>
                <c:pt idx="611">
                  <c:v>6.2010647282402046E-5</c:v>
                </c:pt>
                <c:pt idx="612">
                  <c:v>6.0094691672901243E-5</c:v>
                </c:pt>
                <c:pt idx="613">
                  <c:v>5.8231190358404433E-5</c:v>
                </c:pt>
                <c:pt idx="614">
                  <c:v>5.6418941620778929E-5</c:v>
                </c:pt>
                <c:pt idx="615">
                  <c:v>5.4656763547356838E-5</c:v>
                </c:pt>
                <c:pt idx="616">
                  <c:v>5.2943493953416734E-5</c:v>
                </c:pt>
                <c:pt idx="617">
                  <c:v>5.1277990295840838E-5</c:v>
                </c:pt>
                <c:pt idx="618">
                  <c:v>4.9659129578281211E-5</c:v>
                </c:pt>
                <c:pt idx="619">
                  <c:v>4.8085808248166384E-5</c:v>
                </c:pt>
                <c:pt idx="620">
                  <c:v>4.6556942085875246E-5</c:v>
                </c:pt>
                <c:pt idx="621">
                  <c:v>4.5071466086402067E-5</c:v>
                </c:pt>
                <c:pt idx="622">
                  <c:v>4.3628334333830006E-5</c:v>
                </c:pt>
                <c:pt idx="623">
                  <c:v>4.2226519868928815E-5</c:v>
                </c:pt>
                <c:pt idx="624">
                  <c:v>4.086501455018603E-5</c:v>
                </c:pt>
                <c:pt idx="625">
                  <c:v>3.9542828908577189E-5</c:v>
                </c:pt>
                <c:pt idx="626">
                  <c:v>3.8258991996374989E-5</c:v>
                </c:pt>
                <c:pt idx="627">
                  <c:v>3.7012551230293437E-5</c:v>
                </c:pt>
                <c:pt idx="628">
                  <c:v>3.5802572229257157E-5</c:v>
                </c:pt>
                <c:pt idx="629">
                  <c:v>3.4628138647081312E-5</c:v>
                </c:pt>
                <c:pt idx="630">
                  <c:v>3.3488352000342247E-5</c:v>
                </c:pt>
                <c:pt idx="631">
                  <c:v>3.2382331491713862E-5</c:v>
                </c:pt>
                <c:pt idx="632">
                  <c:v>3.1309213829038597E-5</c:v>
                </c:pt>
                <c:pt idx="633">
                  <c:v>3.0268153040397987E-5</c:v>
                </c:pt>
                <c:pt idx="634">
                  <c:v>2.9258320285439917E-5</c:v>
                </c:pt>
                <c:pt idx="635">
                  <c:v>2.8278903663216907E-5</c:v>
                </c:pt>
                <c:pt idx="636">
                  <c:v>2.7329108016781682E-5</c:v>
                </c:pt>
                <c:pt idx="637">
                  <c:v>2.640815473478205E-5</c:v>
                </c:pt>
                <c:pt idx="638">
                  <c:v>2.5515281550291167E-5</c:v>
                </c:pt>
                <c:pt idx="639">
                  <c:v>2.4649742337103223E-5</c:v>
                </c:pt>
                <c:pt idx="640">
                  <c:v>2.3810806903718905E-5</c:v>
                </c:pt>
                <c:pt idx="641">
                  <c:v>2.2997760785239924E-5</c:v>
                </c:pt>
                <c:pt idx="642">
                  <c:v>2.2209905033385335E-5</c:v>
                </c:pt>
                <c:pt idx="643">
                  <c:v>2.1446556004836828E-5</c:v>
                </c:pt>
                <c:pt idx="644">
                  <c:v>2.0707045148114698E-5</c:v>
                </c:pt>
                <c:pt idx="645">
                  <c:v>1.9990718789180615E-5</c:v>
                </c:pt>
                <c:pt idx="646">
                  <c:v>1.9296937915956583E-5</c:v>
                </c:pt>
                <c:pt idx="647">
                  <c:v>1.8625077961945363E-5</c:v>
                </c:pt>
                <c:pt idx="648">
                  <c:v>1.7974528589130699E-5</c:v>
                </c:pt>
                <c:pt idx="649">
                  <c:v>1.7344693470330512E-5</c:v>
                </c:pt>
                <c:pt idx="650">
                  <c:v>1.6734990071170921E-5</c:v>
                </c:pt>
                <c:pt idx="651">
                  <c:v>1.6144849431842823E-5</c:v>
                </c:pt>
                <c:pt idx="652">
                  <c:v>1.5573715948797841E-5</c:v>
                </c:pt>
                <c:pt idx="653">
                  <c:v>1.5021047156534578E-5</c:v>
                </c:pt>
                <c:pt idx="654">
                  <c:v>1.4486313509621063E-5</c:v>
                </c:pt>
                <c:pt idx="655">
                  <c:v>1.3968998165093524E-5</c:v>
                </c:pt>
                <c:pt idx="656">
                  <c:v>1.3468596765366859E-5</c:v>
                </c:pt>
                <c:pt idx="657">
                  <c:v>1.2984617221786623E-5</c:v>
                </c:pt>
                <c:pt idx="658">
                  <c:v>1.251657949894705E-5</c:v>
                </c:pt>
                <c:pt idx="659">
                  <c:v>1.2064015399895191E-5</c:v>
                </c:pt>
                <c:pt idx="660">
                  <c:v>1.1626468352335654E-5</c:v>
                </c:pt>
                <c:pt idx="661">
                  <c:v>1.1203493195945593E-5</c:v>
                </c:pt>
                <c:pt idx="662">
                  <c:v>1.0794655970905099E-5</c:v>
                </c:pt>
                <c:pt idx="663">
                  <c:v>1.0399533707743068E-5</c:v>
                </c:pt>
                <c:pt idx="664">
                  <c:v>1.001771421859381E-5</c:v>
                </c:pt>
                <c:pt idx="665">
                  <c:v>9.6487958899555943E-6</c:v>
                </c:pt>
                <c:pt idx="666">
                  <c:v>9.2923874770373198E-6</c:v>
                </c:pt>
                <c:pt idx="667">
                  <c:v>8.9481078997751265E-6</c:v>
                </c:pt>
                <c:pt idx="668">
                  <c:v>8.6155860405967317E-6</c:v>
                </c:pt>
                <c:pt idx="669">
                  <c:v>8.2944605440067737E-6</c:v>
                </c:pt>
                <c:pt idx="670">
                  <c:v>7.9843796180620931E-6</c:v>
                </c:pt>
                <c:pt idx="671">
                  <c:v>7.6850008378024905E-6</c:v>
                </c:pt>
                <c:pt idx="672">
                  <c:v>7.3959909506976608E-6</c:v>
                </c:pt>
                <c:pt idx="673">
                  <c:v>7.1170256841678305E-6</c:v>
                </c:pt>
                <c:pt idx="674">
                  <c:v>6.8477895552313427E-6</c:v>
                </c:pt>
                <c:pt idx="675">
                  <c:v>6.5879756823291214E-6</c:v>
                </c:pt>
                <c:pt idx="676">
                  <c:v>6.3372855993719748E-6</c:v>
                </c:pt>
                <c:pt idx="677">
                  <c:v>6.0954290720535093E-6</c:v>
                </c:pt>
                <c:pt idx="678">
                  <c:v>5.8621239164678359E-6</c:v>
                </c:pt>
                <c:pt idx="679">
                  <c:v>5.63709582006789E-6</c:v>
                </c:pt>
                <c:pt idx="680">
                  <c:v>5.4200781649971509E-6</c:v>
                </c:pt>
                <c:pt idx="681">
                  <c:v>5.2108118538242036E-6</c:v>
                </c:pt>
                <c:pt idx="682">
                  <c:v>5.0090451377066469E-6</c:v>
                </c:pt>
                <c:pt idx="683">
                  <c:v>4.8145334470079063E-6</c:v>
                </c:pt>
                <c:pt idx="684">
                  <c:v>4.6270392243876708E-6</c:v>
                </c:pt>
                <c:pt idx="685">
                  <c:v>4.446331760383756E-6</c:v>
                </c:pt>
                <c:pt idx="686">
                  <c:v>4.2721870315007689E-6</c:v>
                </c:pt>
                <c:pt idx="687">
                  <c:v>4.1043875408181637E-6</c:v>
                </c:pt>
                <c:pt idx="688">
                  <c:v>3.9427221611278365E-6</c:v>
                </c:pt>
                <c:pt idx="689">
                  <c:v>3.7869859806090653E-6</c:v>
                </c:pt>
                <c:pt idx="690">
                  <c:v>3.6369801510462071E-6</c:v>
                </c:pt>
                <c:pt idx="691">
                  <c:v>3.492511738592348E-6</c:v>
                </c:pt>
                <c:pt idx="692">
                  <c:v>3.3533935770799602E-6</c:v>
                </c:pt>
                <c:pt idx="693">
                  <c:v>3.2194441238776008E-6</c:v>
                </c:pt>
                <c:pt idx="694">
                  <c:v>3.090487318289539E-6</c:v>
                </c:pt>
                <c:pt idx="695">
                  <c:v>2.9663524424935815E-6</c:v>
                </c:pt>
                <c:pt idx="696">
                  <c:v>2.8468739850102539E-6</c:v>
                </c:pt>
                <c:pt idx="697">
                  <c:v>2.7318915066949363E-6</c:v>
                </c:pt>
                <c:pt idx="698">
                  <c:v>2.6212495092428133E-6</c:v>
                </c:pt>
                <c:pt idx="699">
                  <c:v>2.5147973061949694E-6</c:v>
                </c:pt>
                <c:pt idx="700">
                  <c:v>2.4123888964323158E-6</c:v>
                </c:pt>
                <c:pt idx="701">
                  <c:v>2.3138828401428059E-6</c:v>
                </c:pt>
                <c:pt idx="702">
                  <c:v>2.2191421372458195E-6</c:v>
                </c:pt>
                <c:pt idx="703">
                  <c:v>2.1280341082564128E-6</c:v>
                </c:pt>
                <c:pt idx="704">
                  <c:v>2.0404302775708765E-6</c:v>
                </c:pt>
                <c:pt idx="705">
                  <c:v>1.9562062591538821E-6</c:v>
                </c:pt>
                <c:pt idx="706">
                  <c:v>1.8752416446063709E-6</c:v>
                </c:pt>
                <c:pt idx="707">
                  <c:v>1.7974198935923564E-6</c:v>
                </c:pt>
                <c:pt idx="708">
                  <c:v>1.7226282266018094E-6</c:v>
                </c:pt>
                <c:pt idx="709">
                  <c:v>1.6507575200258766E-6</c:v>
                </c:pt>
                <c:pt idx="710">
                  <c:v>1.5817022035198441E-6</c:v>
                </c:pt>
                <c:pt idx="711">
                  <c:v>1.5153601596285013E-6</c:v>
                </c:pt>
                <c:pt idx="712">
                  <c:v>1.4516326256477088E-6</c:v>
                </c:pt>
                <c:pt idx="713">
                  <c:v>1.3904240976954519E-6</c:v>
                </c:pt>
                <c:pt idx="714">
                  <c:v>1.3316422369649122E-6</c:v>
                </c:pt>
                <c:pt idx="715">
                  <c:v>1.2751977781314956E-6</c:v>
                </c:pt>
                <c:pt idx="716">
                  <c:v>1.2210044398853916E-6</c:v>
                </c:pt>
                <c:pt idx="717">
                  <c:v>1.1689788375605081E-6</c:v>
                </c:pt>
                <c:pt idx="718">
                  <c:v>1.1190403978304479E-6</c:v>
                </c:pt>
                <c:pt idx="719">
                  <c:v>1.071111275441561E-6</c:v>
                </c:pt>
                <c:pt idx="720">
                  <c:v>1.0251162719530122E-6</c:v>
                </c:pt>
                <c:pt idx="721">
                  <c:v>9.8098275645325319E-7</c:v>
                </c:pt>
                <c:pt idx="722">
                  <c:v>9.3864058822218199E-7</c:v>
                </c:pt>
                <c:pt idx="723">
                  <c:v>8.9802204130806835E-7</c:v>
                </c:pt>
                <c:pt idx="724">
                  <c:v>8.5906173098795948E-7</c:v>
                </c:pt>
                <c:pt idx="725">
                  <c:v>8.2169654208036019E-7</c:v>
                </c:pt>
                <c:pt idx="726">
                  <c:v>7.8586555907867609E-7</c:v>
                </c:pt>
                <c:pt idx="727">
                  <c:v>7.5150999807394129E-7</c:v>
                </c:pt>
                <c:pt idx="728">
                  <c:v>7.1857314043528374E-7</c:v>
                </c:pt>
                <c:pt idx="729">
                  <c:v>6.8700026821647384E-7</c:v>
                </c:pt>
                <c:pt idx="730">
                  <c:v>6.5673860125709022E-7</c:v>
                </c:pt>
                <c:pt idx="731">
                  <c:v>6.2773723594665907E-7</c:v>
                </c:pt>
                <c:pt idx="732">
                  <c:v>5.9994708562039084E-7</c:v>
                </c:pt>
                <c:pt idx="733">
                  <c:v>5.7332082255507352E-7</c:v>
                </c:pt>
                <c:pt idx="734">
                  <c:v>5.4781282153389323E-7</c:v>
                </c:pt>
                <c:pt idx="735">
                  <c:v>5.233791049490669E-7</c:v>
                </c:pt>
                <c:pt idx="736">
                  <c:v>4.9997728941128666E-7</c:v>
                </c:pt>
                <c:pt idx="737">
                  <c:v>4.7756653383525244E-7</c:v>
                </c:pt>
                <c:pt idx="738">
                  <c:v>4.5610748897066732E-7</c:v>
                </c:pt>
                <c:pt idx="739">
                  <c:v>4.3556224834834904E-7</c:v>
                </c:pt>
                <c:pt idx="740">
                  <c:v>4.158943006113791E-7</c:v>
                </c:pt>
                <c:pt idx="741">
                  <c:v>3.9706848320134825E-7</c:v>
                </c:pt>
                <c:pt idx="742">
                  <c:v>3.7905093737018686E-7</c:v>
                </c:pt>
                <c:pt idx="743">
                  <c:v>3.6180906448819652E-7</c:v>
                </c:pt>
                <c:pt idx="744">
                  <c:v>3.4531148361933227E-7</c:v>
                </c:pt>
                <c:pt idx="745">
                  <c:v>3.2952799033499145E-7</c:v>
                </c:pt>
                <c:pt idx="746">
                  <c:v>3.1442951673794488E-7</c:v>
                </c:pt>
                <c:pt idx="747">
                  <c:v>2.9998809266838988E-7</c:v>
                </c:pt>
                <c:pt idx="748">
                  <c:v>2.8617680806438271E-7</c:v>
                </c:pt>
                <c:pt idx="749">
                  <c:v>2.7296977644934634E-7</c:v>
                </c:pt>
                <c:pt idx="750">
                  <c:v>2.6034209951964048E-7</c:v>
                </c:pt>
                <c:pt idx="751">
                  <c:v>2.4826983280559362E-7</c:v>
                </c:pt>
                <c:pt idx="752">
                  <c:v>2.3672995237976464E-7</c:v>
                </c:pt>
                <c:pt idx="753">
                  <c:v>2.2570032258656025E-7</c:v>
                </c:pt>
                <c:pt idx="754">
                  <c:v>2.1515966476777195E-7</c:v>
                </c:pt>
                <c:pt idx="755">
                  <c:v>2.0508752695893171E-7</c:v>
                </c:pt>
                <c:pt idx="756">
                  <c:v>1.9546425453183947E-7</c:v>
                </c:pt>
                <c:pt idx="757">
                  <c:v>1.8627096175897382E-7</c:v>
                </c:pt>
                <c:pt idx="758">
                  <c:v>1.7748950427592684E-7</c:v>
                </c:pt>
                <c:pt idx="759">
                  <c:v>1.6910245241841326E-7</c:v>
                </c:pt>
                <c:pt idx="760">
                  <c:v>1.6109306541078842E-7</c:v>
                </c:pt>
                <c:pt idx="761">
                  <c:v>1.5344526638345755E-7</c:v>
                </c:pt>
                <c:pt idx="762">
                  <c:v>1.4614361819693935E-7</c:v>
                </c:pt>
                <c:pt idx="763">
                  <c:v>1.3917330005077716E-7</c:v>
                </c:pt>
                <c:pt idx="764">
                  <c:v>1.3252008485590926E-7</c:v>
                </c:pt>
                <c:pt idx="765">
                  <c:v>1.2617031734949345E-7</c:v>
                </c:pt>
                <c:pt idx="766">
                  <c:v>1.2011089293163983E-7</c:v>
                </c:pt>
                <c:pt idx="767">
                  <c:v>1.143292372038663E-7</c:v>
                </c:pt>
                <c:pt idx="768">
                  <c:v>1.088132861895468E-7</c:v>
                </c:pt>
                <c:pt idx="769">
                  <c:v>1.0355146721699376E-7</c:v>
                </c:pt>
                <c:pt idx="770">
                  <c:v>9.853268044624613E-8</c:v>
                </c:pt>
                <c:pt idx="771">
                  <c:v>9.3746281021030119E-8</c:v>
                </c:pt>
                <c:pt idx="772">
                  <c:v>8.918206182775242E-8</c:v>
                </c:pt>
                <c:pt idx="773">
                  <c:v>8.483023684380257E-8</c:v>
                </c:pt>
                <c:pt idx="774">
                  <c:v>8.0681425057812817E-8</c:v>
                </c:pt>
                <c:pt idx="775">
                  <c:v>7.6726634944933113E-8</c:v>
                </c:pt>
                <c:pt idx="776">
                  <c:v>7.2957249480559377E-8</c:v>
                </c:pt>
                <c:pt idx="777">
                  <c:v>6.9365011676330913E-8</c:v>
                </c:pt>
                <c:pt idx="778">
                  <c:v>6.5942010622606333E-8</c:v>
                </c:pt>
                <c:pt idx="779">
                  <c:v>6.2680668021983791E-8</c:v>
                </c:pt>
                <c:pt idx="780">
                  <c:v>5.9573725198821472E-8</c:v>
                </c:pt>
                <c:pt idx="781">
                  <c:v>5.6614230570062227E-8</c:v>
                </c:pt>
                <c:pt idx="782">
                  <c:v>5.3795527563039283E-8</c:v>
                </c:pt>
                <c:pt idx="783">
                  <c:v>5.1111242966293483E-8</c:v>
                </c:pt>
                <c:pt idx="784">
                  <c:v>4.8555275699777115E-8</c:v>
                </c:pt>
                <c:pt idx="785">
                  <c:v>4.612178599117559E-8</c:v>
                </c:pt>
                <c:pt idx="786">
                  <c:v>4.3805184945411298E-8</c:v>
                </c:pt>
                <c:pt idx="787">
                  <c:v>4.1600124494730354E-8</c:v>
                </c:pt>
                <c:pt idx="788">
                  <c:v>3.9501487717109194E-8</c:v>
                </c:pt>
                <c:pt idx="789">
                  <c:v>3.7504379511031244E-8</c:v>
                </c:pt>
                <c:pt idx="790">
                  <c:v>3.5604117615015727E-8</c:v>
                </c:pt>
                <c:pt idx="791">
                  <c:v>3.3796223960581772E-8</c:v>
                </c:pt>
                <c:pt idx="792">
                  <c:v>3.2076416347650243E-8</c:v>
                </c:pt>
                <c:pt idx="793">
                  <c:v>3.0440600431677979E-8</c:v>
                </c:pt>
                <c:pt idx="794">
                  <c:v>2.8884862012122308E-8</c:v>
                </c:pt>
                <c:pt idx="795">
                  <c:v>2.7405459612123305E-8</c:v>
                </c:pt>
                <c:pt idx="796">
                  <c:v>2.5998817339572443E-8</c:v>
                </c:pt>
                <c:pt idx="797">
                  <c:v>2.4661518020022745E-8</c:v>
                </c:pt>
                <c:pt idx="798">
                  <c:v>2.3390296592162756E-8</c:v>
                </c:pt>
                <c:pt idx="799">
                  <c:v>2.2182033756848565E-8</c:v>
                </c:pt>
                <c:pt idx="800">
                  <c:v>2.1033749870951475E-8</c:v>
                </c:pt>
                <c:pt idx="801">
                  <c:v>1.9942599077531185E-8</c:v>
                </c:pt>
                <c:pt idx="802">
                  <c:v>1.890586366410216E-8</c:v>
                </c:pt>
                <c:pt idx="803">
                  <c:v>1.7920948641000166E-8</c:v>
                </c:pt>
                <c:pt idx="804">
                  <c:v>1.6985376532102141E-8</c:v>
                </c:pt>
                <c:pt idx="805">
                  <c:v>1.6096782370382876E-8</c:v>
                </c:pt>
                <c:pt idx="806">
                  <c:v>1.525290889102329E-8</c:v>
                </c:pt>
                <c:pt idx="807">
                  <c:v>1.4451601915010431E-8</c:v>
                </c:pt>
                <c:pt idx="808">
                  <c:v>1.369080591638428E-8</c:v>
                </c:pt>
                <c:pt idx="809">
                  <c:v>1.2968559766504364E-8</c:v>
                </c:pt>
                <c:pt idx="810">
                  <c:v>1.2282992648913401E-8</c:v>
                </c:pt>
                <c:pt idx="811">
                  <c:v>1.1632320138580871E-8</c:v>
                </c:pt>
                <c:pt idx="812">
                  <c:v>1.1014840439506831E-8</c:v>
                </c:pt>
                <c:pt idx="813">
                  <c:v>1.0428930774857771E-8</c:v>
                </c:pt>
                <c:pt idx="814">
                  <c:v>9.8730439239970183E-9</c:v>
                </c:pt>
                <c:pt idx="815">
                  <c:v>9.3457049009523314E-9</c:v>
                </c:pt>
                <c:pt idx="816">
                  <c:v>8.84550776904448E-9</c:v>
                </c:pt>
                <c:pt idx="817">
                  <c:v>8.371112586571969E-9</c:v>
                </c:pt>
                <c:pt idx="818">
                  <c:v>7.9212424786172056E-9</c:v>
                </c:pt>
                <c:pt idx="819">
                  <c:v>7.49468083020399E-9</c:v>
                </c:pt>
                <c:pt idx="820">
                  <c:v>7.0902685961946976E-9</c:v>
                </c:pt>
                <c:pt idx="821">
                  <c:v>6.7069017234729822E-9</c:v>
                </c:pt>
                <c:pt idx="822">
                  <c:v>6.3435286811069854E-9</c:v>
                </c:pt>
                <c:pt idx="823">
                  <c:v>5.999148094336261E-9</c:v>
                </c:pt>
                <c:pt idx="824">
                  <c:v>5.672806478368012E-9</c:v>
                </c:pt>
                <c:pt idx="825">
                  <c:v>5.3635960681060352E-9</c:v>
                </c:pt>
                <c:pt idx="826">
                  <c:v>5.0706527400717842E-9</c:v>
                </c:pt>
                <c:pt idx="827">
                  <c:v>4.7931540229059801E-9</c:v>
                </c:pt>
                <c:pt idx="828">
                  <c:v>4.5303171929675479E-9</c:v>
                </c:pt>
                <c:pt idx="829">
                  <c:v>4.2813974516682956E-9</c:v>
                </c:pt>
                <c:pt idx="830">
                  <c:v>4.0456861813019979E-9</c:v>
                </c:pt>
                <c:pt idx="831">
                  <c:v>3.8225092762420787E-9</c:v>
                </c:pt>
                <c:pt idx="832">
                  <c:v>3.6112255464936558E-9</c:v>
                </c:pt>
                <c:pt idx="833">
                  <c:v>3.4112251906955814E-9</c:v>
                </c:pt>
                <c:pt idx="834">
                  <c:v>3.2219283357722273E-9</c:v>
                </c:pt>
                <c:pt idx="835">
                  <c:v>3.0427836405377561E-9</c:v>
                </c:pt>
                <c:pt idx="836">
                  <c:v>2.8732669606542002E-9</c:v>
                </c:pt>
                <c:pt idx="837">
                  <c:v>2.7128800724400376E-9</c:v>
                </c:pt>
                <c:pt idx="838">
                  <c:v>2.561149453119343E-9</c:v>
                </c:pt>
                <c:pt idx="839">
                  <c:v>2.4176251151904223E-9</c:v>
                </c:pt>
                <c:pt idx="840">
                  <c:v>2.2818794926805251E-9</c:v>
                </c:pt>
                <c:pt idx="841">
                  <c:v>2.1535063771362816E-9</c:v>
                </c:pt>
                <c:pt idx="842">
                  <c:v>2.0321199012813617E-9</c:v>
                </c:pt>
                <c:pt idx="843">
                  <c:v>1.917353568351131E-9</c:v>
                </c:pt>
                <c:pt idx="844">
                  <c:v>1.8088593251897326E-9</c:v>
                </c:pt>
                <c:pt idx="845">
                  <c:v>1.7063066772688078E-9</c:v>
                </c:pt>
                <c:pt idx="846">
                  <c:v>1.6093818438575175E-9</c:v>
                </c:pt>
                <c:pt idx="847">
                  <c:v>1.5177869516421788E-9</c:v>
                </c:pt>
                <c:pt idx="848">
                  <c:v>1.431239265160007E-9</c:v>
                </c:pt>
                <c:pt idx="849">
                  <c:v>1.3494704524749912E-9</c:v>
                </c:pt>
                <c:pt idx="850">
                  <c:v>1.2722258845859674E-9</c:v>
                </c:pt>
                <c:pt idx="851">
                  <c:v>1.1992639671159715E-9</c:v>
                </c:pt>
                <c:pt idx="852">
                  <c:v>1.1303555028898076E-9</c:v>
                </c:pt>
                <c:pt idx="853">
                  <c:v>1.0652830840616811E-9</c:v>
                </c:pt>
                <c:pt idx="854">
                  <c:v>1.0038405125084731E-9</c:v>
                </c:pt>
                <c:pt idx="855">
                  <c:v>9.4583224725561421E-10</c:v>
                </c:pt>
                <c:pt idx="856">
                  <c:v>8.9107287775202854E-10</c:v>
                </c:pt>
                <c:pt idx="857">
                  <c:v>8.3938662185874077E-10</c:v>
                </c:pt>
                <c:pt idx="858">
                  <c:v>7.9060684746154105E-10</c:v>
                </c:pt>
                <c:pt idx="859">
                  <c:v>7.4457561666275135E-10</c:v>
                </c:pt>
                <c:pt idx="860">
                  <c:v>7.0114325154986838E-10</c:v>
                </c:pt>
                <c:pt idx="861">
                  <c:v>6.6016792057995767E-10</c:v>
                </c:pt>
                <c:pt idx="862">
                  <c:v>6.2151524465857692E-10</c:v>
                </c:pt>
                <c:pt idx="863">
                  <c:v>5.8505792202993667E-10</c:v>
                </c:pt>
                <c:pt idx="864">
                  <c:v>5.5067537113204005E-10</c:v>
                </c:pt>
                <c:pt idx="865">
                  <c:v>5.182533906056861E-10</c:v>
                </c:pt>
                <c:pt idx="866">
                  <c:v>4.87683835680411E-10</c:v>
                </c:pt>
                <c:pt idx="867">
                  <c:v>4.5886431019313563E-10</c:v>
                </c:pt>
                <c:pt idx="868">
                  <c:v>4.3169787352670563E-10</c:v>
                </c:pt>
                <c:pt idx="869">
                  <c:v>4.0609276178590391E-10</c:v>
                </c:pt>
                <c:pt idx="870">
                  <c:v>3.8196212255748764E-10</c:v>
                </c:pt>
                <c:pt idx="871">
                  <c:v>3.5922376262882995E-10</c:v>
                </c:pt>
                <c:pt idx="872">
                  <c:v>3.3779990806665203E-10</c:v>
                </c:pt>
                <c:pt idx="873">
                  <c:v>3.1761697608303404E-10</c:v>
                </c:pt>
                <c:pt idx="874">
                  <c:v>2.9860535814082133E-10</c:v>
                </c:pt>
                <c:pt idx="875">
                  <c:v>2.8069921377425021E-10</c:v>
                </c:pt>
                <c:pt idx="876">
                  <c:v>2.6383627462354296E-10</c:v>
                </c:pt>
                <c:pt idx="877">
                  <c:v>2.4795765820414551E-10</c:v>
                </c:pt>
                <c:pt idx="878">
                  <c:v>2.3300769095233578E-10</c:v>
                </c:pt>
                <c:pt idx="879">
                  <c:v>2.1893374010918399E-10</c:v>
                </c:pt>
                <c:pt idx="880">
                  <c:v>2.0568605402416944E-10</c:v>
                </c:pt>
                <c:pt idx="881">
                  <c:v>1.9321761047844869E-10</c:v>
                </c:pt>
                <c:pt idx="882">
                  <c:v>1.814839726455196E-10</c:v>
                </c:pt>
                <c:pt idx="883">
                  <c:v>1.7044315232418901E-10</c:v>
                </c:pt>
                <c:pt idx="884">
                  <c:v>1.6005548009514662E-10</c:v>
                </c:pt>
                <c:pt idx="885">
                  <c:v>1.5028348206811181E-10</c:v>
                </c:pt>
                <c:pt idx="886">
                  <c:v>1.4109176290166386E-10</c:v>
                </c:pt>
                <c:pt idx="887">
                  <c:v>1.3244689479221191E-10</c:v>
                </c:pt>
                <c:pt idx="888">
                  <c:v>1.2431731214246236E-10</c:v>
                </c:pt>
                <c:pt idx="889">
                  <c:v>1.1667321163290928E-10</c:v>
                </c:pt>
                <c:pt idx="890">
                  <c:v>1.094864574326101E-10</c:v>
                </c:pt>
                <c:pt idx="891">
                  <c:v>1.0273049129761796E-10</c:v>
                </c:pt>
                <c:pt idx="892">
                  <c:v>9.6380247317055319E-11</c:v>
                </c:pt>
                <c:pt idx="893">
                  <c:v>9.0412071077959732E-11</c:v>
                </c:pt>
                <c:pt idx="894">
                  <c:v>8.480364303064793E-11</c:v>
                </c:pt>
                <c:pt idx="895">
                  <c:v>7.9533905846533402E-11</c:v>
                </c:pt>
                <c:pt idx="896">
                  <c:v>7.4582995570081342E-11</c:v>
                </c:pt>
                <c:pt idx="897">
                  <c:v>6.993217637587078E-11</c:v>
                </c:pt>
                <c:pt idx="898">
                  <c:v>6.5563778750667945E-11</c:v>
                </c:pt>
                <c:pt idx="899">
                  <c:v>6.1461140928901958E-11</c:v>
                </c:pt>
                <c:pt idx="900">
                  <c:v>5.76085534180915E-11</c:v>
                </c:pt>
                <c:pt idx="901">
                  <c:v>5.3991206458528668E-11</c:v>
                </c:pt>
                <c:pt idx="902">
                  <c:v>5.0595140268970046E-11</c:v>
                </c:pt>
                <c:pt idx="903">
                  <c:v>4.7407197937178113E-11</c:v>
                </c:pt>
                <c:pt idx="904">
                  <c:v>4.4414980820930983E-11</c:v>
                </c:pt>
                <c:pt idx="905">
                  <c:v>4.1606806331603748E-11</c:v>
                </c:pt>
                <c:pt idx="906">
                  <c:v>3.8971667978594455E-11</c:v>
                </c:pt>
                <c:pt idx="907">
                  <c:v>3.6499197558778972E-11</c:v>
                </c:pt>
                <c:pt idx="908">
                  <c:v>3.4179629380808942E-11</c:v>
                </c:pt>
                <c:pt idx="909">
                  <c:v>3.2003766419438915E-11</c:v>
                </c:pt>
                <c:pt idx="910">
                  <c:v>2.9962948300206296E-11</c:v>
                </c:pt>
                <c:pt idx="911">
                  <c:v>2.8049021019670038E-11</c:v>
                </c:pt>
                <c:pt idx="912">
                  <c:v>2.6254308311094569E-11</c:v>
                </c:pt>
                <c:pt idx="913">
                  <c:v>2.4571584569901756E-11</c:v>
                </c:pt>
                <c:pt idx="914">
                  <c:v>2.2994049257470242E-11</c:v>
                </c:pt>
                <c:pt idx="915">
                  <c:v>2.1515302705900874E-11</c:v>
                </c:pt>
                <c:pt idx="916">
                  <c:v>2.0129323250222374E-11</c:v>
                </c:pt>
                <c:pt idx="917">
                  <c:v>1.8830445618191954E-11</c:v>
                </c:pt>
                <c:pt idx="918">
                  <c:v>1.7613340511341419E-11</c:v>
                </c:pt>
                <c:pt idx="919">
                  <c:v>1.6472995314259323E-11</c:v>
                </c:pt>
                <c:pt idx="920">
                  <c:v>1.5404695872275878E-11</c:v>
                </c:pt>
                <c:pt idx="921">
                  <c:v>1.44040092807425E-11</c:v>
                </c:pt>
                <c:pt idx="922">
                  <c:v>1.3466767631982694E-11</c:v>
                </c:pt>
                <c:pt idx="923">
                  <c:v>1.2589052668729348E-11</c:v>
                </c:pt>
                <c:pt idx="924">
                  <c:v>1.1767181295480048E-11</c:v>
                </c:pt>
                <c:pt idx="925">
                  <c:v>1.0997691901682524E-11</c:v>
                </c:pt>
                <c:pt idx="926">
                  <c:v>1.0277331453030221E-11</c:v>
                </c:pt>
                <c:pt idx="927">
                  <c:v>9.6030433093966798E-12</c:v>
                </c:pt>
                <c:pt idx="928">
                  <c:v>8.9719557300765411E-12</c:v>
                </c:pt>
                <c:pt idx="929">
                  <c:v>8.38137102903848E-12</c:v>
                </c:pt>
                <c:pt idx="930">
                  <c:v>7.8287553448283384E-12</c:v>
                </c:pt>
                <c:pt idx="931">
                  <c:v>7.3117289916025947E-12</c:v>
                </c:pt>
                <c:pt idx="932">
                  <c:v>6.8280573595216966E-12</c:v>
                </c:pt>
                <c:pt idx="933">
                  <c:v>6.3756423343929055E-12</c:v>
                </c:pt>
                <c:pt idx="934">
                  <c:v>5.9525142080359272E-12</c:v>
                </c:pt>
                <c:pt idx="935">
                  <c:v>5.5568240523418631E-12</c:v>
                </c:pt>
                <c:pt idx="936">
                  <c:v>5.1868365314253416E-12</c:v>
                </c:pt>
                <c:pt idx="937">
                  <c:v>4.8409231276215714E-12</c:v>
                </c:pt>
                <c:pt idx="938">
                  <c:v>4.5175557583676754E-12</c:v>
                </c:pt>
                <c:pt idx="939">
                  <c:v>4.2153007622291861E-12</c:v>
                </c:pt>
                <c:pt idx="940">
                  <c:v>3.9328132334905897E-12</c:v>
                </c:pt>
                <c:pt idx="941">
                  <c:v>3.6688316858313311E-12</c:v>
                </c:pt>
                <c:pt idx="942">
                  <c:v>3.4221730266514369E-12</c:v>
                </c:pt>
                <c:pt idx="943">
                  <c:v>3.1917278246029656E-12</c:v>
                </c:pt>
                <c:pt idx="944">
                  <c:v>2.976455853823932E-12</c:v>
                </c:pt>
                <c:pt idx="945">
                  <c:v>2.7753818992623004E-12</c:v>
                </c:pt>
                <c:pt idx="946">
                  <c:v>2.5875918083249833E-12</c:v>
                </c:pt>
                <c:pt idx="947">
                  <c:v>2.4122287748876317E-12</c:v>
                </c:pt>
                <c:pt idx="948">
                  <c:v>2.2484898424627825E-12</c:v>
                </c:pt>
                <c:pt idx="949">
                  <c:v>2.0956226140440411E-12</c:v>
                </c:pt>
                <c:pt idx="950">
                  <c:v>1.9529221568279302E-12</c:v>
                </c:pt>
                <c:pt idx="951">
                  <c:v>1.8197280906627239E-12</c:v>
                </c:pt>
                <c:pt idx="952">
                  <c:v>1.6954218496866431E-12</c:v>
                </c:pt>
                <c:pt idx="953">
                  <c:v>1.5794241072000625E-12</c:v>
                </c:pt>
                <c:pt idx="954">
                  <c:v>1.4711923543663196E-12</c:v>
                </c:pt>
                <c:pt idx="955">
                  <c:v>1.370218623857622E-12</c:v>
                </c:pt>
                <c:pt idx="956">
                  <c:v>1.2760273500564571E-12</c:v>
                </c:pt>
                <c:pt idx="957">
                  <c:v>1.1881733578902243E-12</c:v>
                </c:pt>
                <c:pt idx="958">
                  <c:v>1.1062399728197921E-12</c:v>
                </c:pt>
                <c:pt idx="959">
                  <c:v>1.0298372449212124E-12</c:v>
                </c:pt>
                <c:pt idx="960">
                  <c:v>9.586002803967597E-13</c:v>
                </c:pt>
                <c:pt idx="961">
                  <c:v>8.9218767422605523E-13</c:v>
                </c:pt>
                <c:pt idx="962">
                  <c:v>8.3028003802335854E-13</c:v>
                </c:pt>
                <c:pt idx="963">
                  <c:v>7.7257861750255836E-13</c:v>
                </c:pt>
                <c:pt idx="964">
                  <c:v>7.1880399426879069E-13</c:v>
                </c:pt>
                <c:pt idx="965">
                  <c:v>6.6869486695605511E-13</c:v>
                </c:pt>
                <c:pt idx="966">
                  <c:v>6.2200690701371502E-13</c:v>
                </c:pt>
                <c:pt idx="967">
                  <c:v>5.7851168471322497E-13</c:v>
                </c:pt>
                <c:pt idx="968">
                  <c:v>5.3799566120002271E-13</c:v>
                </c:pt>
                <c:pt idx="969">
                  <c:v>5.0025924265495797E-13</c:v>
                </c:pt>
                <c:pt idx="970">
                  <c:v>4.6511589285629809E-13</c:v>
                </c:pt>
                <c:pt idx="971">
                  <c:v>4.3239130064699638E-13</c:v>
                </c:pt>
                <c:pt idx="972">
                  <c:v>4.0192259901415778E-13</c:v>
                </c:pt>
                <c:pt idx="973">
                  <c:v>3.7355763267828164E-13</c:v>
                </c:pt>
                <c:pt idx="974">
                  <c:v>3.4715427127013607E-13</c:v>
                </c:pt>
                <c:pt idx="975">
                  <c:v>3.2257976534322746E-13</c:v>
                </c:pt>
                <c:pt idx="976">
                  <c:v>2.9971014263032387E-13</c:v>
                </c:pt>
                <c:pt idx="977">
                  <c:v>2.7842964210418756E-13</c:v>
                </c:pt>
                <c:pt idx="978">
                  <c:v>2.5863018354558496E-13</c:v>
                </c:pt>
                <c:pt idx="979">
                  <c:v>2.4021087045667645E-13</c:v>
                </c:pt>
                <c:pt idx="980">
                  <c:v>2.2307752428520602E-13</c:v>
                </c:pt>
                <c:pt idx="981">
                  <c:v>2.0714224804495229E-13</c:v>
                </c:pt>
                <c:pt idx="982">
                  <c:v>1.9232301753126126E-13</c:v>
                </c:pt>
                <c:pt idx="983">
                  <c:v>1.7854329843720114E-13</c:v>
                </c:pt>
                <c:pt idx="984">
                  <c:v>1.657316877766746E-13</c:v>
                </c:pt>
                <c:pt idx="985">
                  <c:v>1.5382157811568134E-13</c:v>
                </c:pt>
                <c:pt idx="986">
                  <c:v>1.4275084320245304E-13</c:v>
                </c:pt>
                <c:pt idx="987">
                  <c:v>1.324615436715113E-13</c:v>
                </c:pt>
                <c:pt idx="988">
                  <c:v>1.228996515761307E-13</c:v>
                </c:pt>
                <c:pt idx="989">
                  <c:v>1.1401479257858588E-13</c:v>
                </c:pt>
                <c:pt idx="990">
                  <c:v>1.0576000469805921E-13</c:v>
                </c:pt>
                <c:pt idx="991">
                  <c:v>9.8091512582515536E-14</c:v>
                </c:pt>
                <c:pt idx="992">
                  <c:v>9.0968516333402575E-14</c:v>
                </c:pt>
                <c:pt idx="993">
                  <c:v>8.4352993970906045E-14</c:v>
                </c:pt>
                <c:pt idx="994">
                  <c:v>7.8209516682970138E-14</c:v>
                </c:pt>
                <c:pt idx="995">
                  <c:v>7.2505076053432858E-14</c:v>
                </c:pt>
                <c:pt idx="996">
                  <c:v>6.7208922513796483E-14</c:v>
                </c:pt>
                <c:pt idx="997">
                  <c:v>6.2292414309321158E-14</c:v>
                </c:pt>
                <c:pt idx="998">
                  <c:v>5.772887631365016E-14</c:v>
                </c:pt>
                <c:pt idx="999">
                  <c:v>5.3493468067073354E-14</c:v>
                </c:pt>
                <c:pt idx="1000">
                  <c:v>4.9563060452001538E-14</c:v>
                </c:pt>
                <c:pt idx="1001">
                  <c:v>4.591612045543075E-14</c:v>
                </c:pt>
                <c:pt idx="1002">
                  <c:v>4.2532603502182568E-14</c:v>
                </c:pt>
                <c:pt idx="1003">
                  <c:v>3.9393852874708262E-14</c:v>
                </c:pt>
                <c:pt idx="1004">
                  <c:v>3.648250576531531E-14</c:v>
                </c:pt>
                <c:pt idx="1005">
                  <c:v>3.3782405534929683E-14</c:v>
                </c:pt>
                <c:pt idx="1006">
                  <c:v>3.1278519779082433E-14</c:v>
                </c:pt>
                <c:pt idx="1007">
                  <c:v>2.8956863826752142E-14</c:v>
                </c:pt>
                <c:pt idx="1008">
                  <c:v>2.6804429321155042E-14</c:v>
                </c:pt>
                <c:pt idx="1009">
                  <c:v>2.4809117553586745E-14</c:v>
                </c:pt>
                <c:pt idx="1010">
                  <c:v>2.2959677242113152E-14</c:v>
                </c:pt>
                <c:pt idx="1011">
                  <c:v>2.1245646466330996E-14</c:v>
                </c:pt>
                <c:pt idx="1012">
                  <c:v>1.9657298487652354E-14</c:v>
                </c:pt>
                <c:pt idx="1013">
                  <c:v>1.8185591201697753E-14</c:v>
                </c:pt>
                <c:pt idx="1014">
                  <c:v>1.6822119985445622E-14</c:v>
                </c:pt>
                <c:pt idx="1015">
                  <c:v>1.5559073716873831E-14</c:v>
                </c:pt>
                <c:pt idx="1016">
                  <c:v>1.4389193758984445E-14</c:v>
                </c:pt>
                <c:pt idx="1017">
                  <c:v>1.3305735713375637E-14</c:v>
                </c:pt>
                <c:pt idx="1018">
                  <c:v>1.2302433760991679E-14</c:v>
                </c:pt>
                <c:pt idx="1019">
                  <c:v>1.1373467419357549E-14</c:v>
                </c:pt>
                <c:pt idx="1020">
                  <c:v>1.0513430556572041E-14</c:v>
                </c:pt>
                <c:pt idx="1021">
                  <c:v>9.7173025126011709E-15</c:v>
                </c:pt>
                <c:pt idx="1022">
                  <c:v>8.9804211880530438E-15</c:v>
                </c:pt>
                <c:pt idx="1023">
                  <c:v>8.2984579696450898E-15</c:v>
                </c:pt>
                <c:pt idx="1024">
                  <c:v>7.6673943700377006E-15</c:v>
                </c:pt>
                <c:pt idx="1025">
                  <c:v>7.0835002676440842E-15</c:v>
                </c:pt>
                <c:pt idx="1026">
                  <c:v>6.5433136394570424E-15</c:v>
                </c:pt>
                <c:pt idx="1027">
                  <c:v>6.0436216868983826E-15</c:v>
                </c:pt>
                <c:pt idx="1028">
                  <c:v>5.581443261220627E-15</c:v>
                </c:pt>
                <c:pt idx="1029">
                  <c:v>5.1540125010993351E-15</c:v>
                </c:pt>
                <c:pt idx="1030">
                  <c:v>4.7587636007783077E-15</c:v>
                </c:pt>
                <c:pt idx="1031">
                  <c:v>4.3933166324850365E-15</c:v>
                </c:pt>
                <c:pt idx="1032">
                  <c:v>4.055464351852444E-15</c:v>
                </c:pt>
                <c:pt idx="1033">
                  <c:v>3.7431599197758577E-15</c:v>
                </c:pt>
                <c:pt idx="1034">
                  <c:v>3.4545054785298041E-15</c:v>
                </c:pt>
                <c:pt idx="1035">
                  <c:v>3.1877415240819668E-15</c:v>
                </c:pt>
                <c:pt idx="1036">
                  <c:v>2.9412370203878515E-15</c:v>
                </c:pt>
                <c:pt idx="1037">
                  <c:v>2.7134802050515564E-15</c:v>
                </c:pt>
                <c:pt idx="1038">
                  <c:v>2.5030700391036077E-15</c:v>
                </c:pt>
                <c:pt idx="1039">
                  <c:v>2.3087082567969848E-15</c:v>
                </c:pt>
                <c:pt idx="1040">
                  <c:v>2.1291919742676912E-15</c:v>
                </c:pt>
                <c:pt idx="1041">
                  <c:v>1.9634068186588342E-15</c:v>
                </c:pt>
                <c:pt idx="1042">
                  <c:v>1.8103205418827874E-15</c:v>
                </c:pt>
                <c:pt idx="1043">
                  <c:v>1.6689770856011149E-15</c:v>
                </c:pt>
                <c:pt idx="1044">
                  <c:v>1.5384910662517955E-15</c:v>
                </c:pt>
                <c:pt idx="1045">
                  <c:v>1.4180426510541408E-15</c:v>
                </c:pt>
                <c:pt idx="1046">
                  <c:v>1.306872797885903E-15</c:v>
                </c:pt>
                <c:pt idx="1047">
                  <c:v>1.2042788337612668E-15</c:v>
                </c:pt>
                <c:pt idx="1048">
                  <c:v>1.1096103483516612E-15</c:v>
                </c:pt>
                <c:pt idx="1049">
                  <c:v>1.0222653805922058E-15</c:v>
                </c:pt>
                <c:pt idx="1050">
                  <c:v>9.4168687791027245E-16</c:v>
                </c:pt>
                <c:pt idx="1051">
                  <c:v>8.6735940900842301E-16</c:v>
                </c:pt>
                <c:pt idx="1052">
                  <c:v>7.9880611243637636E-16</c:v>
                </c:pt>
                <c:pt idx="1053">
                  <c:v>7.3558586440231622E-16</c:v>
                </c:pt>
                <c:pt idx="1054">
                  <c:v>6.7729065040885013E-16</c:v>
                </c:pt>
                <c:pt idx="1055">
                  <c:v>6.235431263575247E-16</c:v>
                </c:pt>
                <c:pt idx="1056">
                  <c:v>5.7399435575395301E-16</c:v>
                </c:pt>
                <c:pt idx="1057">
                  <c:v>5.2832171056708584E-16</c:v>
                </c:pt>
                <c:pt idx="1058">
                  <c:v>4.8622692415591161E-16</c:v>
                </c:pt>
                <c:pt idx="1059">
                  <c:v>4.4743428547870562E-16</c:v>
                </c:pt>
                <c:pt idx="1060">
                  <c:v>4.1168896454735692E-16</c:v>
                </c:pt>
                <c:pt idx="1061">
                  <c:v>3.7875545978666637E-16</c:v>
                </c:pt>
                <c:pt idx="1062">
                  <c:v>3.4841615860810108E-16</c:v>
                </c:pt>
                <c:pt idx="1063">
                  <c:v>3.2047000311336939E-16</c:v>
                </c:pt>
                <c:pt idx="1064">
                  <c:v>2.9473125340765343E-16</c:v>
                </c:pt>
                <c:pt idx="1065">
                  <c:v>2.710283415283326E-16</c:v>
                </c:pt>
                <c:pt idx="1066">
                  <c:v>2.4920280948527168E-16</c:v>
                </c:pt>
                <c:pt idx="1067">
                  <c:v>2.2910832536520665E-16</c:v>
                </c:pt>
                <c:pt idx="1068">
                  <c:v>2.1060977187820073E-16</c:v>
                </c:pt>
                <c:pt idx="1069">
                  <c:v>1.9358240212011244E-16</c:v>
                </c:pt>
                <c:pt idx="1070">
                  <c:v>1.7791105769394853E-16</c:v>
                </c:pt>
                <c:pt idx="1071">
                  <c:v>1.634894446763689E-16</c:v>
                </c:pt>
                <c:pt idx="1072">
                  <c:v>1.5021946323527297E-16</c:v>
                </c:pt>
                <c:pt idx="1073">
                  <c:v>1.380105870020544E-16</c:v>
                </c:pt>
                <c:pt idx="1074">
                  <c:v>1.2677928857898468E-16</c:v>
                </c:pt>
                <c:pt idx="1075">
                  <c:v>1.164485078199657E-16</c:v>
                </c:pt>
                <c:pt idx="1076">
                  <c:v>1.0694715976266218E-16</c:v>
                </c:pt>
                <c:pt idx="1077">
                  <c:v>9.8209679313075522E-17</c:v>
                </c:pt>
                <c:pt idx="1078">
                  <c:v>9.0175599991165506E-17</c:v>
                </c:pt>
                <c:pt idx="1079">
                  <c:v>8.2789164239048649E-17</c:v>
                </c:pt>
                <c:pt idx="1080">
                  <c:v>7.5998962972810838E-17</c:v>
                </c:pt>
                <c:pt idx="1081">
                  <c:v>6.9757602225777182E-17</c:v>
                </c:pt>
                <c:pt idx="1082">
                  <c:v>6.402139488622577E-17</c:v>
                </c:pt>
                <c:pt idx="1083">
                  <c:v>5.8750075676705177E-17</c:v>
                </c:pt>
                <c:pt idx="1084">
                  <c:v>5.3906537656111535E-17</c:v>
                </c:pt>
                <c:pt idx="1085">
                  <c:v>4.9456588650216816E-17</c:v>
                </c:pt>
                <c:pt idx="1086">
                  <c:v>4.5368726132035971E-17</c:v>
                </c:pt>
                <c:pt idx="1087">
                  <c:v>4.1613929180894021E-17</c:v>
                </c:pt>
                <c:pt idx="1088">
                  <c:v>3.8165466248927792E-17</c:v>
                </c:pt>
                <c:pt idx="1089">
                  <c:v>3.4998717556455205E-17</c:v>
                </c:pt>
                <c:pt idx="1090">
                  <c:v>3.2091011023770517E-17</c:v>
                </c:pt>
                <c:pt idx="1091">
                  <c:v>2.9421470726884947E-17</c:v>
                </c:pt>
                <c:pt idx="1092">
                  <c:v>2.6970876938946889E-17</c:v>
                </c:pt>
                <c:pt idx="1093">
                  <c:v>2.4721536887982911E-17</c:v>
                </c:pt>
                <c:pt idx="1094">
                  <c:v>2.2657165425556377E-17</c:v>
                </c:pt>
                <c:pt idx="1095">
                  <c:v>2.0762774860272615E-17</c:v>
                </c:pt>
                <c:pt idx="1096">
                  <c:v>1.9024573265135669E-17</c:v>
                </c:pt>
                <c:pt idx="1097">
                  <c:v>1.7429870618832722E-17</c:v>
                </c:pt>
                <c:pt idx="1098">
                  <c:v>1.5966992188424899E-17</c:v>
                </c:pt>
                <c:pt idx="1099">
                  <c:v>1.4625198604859634E-17</c:v>
                </c:pt>
                <c:pt idx="1100">
                  <c:v>1.3394612123483742E-17</c:v>
                </c:pt>
                <c:pt idx="1101">
                  <c:v>1.2266148599530856E-17</c:v>
                </c:pt>
                <c:pt idx="1102">
                  <c:v>1.1231454743587662E-17</c:v>
                </c:pt>
                <c:pt idx="1103">
                  <c:v>1.0282850254528831E-17</c:v>
                </c:pt>
                <c:pt idx="1104">
                  <c:v>9.413274457506844E-18</c:v>
                </c:pt>
                <c:pt idx="1105">
                  <c:v>8.6162371024871472E-18</c:v>
                </c:pt>
                <c:pt idx="1106">
                  <c:v>7.8857730046644615E-18</c:v>
                </c:pt>
                <c:pt idx="1107">
                  <c:v>7.2164002320442283E-18</c:v>
                </c:pt>
                <c:pt idx="1108">
                  <c:v>6.603081567663943E-18</c:v>
                </c:pt>
                <c:pt idx="1109">
                  <c:v>6.0411889944711241E-18</c:v>
                </c:pt>
                <c:pt idx="1110">
                  <c:v>5.5264709699097822E-18</c:v>
                </c:pt>
                <c:pt idx="1111">
                  <c:v>5.0550222748843122E-18</c:v>
                </c:pt>
                <c:pt idx="1112">
                  <c:v>4.6232562380880771E-18</c:v>
                </c:pt>
                <c:pt idx="1113">
                  <c:v>4.227879151784239E-18</c:v>
                </c:pt>
                <c:pt idx="1114">
                  <c:v>3.865866709105225E-18</c:v>
                </c:pt>
                <c:pt idx="1115">
                  <c:v>3.5344423058765048E-18</c:v>
                </c:pt>
                <c:pt idx="1116">
                  <c:v>3.2310570619399877E-18</c:v>
                </c:pt>
                <c:pt idx="1117">
                  <c:v>2.9533714280281741E-18</c:v>
                </c:pt>
                <c:pt idx="1118">
                  <c:v>2.6992382544888617E-18</c:v>
                </c:pt>
                <c:pt idx="1119">
                  <c:v>2.4666872076354536E-18</c:v>
                </c:pt>
                <c:pt idx="1120">
                  <c:v>2.2539104282650013E-18</c:v>
                </c:pt>
                <c:pt idx="1121">
                  <c:v>2.0592493349907207E-18</c:v>
                </c:pt>
                <c:pt idx="1122">
                  <c:v>1.8811824825309558E-18</c:v>
                </c:pt>
                <c:pt idx="1123">
                  <c:v>1.7183143920243423E-18</c:v>
                </c:pt>
                <c:pt idx="1124">
                  <c:v>1.5693652768448474E-18</c:v>
                </c:pt>
                <c:pt idx="1125">
                  <c:v>1.4331615933104938E-18</c:v>
                </c:pt>
                <c:pt idx="1126">
                  <c:v>1.308627351147631E-18</c:v>
                </c:pt>
                <c:pt idx="1127">
                  <c:v>1.1947761236279963E-18</c:v>
                </c:pt>
                <c:pt idx="1128">
                  <c:v>1.0907037019633074E-18</c:v>
                </c:pt>
                <c:pt idx="1129">
                  <c:v>9.9558134285638154E-19</c:v>
                </c:pt>
                <c:pt idx="1130">
                  <c:v>9.0864956209019802E-19</c:v>
                </c:pt>
                <c:pt idx="1131">
                  <c:v>8.2921243071504123E-19</c:v>
                </c:pt>
                <c:pt idx="1132">
                  <c:v>7.5663233379090584E-19</c:v>
                </c:pt>
                <c:pt idx="1133">
                  <c:v>6.9032515477762395E-19</c:v>
                </c:pt>
                <c:pt idx="1134">
                  <c:v>6.2975585156033776E-19</c:v>
                </c:pt>
                <c:pt idx="1135">
                  <c:v>5.7443439276937825E-19</c:v>
                </c:pt>
                <c:pt idx="1136">
                  <c:v>5.2391202551962898E-19</c:v>
                </c:pt>
                <c:pt idx="1137">
                  <c:v>4.7777784796937841E-19</c:v>
                </c:pt>
                <c:pt idx="1138">
                  <c:v>4.3565566219776899E-19</c:v>
                </c:pt>
                <c:pt idx="1139">
                  <c:v>3.9720108483659264E-19</c:v>
                </c:pt>
                <c:pt idx="1140">
                  <c:v>3.6209889467801631E-19</c:v>
                </c:pt>
                <c:pt idx="1141">
                  <c:v>3.3006059812697558E-19</c:v>
                </c:pt>
                <c:pt idx="1142">
                  <c:v>3.0082219488621652E-19</c:v>
                </c:pt>
                <c:pt idx="1143">
                  <c:v>2.7414212766196177E-19</c:v>
                </c:pt>
                <c:pt idx="1144">
                  <c:v>2.4979940096953546E-19</c:v>
                </c:pt>
                <c:pt idx="1145">
                  <c:v>2.2759185530806641E-19</c:v>
                </c:pt>
                <c:pt idx="1146">
                  <c:v>2.0733458407023915E-19</c:v>
                </c:pt>
                <c:pt idx="1147">
                  <c:v>1.8885848156369814E-19</c:v>
                </c:pt>
                <c:pt idx="1148">
                  <c:v>1.7200891145179028E-19</c:v>
                </c:pt>
                <c:pt idx="1149">
                  <c:v>1.5664448577938737E-19</c:v>
                </c:pt>
                <c:pt idx="1150">
                  <c:v>1.4263594553959452E-19</c:v>
                </c:pt>
                <c:pt idx="1151">
                  <c:v>1.2986513446501611E-19</c:v>
                </c:pt>
                <c:pt idx="1152">
                  <c:v>1.1822405839745876E-19</c:v>
                </c:pt>
                <c:pt idx="1153">
                  <c:v>1.0761402320711743E-19</c:v>
                </c:pt>
                <c:pt idx="1154">
                  <c:v>9.7944844800390025E-20</c:v>
                </c:pt>
                <c:pt idx="1155">
                  <c:v>8.9134125278483243E-20</c:v>
                </c:pt>
                <c:pt idx="1156">
                  <c:v>8.1106589790391857E-20</c:v>
                </c:pt>
                <c:pt idx="1157">
                  <c:v>7.3793479066760238E-20</c:v>
                </c:pt>
                <c:pt idx="1158">
                  <c:v>6.7131993028827071E-20</c:v>
                </c:pt>
                <c:pt idx="1159">
                  <c:v>6.1064781241638381E-20</c:v>
                </c:pt>
                <c:pt idx="1160">
                  <c:v>5.5539476325761694E-20</c:v>
                </c:pt>
                <c:pt idx="1161">
                  <c:v>5.0508266759033317E-20</c:v>
                </c:pt>
                <c:pt idx="1162">
                  <c:v>4.5927505791709351E-20</c:v>
                </c:pt>
                <c:pt idx="1163">
                  <c:v>4.1757353466776792E-20</c:v>
                </c:pt>
                <c:pt idx="1164">
                  <c:v>3.7961448983900283E-20</c:v>
                </c:pt>
                <c:pt idx="1165">
                  <c:v>3.4506610872305383E-20</c:v>
                </c:pt>
                <c:pt idx="1166">
                  <c:v>3.1362562646424234E-20</c:v>
                </c:pt>
                <c:pt idx="1167">
                  <c:v>2.8501681809722024E-20</c:v>
                </c:pt>
                <c:pt idx="1168">
                  <c:v>2.5898770248239182E-20</c:v>
                </c:pt>
                <c:pt idx="1169">
                  <c:v>2.3530844217161297E-20</c:v>
                </c:pt>
                <c:pt idx="1170">
                  <c:v>2.1376942272390213E-20</c:v>
                </c:pt>
                <c:pt idx="1171">
                  <c:v>1.9417949635618701E-20</c:v>
                </c:pt>
                <c:pt idx="1172">
                  <c:v>1.7636437606817479E-20</c:v>
                </c:pt>
                <c:pt idx="1173">
                  <c:v>1.6016516753219804E-20</c:v>
                </c:pt>
                <c:pt idx="1174">
                  <c:v>1.4543702709625342E-20</c:v>
                </c:pt>
                <c:pt idx="1175">
                  <c:v>1.3204793521940049E-20</c:v>
                </c:pt>
                <c:pt idx="1176">
                  <c:v>1.198775755498247E-20</c:v>
                </c:pt>
                <c:pt idx="1177">
                  <c:v>1.0881631067401018E-20</c:v>
                </c:pt>
                <c:pt idx="1178">
                  <c:v>9.8764246316098628E-21</c:v>
                </c:pt>
                <c:pt idx="1179">
                  <c:v>8.9630376455405572E-21</c:v>
                </c:pt>
                <c:pt idx="1180">
                  <c:v>8.1331802462150458E-21</c:v>
                </c:pt>
                <c:pt idx="1181">
                  <c:v>7.3793019931221511E-21</c:v>
                </c:pt>
                <c:pt idx="1182">
                  <c:v>6.6945267425665066E-21</c:v>
                </c:pt>
                <c:pt idx="1183">
                  <c:v>6.0725931829328423E-21</c:v>
                </c:pt>
                <c:pt idx="1184">
                  <c:v>5.507800545541481E-21</c:v>
                </c:pt>
                <c:pt idx="1185">
                  <c:v>4.9949590467778452E-21</c:v>
                </c:pt>
                <c:pt idx="1186">
                  <c:v>4.5293446547788685E-21</c:v>
                </c:pt>
                <c:pt idx="1187">
                  <c:v>4.1066578084244766E-21</c:v>
                </c:pt>
                <c:pt idx="1188">
                  <c:v>3.722985747968065E-21</c:v>
                </c:pt>
                <c:pt idx="1189">
                  <c:v>3.3747681455879433E-21</c:v>
                </c:pt>
                <c:pt idx="1190">
                  <c:v>3.0587657506666482E-21</c:v>
                </c:pt>
                <c:pt idx="1191">
                  <c:v>2.7720317889044876E-21</c:v>
                </c:pt>
                <c:pt idx="1192">
                  <c:v>2.5118858766352302E-21</c:v>
                </c:pt>
                <c:pt idx="1193">
                  <c:v>2.275890232100199E-21</c:v>
                </c:pt>
                <c:pt idx="1194">
                  <c:v>2.0618279841112596E-21</c:v>
                </c:pt>
                <c:pt idx="1195">
                  <c:v>1.8676833956304386E-21</c:v>
                </c:pt>
                <c:pt idx="1196">
                  <c:v>1.6916238354487601E-21</c:v>
                </c:pt>
                <c:pt idx="1197">
                  <c:v>1.5319833454796342E-21</c:v>
                </c:pt>
                <c:pt idx="1198">
                  <c:v>1.3872476642986266E-21</c:v>
                </c:pt>
                <c:pt idx="1199">
                  <c:v>1.2560405795681126E-21</c:v>
                </c:pt>
                <c:pt idx="1200">
                  <c:v>1.1371114929712189E-21</c:v>
                </c:pt>
                <c:pt idx="1201">
                  <c:v>1.029324091332413E-21</c:v>
                </c:pt>
                <c:pt idx="1202">
                  <c:v>9.3164602679802196E-22</c:v>
                </c:pt>
                <c:pt idx="1203">
                  <c:v>8.4313951736243161E-22</c:v>
                </c:pt>
                <c:pt idx="1204">
                  <c:v>7.6295278671996325E-22</c:v>
                </c:pt>
                <c:pt idx="1205">
                  <c:v>6.9031226945860881E-22</c:v>
                </c:pt>
                <c:pt idx="1206">
                  <c:v>6.2451551404544954E-22</c:v>
                </c:pt>
                <c:pt idx="1207">
                  <c:v>5.6492472193589172E-22</c:v>
                </c:pt>
                <c:pt idx="1208">
                  <c:v>5.1096086651616975E-22</c:v>
                </c:pt>
                <c:pt idx="1209">
                  <c:v>4.6209834050306626E-22</c:v>
                </c:pt>
                <c:pt idx="1210">
                  <c:v>4.1786008491673384E-22</c:v>
                </c:pt>
                <c:pt idx="1211">
                  <c:v>3.7781315684702511E-22</c:v>
                </c:pt>
                <c:pt idx="1212">
                  <c:v>3.4156469698366782E-22</c:v>
                </c:pt>
                <c:pt idx="1213">
                  <c:v>3.0875826130659256E-22</c:v>
                </c:pt>
                <c:pt idx="1214">
                  <c:v>2.7907048446222319E-22</c:v>
                </c:pt>
                <c:pt idx="1215">
                  <c:v>2.5220804520934962E-22</c:v>
                </c:pt>
                <c:pt idx="1216">
                  <c:v>2.2790490692838685E-22</c:v>
                </c:pt>
                <c:pt idx="1217">
                  <c:v>2.0591980857074358E-22</c:v>
                </c:pt>
                <c:pt idx="1218">
                  <c:v>1.8603398360085237E-22</c:v>
                </c:pt>
                <c:pt idx="1219">
                  <c:v>1.6804908646933907E-22</c:v>
                </c:pt>
                <c:pt idx="1220">
                  <c:v>1.5178530796849106E-22</c:v>
                </c:pt>
                <c:pt idx="1221">
                  <c:v>1.3707966247556305E-22</c:v>
                </c:pt>
                <c:pt idx="1222">
                  <c:v>1.237844315988217E-22</c:v>
                </c:pt>
                <c:pt idx="1223">
                  <c:v>1.1176575011852999E-22</c:v>
                </c:pt>
                <c:pt idx="1224">
                  <c:v>1.0090232137137925E-22</c:v>
                </c:pt>
                <c:pt idx="1225">
                  <c:v>9.1084250372881522E-23</c:v>
                </c:pt>
                <c:pt idx="1226">
                  <c:v>8.2211984017343237E-23</c:v>
                </c:pt>
                <c:pt idx="1227">
                  <c:v>7.419534864806302E-23</c:v>
                </c:pt>
                <c:pt idx="1228">
                  <c:v>6.6952676159449101E-23</c:v>
                </c:pt>
                <c:pt idx="1229">
                  <c:v>6.0410010584853244E-23</c:v>
                </c:pt>
                <c:pt idx="1230">
                  <c:v>5.4500387846133092E-23</c:v>
                </c:pt>
                <c:pt idx="1231">
                  <c:v>4.9163181999042391E-23</c:v>
                </c:pt>
                <c:pt idx="1232">
                  <c:v>4.4343511908404775E-23</c:v>
                </c:pt>
                <c:pt idx="1233">
                  <c:v>3.9991702833494618E-23</c:v>
                </c:pt>
                <c:pt idx="1234">
                  <c:v>3.6062797901988105E-23</c:v>
                </c:pt>
                <c:pt idx="1235">
                  <c:v>3.2516114904431948E-23</c:v>
                </c:pt>
                <c:pt idx="1236">
                  <c:v>2.9314844254307437E-23</c:v>
                </c:pt>
                <c:pt idx="1237">
                  <c:v>2.6425684335008861E-23</c:v>
                </c:pt>
                <c:pt idx="1238">
                  <c:v>2.3818510797701234E-23</c:v>
                </c:pt>
                <c:pt idx="1239">
                  <c:v>2.1466076685931126E-23</c:v>
                </c:pt>
                <c:pt idx="1240">
                  <c:v>1.9343740546882075E-23</c:v>
                </c:pt>
                <c:pt idx="1241">
                  <c:v>1.7429219947636193E-23</c:v>
                </c:pt>
                <c:pt idx="1242">
                  <c:v>1.5702368050095503E-23</c:v>
                </c:pt>
                <c:pt idx="1243">
                  <c:v>1.4144971112294514E-23</c:v>
                </c:pt>
                <c:pt idx="1244">
                  <c:v>1.2740564978649507E-23</c:v>
                </c:pt>
                <c:pt idx="1245">
                  <c:v>1.1474268798923552E-23</c:v>
                </c:pt>
                <c:pt idx="1246">
                  <c:v>1.0332634376900693E-23</c:v>
                </c:pt>
                <c:pt idx="1247">
                  <c:v>9.3035096964075434E-24</c:v>
                </c:pt>
                <c:pt idx="1248">
                  <c:v>8.3759153056710039E-24</c:v>
                </c:pt>
                <c:pt idx="1249">
                  <c:v>7.5399323622723937E-24</c:v>
                </c:pt>
                <c:pt idx="1250">
                  <c:v>6.7866012512043053E-24</c:v>
                </c:pt>
                <c:pt idx="1251">
                  <c:v>6.1078297887671099E-24</c:v>
                </c:pt>
                <c:pt idx="1252">
                  <c:v>5.4963101161489819E-24</c:v>
                </c:pt>
                <c:pt idx="1253">
                  <c:v>4.9454434693290708E-24</c:v>
                </c:pt>
                <c:pt idx="1254">
                  <c:v>4.4492720871891763E-24</c:v>
                </c:pt>
                <c:pt idx="1255">
                  <c:v>4.0024175880832279E-24</c:v>
                </c:pt>
                <c:pt idx="1256">
                  <c:v>3.6000252072289835E-24</c:v>
                </c:pt>
                <c:pt idx="1257">
                  <c:v>3.2377133437027622E-24</c:v>
                </c:pt>
                <c:pt idx="1258">
                  <c:v>2.9115279170645106E-24</c:v>
                </c:pt>
                <c:pt idx="1259">
                  <c:v>2.6179010801796146E-24</c:v>
                </c:pt>
                <c:pt idx="1260">
                  <c:v>2.3536138770598686E-24</c:v>
                </c:pt>
                <c:pt idx="1261">
                  <c:v>2.1157624729133788E-24</c:v>
                </c:pt>
                <c:pt idx="1262">
                  <c:v>1.901727618423612E-24</c:v>
                </c:pt>
                <c:pt idx="1263">
                  <c:v>1.7091470418900483E-24</c:v>
                </c:pt>
                <c:pt idx="1264">
                  <c:v>1.5358904915563252E-24</c:v>
                </c:pt>
                <c:pt idx="1265">
                  <c:v>1.3800371764870803E-24</c:v>
                </c:pt>
                <c:pt idx="1266">
                  <c:v>1.2398553779796851E-24</c:v>
                </c:pt>
                <c:pt idx="1267">
                  <c:v>1.1137840249284375E-24</c:v>
                </c:pt>
                <c:pt idx="1268">
                  <c:v>1.0004160459998319E-24</c:v>
                </c:pt>
                <c:pt idx="1269">
                  <c:v>8.984833291111646E-25</c:v>
                </c:pt>
                <c:pt idx="1270">
                  <c:v>8.0684313469463787E-25</c:v>
                </c:pt>
                <c:pt idx="1271">
                  <c:v>7.2446582372948442E-25</c:v>
                </c:pt>
                <c:pt idx="1272">
                  <c:v>6.5042377467036158E-25</c:v>
                </c:pt>
                <c:pt idx="1273">
                  <c:v>5.8388137531781592E-25</c:v>
                </c:pt>
                <c:pt idx="1274">
                  <c:v>5.2408598647837053E-25</c:v>
                </c:pt>
                <c:pt idx="1275">
                  <c:v>4.7035978405134903E-25</c:v>
                </c:pt>
                <c:pt idx="1276">
                  <c:v>4.2209239505129278E-25</c:v>
                </c:pt>
                <c:pt idx="1277">
                  <c:v>3.7873425111217717E-25</c:v>
                </c:pt>
                <c:pt idx="1278">
                  <c:v>3.3979059030194678E-25</c:v>
                </c:pt>
                <c:pt idx="1279">
                  <c:v>3.0481604467182817E-25</c:v>
                </c:pt>
                <c:pt idx="1280">
                  <c:v>2.7340975693948064E-25</c:v>
                </c:pt>
                <c:pt idx="1281">
                  <c:v>2.452109751150677E-25</c:v>
                </c:pt>
                <c:pt idx="1282">
                  <c:v>2.1989507877846679E-25</c:v>
                </c:pt>
                <c:pt idx="1283">
                  <c:v>1.9716999515132846E-25</c:v>
                </c:pt>
                <c:pt idx="1284">
                  <c:v>1.7677296712266673E-25</c:v>
                </c:pt>
                <c:pt idx="1285">
                  <c:v>1.5846763902109315E-25</c:v>
                </c:pt>
                <c:pt idx="1286">
                  <c:v>1.4204142921596377E-25</c:v>
                </c:pt>
                <c:pt idx="1287">
                  <c:v>1.2730316160596018E-25</c:v>
                </c:pt>
                <c:pt idx="1288">
                  <c:v>1.1408093074678773E-25</c:v>
                </c:pt>
                <c:pt idx="1289">
                  <c:v>1.022201778058392E-25</c:v>
                </c:pt>
                <c:pt idx="1290">
                  <c:v>9.1581956735619372E-26</c:v>
                </c:pt>
                <c:pt idx="1291">
                  <c:v>8.2041372050873811E-26</c:v>
                </c:pt>
                <c:pt idx="1292">
                  <c:v>7.3486171396924944E-26</c:v>
                </c:pt>
                <c:pt idx="1293">
                  <c:v>6.5815477726689654E-26</c:v>
                </c:pt>
                <c:pt idx="1294">
                  <c:v>5.8938647377396281E-26</c:v>
                </c:pt>
                <c:pt idx="1295">
                  <c:v>5.2774241670192712E-26</c:v>
                </c:pt>
                <c:pt idx="1296">
                  <c:v>4.72491008598949E-26</c:v>
                </c:pt>
                <c:pt idx="1297">
                  <c:v>4.2297510350366631E-26</c:v>
                </c:pt>
                <c:pt idx="1298">
                  <c:v>3.7860450074342536E-26</c:v>
                </c:pt>
                <c:pt idx="1299">
                  <c:v>3.3884918825011756E-26</c:v>
                </c:pt>
                <c:pt idx="1300">
                  <c:v>3.0323326129378137E-26</c:v>
                </c:pt>
                <c:pt idx="1301">
                  <c:v>2.7132944978455742E-26</c:v>
                </c:pt>
                <c:pt idx="1302">
                  <c:v>2.4275419384248576E-26</c:v>
                </c:pt>
                <c:pt idx="1303">
                  <c:v>2.1716321324846815E-26</c:v>
                </c:pt>
                <c:pt idx="1304">
                  <c:v>1.9424752173005864E-26</c:v>
                </c:pt>
                <c:pt idx="1305">
                  <c:v>1.7372984185681075E-26</c:v>
                </c:pt>
                <c:pt idx="1306">
                  <c:v>1.5536138067234953E-26</c:v>
                </c:pt>
                <c:pt idx="1307">
                  <c:v>1.3891893011890023E-26</c:v>
                </c:pt>
                <c:pt idx="1308">
                  <c:v>1.2420225985538988E-26</c:v>
                </c:pt>
                <c:pt idx="1309">
                  <c:v>1.110317732696884E-26</c:v>
                </c:pt>
                <c:pt idx="1310">
                  <c:v>9.9246400372365586E-27</c:v>
                </c:pt>
                <c:pt idx="1311">
                  <c:v>8.870170386356594E-27</c:v>
                </c:pt>
                <c:pt idx="1312">
                  <c:v>7.92681770139018E-27</c:v>
                </c:pt>
                <c:pt idx="1313">
                  <c:v>7.0829714119037609E-27</c:v>
                </c:pt>
                <c:pt idx="1314">
                  <c:v>6.3282236198517428E-27</c:v>
                </c:pt>
                <c:pt idx="1315">
                  <c:v>5.6532456332322805E-27</c:v>
                </c:pt>
                <c:pt idx="1316">
                  <c:v>5.049677058208745E-27</c:v>
                </c:pt>
                <c:pt idx="1317">
                  <c:v>4.5100261844320704E-27</c:v>
                </c:pt>
                <c:pt idx="1318">
                  <c:v>4.0275805245197852E-27</c:v>
                </c:pt>
                <c:pt idx="1319">
                  <c:v>3.5963264824111951E-27</c:v>
                </c:pt>
                <c:pt idx="1320">
                  <c:v>3.2108772278314702E-27</c:v>
                </c:pt>
                <c:pt idx="1321">
                  <c:v>2.8664079464656559E-27</c:v>
                </c:pt>
                <c:pt idx="1322">
                  <c:v>2.5585977186578074E-27</c:v>
                </c:pt>
                <c:pt idx="1323">
                  <c:v>2.2835773544090695E-27</c:v>
                </c:pt>
                <c:pt idx="1324">
                  <c:v>2.0378825799657117E-27</c:v>
                </c:pt>
                <c:pt idx="1325">
                  <c:v>1.8184120320868921E-27</c:v>
                </c:pt>
                <c:pt idx="1326">
                  <c:v>1.6223895708328365E-27</c:v>
                </c:pt>
                <c:pt idx="1327">
                  <c:v>1.4473304710060117E-27</c:v>
                </c:pt>
                <c:pt idx="1328">
                  <c:v>1.2910110967534112E-27</c:v>
                </c:pt>
                <c:pt idx="1329">
                  <c:v>1.1514417037798273E-27</c:v>
                </c:pt>
                <c:pt idx="1330">
                  <c:v>1.0268420495704293E-27</c:v>
                </c:pt>
                <c:pt idx="1331">
                  <c:v>9.1561952437056131E-28</c:v>
                </c:pt>
                <c:pt idx="1332">
                  <c:v>8.1634954477751592E-28</c:v>
                </c:pt>
                <c:pt idx="1333">
                  <c:v>7.2775797798551139E-28</c:v>
                </c:pt>
                <c:pt idx="1334">
                  <c:v>6.4870538828160867E-28</c:v>
                </c:pt>
                <c:pt idx="1335">
                  <c:v>5.7817291857698764E-28</c:v>
                </c:pt>
                <c:pt idx="1336">
                  <c:v>5.152496388124108E-28</c:v>
                </c:pt>
                <c:pt idx="1337">
                  <c:v>4.5912121020990859E-28</c:v>
                </c:pt>
                <c:pt idx="1338">
                  <c:v>4.0905972974794784E-28</c:v>
                </c:pt>
                <c:pt idx="1339">
                  <c:v>3.6441463308546476E-28</c:v>
                </c:pt>
                <c:pt idx="1340">
                  <c:v>3.2460454660841905E-28</c:v>
                </c:pt>
                <c:pt idx="1341">
                  <c:v>2.8910999046034473E-28</c:v>
                </c:pt>
                <c:pt idx="1342">
                  <c:v>2.574668444720871E-28</c:v>
                </c:pt>
                <c:pt idx="1343">
                  <c:v>2.2926049793967365E-28</c:v>
                </c:pt>
                <c:pt idx="1344">
                  <c:v>2.0412061231519407E-28</c:v>
                </c:pt>
                <c:pt idx="1345">
                  <c:v>1.8171643316636889E-28</c:v>
                </c:pt>
                <c:pt idx="1346">
                  <c:v>1.6175259430875045E-28</c:v>
                </c:pt>
                <c:pt idx="1347">
                  <c:v>1.4396536289553541E-28</c:v>
                </c:pt>
                <c:pt idx="1348">
                  <c:v>1.2811927953100693E-28</c:v>
                </c:pt>
                <c:pt idx="1349">
                  <c:v>1.1400415221497164E-28</c:v>
                </c:pt>
                <c:pt idx="1350">
                  <c:v>1.0143236718235931E-28</c:v>
                </c:pt>
                <c:pt idx="1351">
                  <c:v>9.0236483522938043E-29</c:v>
                </c:pt>
                <c:pt idx="1352">
                  <c:v>8.0267081895493523E-29</c:v>
                </c:pt>
                <c:pt idx="1353">
                  <c:v>7.1390840728269825E-29</c:v>
                </c:pt>
                <c:pt idx="1354">
                  <c:v>6.3488816058827162E-29</c:v>
                </c:pt>
                <c:pt idx="1355">
                  <c:v>5.6454903644028767E-29</c:v>
                </c:pt>
                <c:pt idx="1356">
                  <c:v>5.0194464193244693E-29</c:v>
                </c:pt>
                <c:pt idx="1357">
                  <c:v>4.4623094571315761E-29</c:v>
                </c:pt>
                <c:pt idx="1358">
                  <c:v>3.9665529605653592E-29</c:v>
                </c:pt>
                <c:pt idx="1359">
                  <c:v>3.5254660734975765E-29</c:v>
                </c:pt>
                <c:pt idx="1360">
                  <c:v>3.1330659174641849E-29</c:v>
                </c:pt>
                <c:pt idx="1361">
                  <c:v>2.784019256219143E-29</c:v>
                </c:pt>
                <c:pt idx="1362">
                  <c:v>2.4735725201861577E-29</c:v>
                </c:pt>
                <c:pt idx="1363">
                  <c:v>2.197489306217425E-29</c:v>
                </c:pt>
                <c:pt idx="1364">
                  <c:v>1.9519945608527424E-29</c:v>
                </c:pt>
                <c:pt idx="1365">
                  <c:v>1.7337247384126356E-29</c:v>
                </c:pt>
                <c:pt idx="1366">
                  <c:v>1.5396832997456487E-29</c:v>
                </c:pt>
                <c:pt idx="1367">
                  <c:v>1.3672009841800688E-29</c:v>
                </c:pt>
                <c:pt idx="1368">
                  <c:v>1.2139003470000578E-29</c:v>
                </c:pt>
                <c:pt idx="1369">
                  <c:v>1.0776641082973867E-29</c:v>
                </c:pt>
                <c:pt idx="1370">
                  <c:v>9.5660690698604171E-30</c:v>
                </c:pt>
                <c:pt idx="1371">
                  <c:v>8.4905009668958785E-30</c:v>
                </c:pt>
                <c:pt idx="1372">
                  <c:v>7.5349925863674345E-30</c:v>
                </c:pt>
                <c:pt idx="1373">
                  <c:v>6.6862414109922931E-30</c:v>
                </c:pt>
                <c:pt idx="1374">
                  <c:v>5.9324076569372713E-30</c:v>
                </c:pt>
                <c:pt idx="1375">
                  <c:v>5.262954684227411E-30</c:v>
                </c:pt>
                <c:pt idx="1376">
                  <c:v>4.6685066798471807E-30</c:v>
                </c:pt>
                <c:pt idx="1377">
                  <c:v>4.1407217594273423E-30</c:v>
                </c:pt>
                <c:pt idx="1378">
                  <c:v>3.672178830760956E-30</c:v>
                </c:pt>
                <c:pt idx="1379">
                  <c:v>3.2562767389073026E-30</c:v>
                </c:pt>
                <c:pt idx="1380">
                  <c:v>2.8871443705233285E-30</c:v>
                </c:pt>
                <c:pt idx="1381">
                  <c:v>2.5595605362469869E-30</c:v>
                </c:pt>
                <c:pt idx="1382">
                  <c:v>2.2688825761959336E-30</c:v>
                </c:pt>
                <c:pt idx="1383">
                  <c:v>2.0109827465111906E-30</c:v>
                </c:pt>
                <c:pt idx="1384">
                  <c:v>1.782191545767892E-30</c:v>
                </c:pt>
                <c:pt idx="1385">
                  <c:v>1.5792472302572144E-30</c:v>
                </c:pt>
                <c:pt idx="1386">
                  <c:v>1.3992508477375834E-30</c:v>
                </c:pt>
                <c:pt idx="1387">
                  <c:v>1.2396261912734641E-30</c:v>
                </c:pt>
                <c:pt idx="1388">
                  <c:v>1.0980841391294025E-30</c:v>
                </c:pt>
                <c:pt idx="1389">
                  <c:v>9.7259090417342769E-31</c:v>
                </c:pt>
                <c:pt idx="1390">
                  <c:v>8.6133976759638959E-31</c:v>
                </c:pt>
                <c:pt idx="1391">
                  <c:v>7.6272591761784128E-31</c:v>
                </c:pt>
                <c:pt idx="1392">
                  <c:v>6.7532405480879169E-31</c:v>
                </c:pt>
                <c:pt idx="1393">
                  <c:v>5.9786846223503105E-31</c:v>
                </c:pt>
                <c:pt idx="1394">
                  <c:v>5.2923527127802592E-31</c:v>
                </c:pt>
                <c:pt idx="1395">
                  <c:v>4.6842668314131774E-31</c:v>
                </c:pt>
                <c:pt idx="1396">
                  <c:v>4.1455693206895964E-31</c:v>
                </c:pt>
                <c:pt idx="1397">
                  <c:v>3.6683979952467367E-31</c:v>
                </c:pt>
                <c:pt idx="1398">
                  <c:v>3.245775093032484E-31</c:v>
                </c:pt>
                <c:pt idx="1399">
                  <c:v>2.8715085203525859E-31</c:v>
                </c:pt>
                <c:pt idx="1400">
                  <c:v>2.5401040404259165E-31</c:v>
                </c:pt>
                <c:pt idx="1401">
                  <c:v>2.2466872021695089E-31</c:v>
                </c:pt>
                <c:pt idx="1402">
                  <c:v>1.9869339371857375E-31</c:v>
                </c:pt>
                <c:pt idx="1403">
                  <c:v>1.7570088699726947E-31</c:v>
                </c:pt>
                <c:pt idx="1404">
                  <c:v>1.553510490752102E-31</c:v>
                </c:pt>
                <c:pt idx="1405">
                  <c:v>1.3734224333712748E-31</c:v>
                </c:pt>
                <c:pt idx="1406">
                  <c:v>1.2140701836950813E-31</c:v>
                </c:pt>
                <c:pt idx="1407">
                  <c:v>1.0730826178552682E-31</c:v>
                </c:pt>
                <c:pt idx="1408">
                  <c:v>9.4835783563331649E-32</c:v>
                </c:pt>
                <c:pt idx="1409">
                  <c:v>8.3803281298829588E-32</c:v>
                </c:pt>
                <c:pt idx="1410">
                  <c:v>7.4045645007727536E-32</c:v>
                </c:pt>
                <c:pt idx="1411">
                  <c:v>6.5416563774302124E-32</c:v>
                </c:pt>
                <c:pt idx="1412">
                  <c:v>5.7786400698138548E-32</c:v>
                </c:pt>
                <c:pt idx="1413">
                  <c:v>5.1040306289802949E-32</c:v>
                </c:pt>
                <c:pt idx="1414">
                  <c:v>4.5076543761419478E-32</c:v>
                </c:pt>
                <c:pt idx="1415">
                  <c:v>3.9805002592326928E-32</c:v>
                </c:pt>
                <c:pt idx="1416">
                  <c:v>3.5145879362517283E-32</c:v>
                </c:pt>
                <c:pt idx="1417">
                  <c:v>3.1028507172422393E-32</c:v>
                </c:pt>
                <c:pt idx="1418">
                  <c:v>2.7390317038005037E-32</c:v>
                </c:pt>
                <c:pt idx="1419">
                  <c:v>2.4175916492884472E-32</c:v>
                </c:pt>
                <c:pt idx="1420">
                  <c:v>2.1336272269139736E-32</c:v>
                </c:pt>
                <c:pt idx="1421">
                  <c:v>1.8827985387710983E-32</c:v>
                </c:pt>
                <c:pt idx="1422">
                  <c:v>1.6612648287660173E-32</c:v>
                </c:pt>
                <c:pt idx="1423">
                  <c:v>1.4656274778549298E-32</c:v>
                </c:pt>
                <c:pt idx="1424">
                  <c:v>1.2928794627586802E-32</c:v>
                </c:pt>
                <c:pt idx="1425">
                  <c:v>1.1403605506919375E-32</c:v>
                </c:pt>
                <c:pt idx="1426">
                  <c:v>1.0057175839025918E-32</c:v>
                </c:pt>
                <c:pt idx="1427">
                  <c:v>8.8686928006710701E-33</c:v>
                </c:pt>
                <c:pt idx="1428">
                  <c:v>7.8197503882286324E-33</c:v>
                </c:pt>
                <c:pt idx="1429">
                  <c:v>6.8940730182079879E-33</c:v>
                </c:pt>
                <c:pt idx="1430">
                  <c:v>6.0772706443496665E-33</c:v>
                </c:pt>
                <c:pt idx="1431">
                  <c:v>5.3566218237287025E-33</c:v>
                </c:pt>
                <c:pt idx="1432">
                  <c:v>4.7208815651228816E-33</c:v>
                </c:pt>
                <c:pt idx="1433">
                  <c:v>4.160111149046477E-33</c:v>
                </c:pt>
                <c:pt idx="1434">
                  <c:v>3.6655274252326495E-33</c:v>
                </c:pt>
                <c:pt idx="1435">
                  <c:v>3.2293693743956321E-33</c:v>
                </c:pt>
                <c:pt idx="1436">
                  <c:v>2.8447799707242897E-33</c:v>
                </c:pt>
                <c:pt idx="1437">
                  <c:v>2.5057016032318303E-33</c:v>
                </c:pt>
                <c:pt idx="1438">
                  <c:v>2.2067835109306794E-33</c:v>
                </c:pt>
                <c:pt idx="1439">
                  <c:v>1.9432998615624626E-33</c:v>
                </c:pt>
                <c:pt idx="1440">
                  <c:v>1.7110772587614331E-33</c:v>
                </c:pt>
                <c:pt idx="1441">
                  <c:v>1.5064306002379113E-33</c:v>
                </c:pt>
                <c:pt idx="1442">
                  <c:v>1.3261063317906053E-33</c:v>
                </c:pt>
                <c:pt idx="1443">
                  <c:v>1.1672322504169826E-33</c:v>
                </c:pt>
                <c:pt idx="1444">
                  <c:v>1.0272731060271427E-33</c:v>
                </c:pt>
                <c:pt idx="1445">
                  <c:v>9.0399133664605374E-34</c:v>
                </c:pt>
                <c:pt idx="1446">
                  <c:v>7.9541234772964779E-34</c:v>
                </c:pt>
                <c:pt idx="1447">
                  <c:v>6.9979381339658888E-34</c:v>
                </c:pt>
                <c:pt idx="1448">
                  <c:v>6.1559853695667458E-34</c:v>
                </c:pt>
                <c:pt idx="1449">
                  <c:v>5.4147046094659316E-34</c:v>
                </c:pt>
                <c:pt idx="1450">
                  <c:v>4.7621346372626057E-34</c:v>
                </c:pt>
                <c:pt idx="1451">
                  <c:v>4.1877262121523417E-34</c:v>
                </c:pt>
                <c:pt idx="1452">
                  <c:v>3.6821764915921354E-34</c:v>
                </c:pt>
                <c:pt idx="1453">
                  <c:v>3.2372827394234929E-34</c:v>
                </c:pt>
                <c:pt idx="1454">
                  <c:v>2.8458130887343369E-34</c:v>
                </c:pt>
                <c:pt idx="1455">
                  <c:v>2.5013923849402923E-34</c:v>
                </c:pt>
                <c:pt idx="1456">
                  <c:v>2.1984013615472109E-34</c:v>
                </c:pt>
                <c:pt idx="1457">
                  <c:v>1.9318876021402424E-34</c:v>
                </c:pt>
                <c:pt idx="1458">
                  <c:v>1.6974869202533964E-34</c:v>
                </c:pt>
                <c:pt idx="1459">
                  <c:v>1.4913539465195159E-34</c:v>
                </c:pt>
                <c:pt idx="1460">
                  <c:v>1.3101008521907315E-34</c:v>
                </c:pt>
                <c:pt idx="1461">
                  <c:v>1.1507432618079904E-34</c:v>
                </c:pt>
                <c:pt idx="1462">
                  <c:v>1.0106525173014844E-34</c:v>
                </c:pt>
                <c:pt idx="1463">
                  <c:v>8.8751355274019718E-35</c:v>
                </c:pt>
                <c:pt idx="1464">
                  <c:v>7.7928772474746455E-35</c:v>
                </c:pt>
                <c:pt idx="1465">
                  <c:v>6.8418001953145009E-35</c:v>
                </c:pt>
                <c:pt idx="1466">
                  <c:v>6.0061012467114977E-35</c:v>
                </c:pt>
                <c:pt idx="1467">
                  <c:v>5.2718691324936004E-35</c:v>
                </c:pt>
                <c:pt idx="1468">
                  <c:v>4.6268594051780592E-35</c:v>
                </c:pt>
                <c:pt idx="1469">
                  <c:v>4.0602959980300723E-35</c:v>
                </c:pt>
                <c:pt idx="1470">
                  <c:v>3.5626962550905857E-35</c:v>
                </c:pt>
                <c:pt idx="1471">
                  <c:v>3.1257166746248596E-35</c:v>
                </c:pt>
                <c:pt idx="1472">
                  <c:v>2.7420169302089047E-35</c:v>
                </c:pt>
                <c:pt idx="1473">
                  <c:v>2.4051400181517013E-35</c:v>
                </c:pt>
                <c:pt idx="1474">
                  <c:v>2.1094066314429281E-35</c:v>
                </c:pt>
                <c:pt idx="1475">
                  <c:v>1.8498220827083067E-35</c:v>
                </c:pt>
                <c:pt idx="1476">
                  <c:v>1.6219942951193654E-35</c:v>
                </c:pt>
                <c:pt idx="1477">
                  <c:v>1.4220615538208076E-35</c:v>
                </c:pt>
                <c:pt idx="1478">
                  <c:v>1.2466288638411264E-35</c:v>
                </c:pt>
                <c:pt idx="1479">
                  <c:v>1.0927118959824715E-35</c:v>
                </c:pt>
                <c:pt idx="1480">
                  <c:v>9.5768762190655335E-36</c:v>
                </c:pt>
                <c:pt idx="1481">
                  <c:v>8.3925084538090942E-36</c:v>
                </c:pt>
                <c:pt idx="1482">
                  <c:v>7.3537593003861483E-36</c:v>
                </c:pt>
                <c:pt idx="1483">
                  <c:v>6.442831064715183E-36</c:v>
                </c:pt>
                <c:pt idx="1484">
                  <c:v>5.6440881429158134E-36</c:v>
                </c:pt>
                <c:pt idx="1485">
                  <c:v>4.9437959907491392E-36</c:v>
                </c:pt>
                <c:pt idx="1486">
                  <c:v>4.329891408463644E-36</c:v>
                </c:pt>
                <c:pt idx="1487">
                  <c:v>3.791780408434448E-36</c:v>
                </c:pt>
                <c:pt idx="1488">
                  <c:v>3.3201603749546966E-36</c:v>
                </c:pt>
                <c:pt idx="1489">
                  <c:v>2.9068636155264107E-36</c:v>
                </c:pt>
                <c:pt idx="1490">
                  <c:v>2.5447197470780532E-36</c:v>
                </c:pt>
                <c:pt idx="1491">
                  <c:v>2.2274346640804143E-36</c:v>
                </c:pt>
                <c:pt idx="1492">
                  <c:v>1.9494841032718688E-36</c:v>
                </c:pt>
                <c:pt idx="1493">
                  <c:v>1.7060200558438966E-36</c:v>
                </c:pt>
                <c:pt idx="1494">
                  <c:v>1.4927884861774544E-36</c:v>
                </c:pt>
                <c:pt idx="1495">
                  <c:v>1.3060569998320423E-36</c:v>
                </c:pt>
                <c:pt idx="1496">
                  <c:v>1.1425512653702907E-36</c:v>
                </c:pt>
                <c:pt idx="1497">
                  <c:v>9.993991373004553E-37</c:v>
                </c:pt>
                <c:pt idx="1498">
                  <c:v>8.7408155320013554E-37</c:v>
                </c:pt>
                <c:pt idx="1499">
                  <c:v>7.6438938893288216E-37</c:v>
                </c:pt>
                <c:pt idx="1500">
                  <c:v>6.6838555355220876E-37</c:v>
                </c:pt>
                <c:pt idx="1501">
                  <c:v>5.8437169155350069E-37</c:v>
                </c:pt>
                <c:pt idx="1502">
                  <c:v>5.1085893595748858E-37</c:v>
                </c:pt>
                <c:pt idx="1503">
                  <c:v>4.4654222250015378E-37</c:v>
                </c:pt>
                <c:pt idx="1504">
                  <c:v>3.9027773403105725E-37</c:v>
                </c:pt>
                <c:pt idx="1505">
                  <c:v>3.4106309602944784E-37</c:v>
                </c:pt>
                <c:pt idx="1506">
                  <c:v>2.9801998976592176E-37</c:v>
                </c:pt>
                <c:pt idx="1507">
                  <c:v>2.6037888980240485E-37</c:v>
                </c:pt>
                <c:pt idx="1508">
                  <c:v>2.2746566788186321E-37</c:v>
                </c:pt>
                <c:pt idx="1509">
                  <c:v>1.9868983638270464E-37</c:v>
                </c:pt>
                <c:pt idx="1510">
                  <c:v>1.7353423190538575E-37</c:v>
                </c:pt>
                <c:pt idx="1511">
                  <c:v>1.5154596366465573E-37</c:v>
                </c:pt>
                <c:pt idx="1512">
                  <c:v>1.3232847257165167E-37</c:v>
                </c:pt>
                <c:pt idx="1513">
                  <c:v>1.1553456555134162E-37</c:v>
                </c:pt>
                <c:pt idx="1514">
                  <c:v>1.008603060568363E-37</c:v>
                </c:pt>
                <c:pt idx="1515">
                  <c:v>8.8039656181519481E-38</c:v>
                </c:pt>
                <c:pt idx="1516">
                  <c:v>7.6839778468860136E-38</c:v>
                </c:pt>
                <c:pt idx="1517">
                  <c:v>6.7056916686840636E-38</c:v>
                </c:pt>
                <c:pt idx="1518">
                  <c:v>5.8512784652727574E-38</c:v>
                </c:pt>
                <c:pt idx="1519">
                  <c:v>5.1051400826028036E-38</c:v>
                </c:pt>
                <c:pt idx="1520">
                  <c:v>4.4536313975533458E-38</c:v>
                </c:pt>
                <c:pt idx="1521">
                  <c:v>3.8848171895728459E-38</c:v>
                </c:pt>
                <c:pt idx="1522">
                  <c:v>3.3882591009140927E-38</c:v>
                </c:pt>
                <c:pt idx="1523">
                  <c:v>2.9548289841575866E-38</c:v>
                </c:pt>
                <c:pt idx="1524">
                  <c:v>2.5765453882390452E-38</c:v>
                </c:pt>
                <c:pt idx="1525">
                  <c:v>2.2464303317416134E-38</c:v>
                </c:pt>
                <c:pt idx="1526">
                  <c:v>1.9583838614110058E-38</c:v>
                </c:pt>
                <c:pt idx="1527">
                  <c:v>1.7070742005528976E-38</c:v>
                </c:pt>
                <c:pt idx="1528">
                  <c:v>1.4878415613075636E-38</c:v>
                </c:pt>
                <c:pt idx="1529">
                  <c:v>1.2966139312992742E-38</c:v>
                </c:pt>
                <c:pt idx="1530">
                  <c:v>1.1298333527935317E-38</c:v>
                </c:pt>
                <c:pt idx="1531">
                  <c:v>9.8439139477419951E-39</c:v>
                </c:pt>
                <c:pt idx="1532">
                  <c:v>8.575726783481296E-39</c:v>
                </c:pt>
                <c:pt idx="1533">
                  <c:v>7.4700545630277665E-39</c:v>
                </c:pt>
                <c:pt idx="1534">
                  <c:v>6.5061837086572141E-39</c:v>
                </c:pt>
                <c:pt idx="1535">
                  <c:v>5.6660262183469604E-39</c:v>
                </c:pt>
                <c:pt idx="1536">
                  <c:v>4.933788721029266E-39</c:v>
                </c:pt>
                <c:pt idx="1537">
                  <c:v>4.2956830081369065E-39</c:v>
                </c:pt>
                <c:pt idx="1538">
                  <c:v>3.7396728736141307E-39</c:v>
                </c:pt>
                <c:pt idx="1539">
                  <c:v>3.25525273464235E-39</c:v>
                </c:pt>
                <c:pt idx="1540">
                  <c:v>2.8332540665953405E-39</c:v>
                </c:pt>
                <c:pt idx="1541">
                  <c:v>2.4656761778591329E-39</c:v>
                </c:pt>
                <c:pt idx="1542">
                  <c:v>2.1455382815833032E-39</c:v>
                </c:pt>
                <c:pt idx="1543">
                  <c:v>1.8667501996080855E-39</c:v>
                </c:pt>
                <c:pt idx="1544">
                  <c:v>1.6239993652751518E-39</c:v>
                </c:pt>
                <c:pt idx="1545">
                  <c:v>1.4126520823100298E-39</c:v>
                </c:pt>
                <c:pt idx="1546">
                  <c:v>1.2286672514988857E-39</c:v>
                </c:pt>
                <c:pt idx="1547">
                  <c:v>1.0685209998901797E-39</c:v>
                </c:pt>
                <c:pt idx="1548">
                  <c:v>9.2914084261668898E-40</c:v>
                </c:pt>
                <c:pt idx="1549">
                  <c:v>8.0784817855976257E-40</c:v>
                </c:pt>
                <c:pt idx="1550">
                  <c:v>7.0230807095312151E-40</c:v>
                </c:pt>
                <c:pt idx="1551">
                  <c:v>6.1048539527333608E-40</c:v>
                </c:pt>
                <c:pt idx="1552">
                  <c:v>5.3060655168745496E-40</c:v>
                </c:pt>
                <c:pt idx="1553">
                  <c:v>4.6112603994403067E-40</c:v>
                </c:pt>
                <c:pt idx="1554">
                  <c:v>4.0069728267274863E-40</c:v>
                </c:pt>
                <c:pt idx="1555">
                  <c:v>3.4814716015212302E-40</c:v>
                </c:pt>
                <c:pt idx="1556">
                  <c:v>3.0245378707718046E-40</c:v>
                </c:pt>
                <c:pt idx="1557">
                  <c:v>2.6272712090160925E-40</c:v>
                </c:pt>
                <c:pt idx="1558">
                  <c:v>2.2819204299014497E-40</c:v>
                </c:pt>
                <c:pt idx="1559">
                  <c:v>1.9817359901302025E-40</c:v>
                </c:pt>
                <c:pt idx="1560">
                  <c:v>1.7208412455025134E-40</c:v>
                </c:pt>
                <c:pt idx="1561">
                  <c:v>1.4941201645326321E-40</c:v>
                </c:pt>
                <c:pt idx="1562">
                  <c:v>1.2971194075309279E-40</c:v>
                </c:pt>
                <c:pt idx="1563">
                  <c:v>1.1259629434884962E-40</c:v>
                </c:pt>
                <c:pt idx="1564">
                  <c:v>9.7727760831169141E-41</c:v>
                </c:pt>
                <c:pt idx="1565">
                  <c:v>8.4812821008480507E-41</c:v>
                </c:pt>
                <c:pt idx="1566">
                  <c:v>7.3596096372475102E-41</c:v>
                </c:pt>
                <c:pt idx="1567">
                  <c:v>6.385541918163714E-41</c:v>
                </c:pt>
                <c:pt idx="1568">
                  <c:v>5.539753633699269E-41</c:v>
                </c:pt>
                <c:pt idx="1569">
                  <c:v>4.8054366016324504E-41</c:v>
                </c:pt>
                <c:pt idx="1570">
                  <c:v>4.1679736335819698E-41</c:v>
                </c:pt>
                <c:pt idx="1571">
                  <c:v>3.6146544308327008E-41</c:v>
                </c:pt>
                <c:pt idx="1572">
                  <c:v>3.1344281228933835E-41</c:v>
                </c:pt>
                <c:pt idx="1573">
                  <c:v>2.7176877484632925E-41</c:v>
                </c:pt>
                <c:pt idx="1574">
                  <c:v>2.3560825780678158E-41</c:v>
                </c:pt>
                <c:pt idx="1575">
                  <c:v>2.0423547011594434E-41</c:v>
                </c:pt>
                <c:pt idx="1576">
                  <c:v>1.770196757552065E-41</c:v>
                </c:pt>
                <c:pt idx="1577">
                  <c:v>1.5341280920587818E-41</c:v>
                </c:pt>
                <c:pt idx="1578">
                  <c:v>1.3293869594643745E-41</c:v>
                </c:pt>
                <c:pt idx="1579">
                  <c:v>1.151836710905504E-41</c:v>
                </c:pt>
                <c:pt idx="1580">
                  <c:v>9.9788415795953994E-42</c:v>
                </c:pt>
                <c:pt idx="1581">
                  <c:v>8.64408542158096E-42</c:v>
                </c:pt>
                <c:pt idx="1582">
                  <c:v>7.4869973953337116E-42</c:v>
                </c:pt>
                <c:pt idx="1583">
                  <c:v>6.484045059161888E-42</c:v>
                </c:pt>
                <c:pt idx="1584">
                  <c:v>5.6147972230985824E-42</c:v>
                </c:pt>
                <c:pt idx="1585">
                  <c:v>4.8615173362196961E-42</c:v>
                </c:pt>
                <c:pt idx="1586">
                  <c:v>4.2088099084623006E-42</c:v>
                </c:pt>
                <c:pt idx="1587">
                  <c:v>3.6433130863206997E-42</c:v>
                </c:pt>
                <c:pt idx="1588">
                  <c:v>3.1534313896557129E-42</c:v>
                </c:pt>
                <c:pt idx="1589">
                  <c:v>2.7291033907769176E-42</c:v>
                </c:pt>
                <c:pt idx="1590">
                  <c:v>2.361599791490113E-42</c:v>
                </c:pt>
                <c:pt idx="1591">
                  <c:v>2.043347941619451E-42</c:v>
                </c:pt>
                <c:pt idx="1592">
                  <c:v>1.7677793547198431E-42</c:v>
                </c:pt>
                <c:pt idx="1593">
                  <c:v>1.5291972229487427E-42</c:v>
                </c:pt>
                <c:pt idx="1594">
                  <c:v>1.3226613218193451E-42</c:v>
                </c:pt>
                <c:pt idx="1595">
                  <c:v>1.1438880341737468E-42</c:v>
                </c:pt>
                <c:pt idx="1596">
                  <c:v>9.8916351762583349E-43</c:v>
                </c:pt>
                <c:pt idx="1597">
                  <c:v>8.552682965415948E-43</c:v>
                </c:pt>
                <c:pt idx="1598">
                  <c:v>7.3941178323821347E-43</c:v>
                </c:pt>
                <c:pt idx="1599">
                  <c:v>6.3917542776577623E-43</c:v>
                </c:pt>
                <c:pt idx="1600">
                  <c:v>5.5246336510747855E-43</c:v>
                </c:pt>
                <c:pt idx="1601">
                  <c:v>4.7745957614317399E-43</c:v>
                </c:pt>
                <c:pt idx="1602">
                  <c:v>4.1259070709685377E-43</c:v>
                </c:pt>
                <c:pt idx="1603">
                  <c:v>3.5649380390053726E-43</c:v>
                </c:pt>
                <c:pt idx="1604">
                  <c:v>3.0798831510565419E-43</c:v>
                </c:pt>
                <c:pt idx="1605">
                  <c:v>2.6605180153345298E-43</c:v>
                </c:pt>
                <c:pt idx="1606">
                  <c:v>2.2979886441305228E-43</c:v>
                </c:pt>
                <c:pt idx="1607">
                  <c:v>1.9846286773302938E-43</c:v>
                </c:pt>
                <c:pt idx="1608">
                  <c:v>1.7138008617147235E-43</c:v>
                </c:pt>
                <c:pt idx="1609">
                  <c:v>1.4797595835000077E-43</c:v>
                </c:pt>
                <c:pt idx="1610">
                  <c:v>1.2775316722233512E-43</c:v>
                </c:pt>
                <c:pt idx="1611">
                  <c:v>1.1028130597682717E-43</c:v>
                </c:pt>
                <c:pt idx="1612">
                  <c:v>9.5187919619340559E-44</c:v>
                </c:pt>
                <c:pt idx="1613">
                  <c:v>8.215074003014074E-44</c:v>
                </c:pt>
                <c:pt idx="1614">
                  <c:v>7.0890956297292963E-44</c:v>
                </c:pt>
                <c:pt idx="1615">
                  <c:v>6.11673829908421E-44</c:v>
                </c:pt>
                <c:pt idx="1616">
                  <c:v>5.2771407167168816E-44</c:v>
                </c:pt>
                <c:pt idx="1617">
                  <c:v>4.5522610638375356E-44</c:v>
                </c:pt>
                <c:pt idx="1618">
                  <c:v>3.9264977718235709E-44</c:v>
                </c:pt>
                <c:pt idx="1619">
                  <c:v>3.3863610534364511E-44</c:v>
                </c:pt>
                <c:pt idx="1620">
                  <c:v>2.920188431120648E-44</c:v>
                </c:pt>
                <c:pt idx="1621">
                  <c:v>2.5178983984853923E-44</c:v>
                </c:pt>
                <c:pt idx="1622">
                  <c:v>2.1707771286436939E-44</c:v>
                </c:pt>
                <c:pt idx="1623">
                  <c:v>1.8712938180857023E-44</c:v>
                </c:pt>
                <c:pt idx="1624">
                  <c:v>1.6129408406444148E-44</c:v>
                </c:pt>
                <c:pt idx="1625">
                  <c:v>1.3900953945820545E-44</c:v>
                </c:pt>
                <c:pt idx="1626">
                  <c:v>1.1978997670559351E-44</c:v>
                </c:pt>
                <c:pt idx="1627">
                  <c:v>1.0321577230603996E-44</c:v>
                </c:pt>
                <c:pt idx="1628">
                  <c:v>8.8924485807470075E-45</c:v>
                </c:pt>
                <c:pt idx="1629">
                  <c:v>7.660310417533265E-45</c:v>
                </c:pt>
                <c:pt idx="1630">
                  <c:v>6.5981332988425817E-45</c:v>
                </c:pt>
                <c:pt idx="1631">
                  <c:v>5.6825793855217577E-45</c:v>
                </c:pt>
                <c:pt idx="1632">
                  <c:v>4.8935006236313308E-45</c:v>
                </c:pt>
                <c:pt idx="1633">
                  <c:v>4.2135048151686346E-45</c:v>
                </c:pt>
                <c:pt idx="1634">
                  <c:v>3.6275804376133657E-45</c:v>
                </c:pt>
                <c:pt idx="1635">
                  <c:v>3.1227722970071187E-45</c:v>
                </c:pt>
                <c:pt idx="1636">
                  <c:v>2.687901160446373E-45</c:v>
                </c:pt>
                <c:pt idx="1637">
                  <c:v>2.3133214334880239E-45</c:v>
                </c:pt>
                <c:pt idx="1638">
                  <c:v>1.9907117448205937E-45</c:v>
                </c:pt>
                <c:pt idx="1639">
                  <c:v>1.7128939909423344E-45</c:v>
                </c:pt>
                <c:pt idx="1640">
                  <c:v>1.4736769916685179E-45</c:v>
                </c:pt>
                <c:pt idx="1641">
                  <c:v>1.2677214253402624E-45</c:v>
                </c:pt>
                <c:pt idx="1642">
                  <c:v>1.090423161280791E-45</c:v>
                </c:pt>
                <c:pt idx="1643">
                  <c:v>9.3781249558650124E-46</c:v>
                </c:pt>
                <c:pt idx="1644">
                  <c:v>8.0646713276790845E-46</c:v>
                </c:pt>
                <c:pt idx="1645">
                  <c:v>6.9343704702421662E-46</c:v>
                </c:pt>
                <c:pt idx="1646">
                  <c:v>5.9617960907518428E-46</c:v>
                </c:pt>
                <c:pt idx="1647">
                  <c:v>5.1250358271630076E-46</c:v>
                </c:pt>
                <c:pt idx="1648">
                  <c:v>4.4052078414167248E-46</c:v>
                </c:pt>
                <c:pt idx="1649">
                  <c:v>3.7860436052502471E-46</c:v>
                </c:pt>
                <c:pt idx="1650">
                  <c:v>3.2535278576961489E-46</c:v>
                </c:pt>
                <c:pt idx="1651">
                  <c:v>2.7955879368614848E-46</c:v>
                </c:pt>
                <c:pt idx="1652">
                  <c:v>2.4018257469391185E-46</c:v>
                </c:pt>
                <c:pt idx="1653">
                  <c:v>2.0632865368034695E-46</c:v>
                </c:pt>
                <c:pt idx="1654">
                  <c:v>1.7722594582108999E-46</c:v>
                </c:pt>
                <c:pt idx="1655">
                  <c:v>1.5221055561925629E-46</c:v>
                </c:pt>
                <c:pt idx="1656">
                  <c:v>1.3071094361187758E-46</c:v>
                </c:pt>
                <c:pt idx="1657">
                  <c:v>1.1223513636078232E-46</c:v>
                </c:pt>
                <c:pt idx="1658">
                  <c:v>9.6359699576589214E-47</c:v>
                </c:pt>
                <c:pt idx="1659">
                  <c:v>8.2720232453722442E-47</c:v>
                </c:pt>
                <c:pt idx="1660">
                  <c:v>7.1003174331943497E-47</c:v>
                </c:pt>
                <c:pt idx="1661">
                  <c:v>6.0938743347434162E-47</c:v>
                </c:pt>
                <c:pt idx="1662">
                  <c:v>5.229485140135188E-47</c:v>
                </c:pt>
                <c:pt idx="1663">
                  <c:v>4.4871861081199113E-47</c:v>
                </c:pt>
                <c:pt idx="1664">
                  <c:v>3.8498068575441615E-47</c:v>
                </c:pt>
                <c:pt idx="1665">
                  <c:v>3.3025812517688578E-47</c:v>
                </c:pt>
                <c:pt idx="1666">
                  <c:v>2.8328122424120599E-47</c:v>
                </c:pt>
                <c:pt idx="1667">
                  <c:v>2.4295832240829748E-47</c:v>
                </c:pt>
                <c:pt idx="1668">
                  <c:v>2.0835094751251313E-47</c:v>
                </c:pt>
                <c:pt idx="1669">
                  <c:v>1.7865241427995735E-47</c:v>
                </c:pt>
                <c:pt idx="1670">
                  <c:v>1.5316939938591829E-47</c:v>
                </c:pt>
                <c:pt idx="1671">
                  <c:v>1.313060809559055E-47</c:v>
                </c:pt>
                <c:pt idx="1672">
                  <c:v>1.1255048720453258E-47</c:v>
                </c:pt>
                <c:pt idx="1673">
                  <c:v>9.6462747907194305E-48</c:v>
                </c:pt>
                <c:pt idx="1674">
                  <c:v>8.2664984673904812E-48</c:v>
                </c:pt>
                <c:pt idx="1675">
                  <c:v>7.0832612462130275E-48</c:v>
                </c:pt>
                <c:pt idx="1676">
                  <c:v>6.0686856219635966E-48</c:v>
                </c:pt>
                <c:pt idx="1677">
                  <c:v>5.1988313675099363E-48</c:v>
                </c:pt>
                <c:pt idx="1678">
                  <c:v>4.4531418686273209E-48</c:v>
                </c:pt>
                <c:pt idx="1679">
                  <c:v>3.8139679724362577E-48</c:v>
                </c:pt>
                <c:pt idx="1680">
                  <c:v>3.2661585461174965E-48</c:v>
                </c:pt>
                <c:pt idx="1681">
                  <c:v>2.7967084414003524E-48</c:v>
                </c:pt>
                <c:pt idx="1682">
                  <c:v>2.3944558521833384E-48</c:v>
                </c:pt>
                <c:pt idx="1683">
                  <c:v>2.0498221659674512E-48</c:v>
                </c:pt>
                <c:pt idx="1684">
                  <c:v>1.7545883691268782E-48</c:v>
                </c:pt>
                <c:pt idx="1685">
                  <c:v>1.5017028926041722E-48</c:v>
                </c:pt>
                <c:pt idx="1686">
                  <c:v>1.2851164966907294E-48</c:v>
                </c:pt>
                <c:pt idx="1687">
                  <c:v>1.0996404069188172E-48</c:v>
                </c:pt>
                <c:pt idx="1688">
                  <c:v>9.4082444137273104E-49</c:v>
                </c:pt>
                <c:pt idx="1689">
                  <c:v>8.0485232466735768E-49</c:v>
                </c:pt>
                <c:pt idx="1690">
                  <c:v>6.8845177557988731E-49</c:v>
                </c:pt>
                <c:pt idx="1691">
                  <c:v>5.8881729259262647E-49</c:v>
                </c:pt>
                <c:pt idx="1692">
                  <c:v>5.0354385194999967E-49</c:v>
                </c:pt>
                <c:pt idx="1693">
                  <c:v>4.3056998275108192E-49</c:v>
                </c:pt>
                <c:pt idx="1694">
                  <c:v>3.6812889869116192E-49</c:v>
                </c:pt>
                <c:pt idx="1695">
                  <c:v>3.1470655116452819E-49</c:v>
                </c:pt>
                <c:pt idx="1696">
                  <c:v>2.6900562770815716E-49</c:v>
                </c:pt>
                <c:pt idx="1697">
                  <c:v>2.2991465679090001E-49</c:v>
                </c:pt>
                <c:pt idx="1698">
                  <c:v>1.9648149782688414E-49</c:v>
                </c:pt>
                <c:pt idx="1699">
                  <c:v>1.6789059667964592E-49</c:v>
                </c:pt>
                <c:pt idx="1700">
                  <c:v>1.4344347412077827E-49</c:v>
                </c:pt>
                <c:pt idx="1701">
                  <c:v>1.2254198968955477E-49</c:v>
                </c:pt>
                <c:pt idx="1702">
                  <c:v>1.0467398787269153E-49</c:v>
                </c:pt>
                <c:pt idx="1703">
                  <c:v>8.9400988951474661E-50</c:v>
                </c:pt>
                <c:pt idx="1704">
                  <c:v>7.6347634510725754E-50</c:v>
                </c:pt>
                <c:pt idx="1705">
                  <c:v>6.5192638557401187E-50</c:v>
                </c:pt>
                <c:pt idx="1706">
                  <c:v>5.566103039234147E-50</c:v>
                </c:pt>
                <c:pt idx="1707">
                  <c:v>4.7517505622727286E-50</c:v>
                </c:pt>
                <c:pt idx="1708">
                  <c:v>4.0560727688417732E-50</c:v>
                </c:pt>
                <c:pt idx="1709">
                  <c:v>3.4618444599670708E-50</c:v>
                </c:pt>
                <c:pt idx="1710">
                  <c:v>2.9543304760277718E-50</c:v>
                </c:pt>
                <c:pt idx="1711">
                  <c:v>2.5209272220626725E-50</c:v>
                </c:pt>
                <c:pt idx="1712">
                  <c:v>2.1508555849976029E-50</c:v>
                </c:pt>
                <c:pt idx="1713">
                  <c:v>1.8348979063057656E-50</c:v>
                </c:pt>
                <c:pt idx="1714">
                  <c:v>1.5651727164387565E-50</c:v>
                </c:pt>
                <c:pt idx="1715">
                  <c:v>1.3349418326030434E-50</c:v>
                </c:pt>
                <c:pt idx="1716">
                  <c:v>1.1384451899111962E-50</c:v>
                </c:pt>
                <c:pt idx="1717">
                  <c:v>9.7075943547793133E-51</c:v>
                </c:pt>
                <c:pt idx="1718">
                  <c:v>8.2767688102701574E-51</c:v>
                </c:pt>
                <c:pt idx="1719">
                  <c:v>7.0560189523861459E-51</c:v>
                </c:pt>
                <c:pt idx="1720">
                  <c:v>6.0146223374474935E-51</c:v>
                </c:pt>
                <c:pt idx="1721">
                  <c:v>5.1263316213407776E-51</c:v>
                </c:pt>
                <c:pt idx="1722">
                  <c:v>4.3687253393197989E-51</c:v>
                </c:pt>
                <c:pt idx="1723">
                  <c:v>3.7226524848364725E-51</c:v>
                </c:pt>
                <c:pt idx="1724">
                  <c:v>3.1717573917019951E-51</c:v>
                </c:pt>
                <c:pt idx="1725">
                  <c:v>2.7020733574258239E-51</c:v>
                </c:pt>
                <c:pt idx="1726">
                  <c:v>2.3016751033044235E-51</c:v>
                </c:pt>
                <c:pt idx="1727">
                  <c:v>1.9603815878856372E-51</c:v>
                </c:pt>
                <c:pt idx="1728">
                  <c:v>1.6695019084785745E-51</c:v>
                </c:pt>
                <c:pt idx="1729">
                  <c:v>1.4216180692758392E-51</c:v>
                </c:pt>
                <c:pt idx="1730">
                  <c:v>1.2103992892020577E-51</c:v>
                </c:pt>
                <c:pt idx="1731">
                  <c:v>1.0304432890764995E-51</c:v>
                </c:pt>
                <c:pt idx="1732">
                  <c:v>8.7714065432824143E-52</c:v>
                </c:pt>
                <c:pt idx="1733">
                  <c:v>7.4655893200530368E-52</c:v>
                </c:pt>
                <c:pt idx="1734">
                  <c:v>6.3534360261214896E-52</c:v>
                </c:pt>
                <c:pt idx="1735">
                  <c:v>5.4063347992157121E-52</c:v>
                </c:pt>
                <c:pt idx="1736">
                  <c:v>4.5998844523333112E-52</c:v>
                </c:pt>
                <c:pt idx="1737">
                  <c:v>3.9132772507013062E-52</c:v>
                </c:pt>
                <c:pt idx="1738">
                  <c:v>3.3287718029043026E-52</c:v>
                </c:pt>
                <c:pt idx="1739">
                  <c:v>2.831242962910272E-52</c:v>
                </c:pt>
                <c:pt idx="1740">
                  <c:v>2.407797537200779E-52</c:v>
                </c:pt>
                <c:pt idx="1741">
                  <c:v>2.0474462150638357E-52</c:v>
                </c:pt>
                <c:pt idx="1742">
                  <c:v>1.7408235296208178E-52</c:v>
                </c:pt>
                <c:pt idx="1743">
                  <c:v>1.4799488460159626E-52</c:v>
                </c:pt>
                <c:pt idx="1744">
                  <c:v>1.2580223902441831E-52</c:v>
                </c:pt>
                <c:pt idx="1745">
                  <c:v>1.0692512020621537E-52</c:v>
                </c:pt>
                <c:pt idx="1746">
                  <c:v>9.0870063949130024E-53</c:v>
                </c:pt>
                <c:pt idx="1747">
                  <c:v>7.7216769873072764E-53</c:v>
                </c:pt>
                <c:pt idx="1748">
                  <c:v>6.5607295739008488E-53</c:v>
                </c:pt>
                <c:pt idx="1749">
                  <c:v>5.5736841413416401E-53</c:v>
                </c:pt>
                <c:pt idx="1750">
                  <c:v>4.7345889550256749E-53</c:v>
                </c:pt>
                <c:pt idx="1751">
                  <c:v>4.021350405824238E-53</c:v>
                </c:pt>
                <c:pt idx="1752">
                  <c:v>3.415161647262952E-53</c:v>
                </c:pt>
                <c:pt idx="1753">
                  <c:v>2.9000155176819982E-53</c:v>
                </c:pt>
                <c:pt idx="1754">
                  <c:v>2.4622893631976554E-53</c:v>
                </c:pt>
                <c:pt idx="1755">
                  <c:v>2.090391189623939E-53</c:v>
                </c:pt>
                <c:pt idx="1756">
                  <c:v>1.7744581197007365E-53</c:v>
                </c:pt>
                <c:pt idx="1757">
                  <c:v>1.5060994543663778E-53</c:v>
                </c:pt>
                <c:pt idx="1758">
                  <c:v>1.2781777661955523E-53</c:v>
                </c:pt>
                <c:pt idx="1759">
                  <c:v>1.0846224175516106E-53</c:v>
                </c:pt>
                <c:pt idx="1760">
                  <c:v>9.2027071947579525E-54</c:v>
                </c:pt>
                <c:pt idx="1761">
                  <c:v>7.8073265036449049E-54</c:v>
                </c:pt>
                <c:pt idx="1762">
                  <c:v>6.6227565361900978E-54</c:v>
                </c:pt>
                <c:pt idx="1763">
                  <c:v>5.6172654568519817E-54</c:v>
                </c:pt>
                <c:pt idx="1764">
                  <c:v>4.7638800305697912E-54</c:v>
                </c:pt>
                <c:pt idx="1765">
                  <c:v>4.0396746985647681E-54</c:v>
                </c:pt>
                <c:pt idx="1766">
                  <c:v>3.425166458894634E-54</c:v>
                </c:pt>
                <c:pt idx="1767">
                  <c:v>2.9037998661283216E-54</c:v>
                </c:pt>
                <c:pt idx="1768">
                  <c:v>2.4615087807830019E-54</c:v>
                </c:pt>
                <c:pt idx="1769">
                  <c:v>2.0863434747654939E-54</c:v>
                </c:pt>
                <c:pt idx="1770">
                  <c:v>1.7681533838801099E-54</c:v>
                </c:pt>
                <c:pt idx="1771">
                  <c:v>1.4983172351376764E-54</c:v>
                </c:pt>
                <c:pt idx="1772">
                  <c:v>1.2695135015268689E-54</c:v>
                </c:pt>
                <c:pt idx="1773">
                  <c:v>1.0755251811663433E-54</c:v>
                </c:pt>
                <c:pt idx="1774">
                  <c:v>9.1107378789234252E-55</c:v>
                </c:pt>
                <c:pt idx="1775">
                  <c:v>7.7167819900177655E-55</c:v>
                </c:pt>
                <c:pt idx="1776">
                  <c:v>6.5353465240858407E-55</c:v>
                </c:pt>
                <c:pt idx="1777">
                  <c:v>5.5341473638545783E-55</c:v>
                </c:pt>
                <c:pt idx="1778">
                  <c:v>4.6857868444073584E-55</c:v>
                </c:pt>
                <c:pt idx="1779">
                  <c:v>3.9670168774235694E-55</c:v>
                </c:pt>
                <c:pt idx="1780">
                  <c:v>3.3581127809884029E-55</c:v>
                </c:pt>
                <c:pt idx="1781">
                  <c:v>2.8423412459309498E-55</c:v>
                </c:pt>
                <c:pt idx="1782">
                  <c:v>2.4055083399819769E-55</c:v>
                </c:pt>
                <c:pt idx="1783">
                  <c:v>2.0355755544967564E-55</c:v>
                </c:pt>
                <c:pt idx="1784">
                  <c:v>1.722333689340917E-55</c:v>
                </c:pt>
                <c:pt idx="1785">
                  <c:v>1.4571258960550405E-55</c:v>
                </c:pt>
                <c:pt idx="1786">
                  <c:v>1.2326124970553514E-55</c:v>
                </c:pt>
                <c:pt idx="1787">
                  <c:v>1.042571303020738E-55</c:v>
                </c:pt>
                <c:pt idx="1788">
                  <c:v>8.817280904278569E-56</c:v>
                </c:pt>
                <c:pt idx="1789">
                  <c:v>7.4561270085946266E-56</c:v>
                </c:pt>
                <c:pt idx="1790">
                  <c:v>6.3043690403846695E-56</c:v>
                </c:pt>
                <c:pt idx="1791">
                  <c:v>5.3299074527760886E-56</c:v>
                </c:pt>
                <c:pt idx="1792">
                  <c:v>4.505545902871281E-56</c:v>
                </c:pt>
                <c:pt idx="1793">
                  <c:v>3.8082449892876733E-56</c:v>
                </c:pt>
                <c:pt idx="1794">
                  <c:v>3.2184891550404488E-56</c:v>
                </c:pt>
                <c:pt idx="1795">
                  <c:v>2.7197496585848944E-56</c:v>
                </c:pt>
                <c:pt idx="1796">
                  <c:v>2.2980290892127676E-56</c:v>
                </c:pt>
                <c:pt idx="1797">
                  <c:v>1.9414750905146198E-56</c:v>
                </c:pt>
                <c:pt idx="1798">
                  <c:v>1.6400528149146255E-56</c:v>
                </c:pt>
                <c:pt idx="1799">
                  <c:v>1.3852672124120505E-56</c:v>
                </c:pt>
                <c:pt idx="1800">
                  <c:v>1.1699275993807568E-56</c:v>
                </c:pt>
                <c:pt idx="1801">
                  <c:v>9.8794809411671314E-57</c:v>
                </c:pt>
                <c:pt idx="1802">
                  <c:v>8.3417847502053859E-57</c:v>
                </c:pt>
                <c:pt idx="1803">
                  <c:v>7.0426084058466658E-57</c:v>
                </c:pt>
                <c:pt idx="1804">
                  <c:v>5.9450814960260339E-57</c:v>
                </c:pt>
                <c:pt idx="1805">
                  <c:v>5.0180131385052952E-57</c:v>
                </c:pt>
                <c:pt idx="1806">
                  <c:v>4.2350201973861138E-57</c:v>
                </c:pt>
                <c:pt idx="1807">
                  <c:v>3.5737888355455086E-57</c:v>
                </c:pt>
                <c:pt idx="1808">
                  <c:v>3.0154490837354832E-57</c:v>
                </c:pt>
                <c:pt idx="1809">
                  <c:v>2.5440451921932897E-57</c:v>
                </c:pt>
                <c:pt idx="1810">
                  <c:v>2.1460871490427249E-57</c:v>
                </c:pt>
                <c:pt idx="1811">
                  <c:v>1.8101709718516615E-57</c:v>
                </c:pt>
                <c:pt idx="1812">
                  <c:v>1.5266572642168464E-57</c:v>
                </c:pt>
                <c:pt idx="1813">
                  <c:v>1.2873991289673494E-57</c:v>
                </c:pt>
                <c:pt idx="1814">
                  <c:v>1.0855118866590612E-57</c:v>
                </c:pt>
                <c:pt idx="1815">
                  <c:v>9.151781991468075E-58</c:v>
                </c:pt>
                <c:pt idx="1816">
                  <c:v>7.7148317430542256E-58</c:v>
                </c:pt>
                <c:pt idx="1817">
                  <c:v>6.5027485588370596E-58</c:v>
                </c:pt>
                <c:pt idx="1818">
                  <c:v>5.4804620447764165E-58</c:v>
                </c:pt>
                <c:pt idx="1819">
                  <c:v>4.6183527078092901E-58</c:v>
                </c:pt>
                <c:pt idx="1820">
                  <c:v>3.8914076680865836E-58</c:v>
                </c:pt>
                <c:pt idx="1821">
                  <c:v>3.2785066844255545E-58</c:v>
                </c:pt>
                <c:pt idx="1822">
                  <c:v>2.761818450895863E-58</c:v>
                </c:pt>
                <c:pt idx="1823">
                  <c:v>2.326290193833507E-58</c:v>
                </c:pt>
                <c:pt idx="1824">
                  <c:v>1.9592162010003558E-58</c:v>
                </c:pt>
                <c:pt idx="1825">
                  <c:v>1.6498731193946936E-58</c:v>
                </c:pt>
                <c:pt idx="1826">
                  <c:v>1.3892117259196134E-58</c:v>
                </c:pt>
                <c:pt idx="1827">
                  <c:v>1.1695964570681919E-58</c:v>
                </c:pt>
                <c:pt idx="1828">
                  <c:v>9.8458532354919282E-59</c:v>
                </c:pt>
                <c:pt idx="1829">
                  <c:v>8.2874397029334453E-59</c:v>
                </c:pt>
                <c:pt idx="1830">
                  <c:v>6.9748860288184195E-59</c:v>
                </c:pt>
                <c:pt idx="1831">
                  <c:v>5.8695331468024578E-59</c:v>
                </c:pt>
                <c:pt idx="1832">
                  <c:v>4.938780373741353E-59</c:v>
                </c:pt>
                <c:pt idx="1833">
                  <c:v>4.1551392027160488E-59</c:v>
                </c:pt>
                <c:pt idx="1834">
                  <c:v>3.49543436850381E-59</c:v>
                </c:pt>
                <c:pt idx="1835">
                  <c:v>2.9401293429616896E-59</c:v>
                </c:pt>
                <c:pt idx="1836">
                  <c:v>2.4727569482857502E-59</c:v>
                </c:pt>
                <c:pt idx="1837">
                  <c:v>2.0794387628773142E-59</c:v>
                </c:pt>
                <c:pt idx="1838">
                  <c:v>1.748479521038582E-59</c:v>
                </c:pt>
                <c:pt idx="1839">
                  <c:v>1.4700248445970626E-59</c:v>
                </c:pt>
                <c:pt idx="1840">
                  <c:v>1.2357724516957406E-59</c:v>
                </c:pt>
                <c:pt idx="1841">
                  <c:v>1.0387285160788923E-59</c:v>
                </c:pt>
                <c:pt idx="1842">
                  <c:v>8.7300214218815235E-60</c:v>
                </c:pt>
                <c:pt idx="1843">
                  <c:v>7.3363201360598683E-60</c:v>
                </c:pt>
                <c:pt idx="1844">
                  <c:v>6.1644019562613674E-60</c:v>
                </c:pt>
                <c:pt idx="1845">
                  <c:v>5.1790885303789828E-60</c:v>
                </c:pt>
                <c:pt idx="1846">
                  <c:v>4.3507630363626856E-60</c:v>
                </c:pt>
                <c:pt idx="1847">
                  <c:v>3.6544938517102477E-60</c:v>
                </c:pt>
                <c:pt idx="1848">
                  <c:v>3.0692958421689586E-60</c:v>
                </c:pt>
                <c:pt idx="1849">
                  <c:v>2.5775077314259087E-60</c:v>
                </c:pt>
                <c:pt idx="1850">
                  <c:v>2.1642673728107732E-60</c:v>
                </c:pt>
                <c:pt idx="1851">
                  <c:v>1.8170695811799569E-60</c:v>
                </c:pt>
                <c:pt idx="1852">
                  <c:v>1.5253935790522292E-60</c:v>
                </c:pt>
                <c:pt idx="1853">
                  <c:v>1.2803891341042955E-60</c:v>
                </c:pt>
                <c:pt idx="1854">
                  <c:v>1.0746121731348432E-60</c:v>
                </c:pt>
                <c:pt idx="1855">
                  <c:v>9.0180209945135631E-61</c:v>
                </c:pt>
                <c:pt idx="1856">
                  <c:v>7.5669425765982052E-61</c:v>
                </c:pt>
                <c:pt idx="1857">
                  <c:v>6.3486201696790019E-61</c:v>
                </c:pt>
                <c:pt idx="1858">
                  <c:v>5.3258381087964181E-61</c:v>
                </c:pt>
                <c:pt idx="1859">
                  <c:v>4.4673120251193978E-61</c:v>
                </c:pt>
                <c:pt idx="1860">
                  <c:v>3.7467466177986162E-61</c:v>
                </c:pt>
                <c:pt idx="1861">
                  <c:v>3.1420426119579834E-61</c:v>
                </c:pt>
                <c:pt idx="1862">
                  <c:v>2.6346293604778802E-61</c:v>
                </c:pt>
                <c:pt idx="1863">
                  <c:v>2.2089032497945293E-61</c:v>
                </c:pt>
                <c:pt idx="1864">
                  <c:v>1.8517551921696328E-61</c:v>
                </c:pt>
                <c:pt idx="1865">
                  <c:v>1.552173119450031E-61</c:v>
                </c:pt>
                <c:pt idx="1866">
                  <c:v>1.300907612752752E-61</c:v>
                </c:pt>
                <c:pt idx="1867">
                  <c:v>1.0901906733940299E-61</c:v>
                </c:pt>
                <c:pt idx="1868">
                  <c:v>9.1349921728237653E-62</c:v>
                </c:pt>
                <c:pt idx="1869">
                  <c:v>7.6535620394044776E-62</c:v>
                </c:pt>
                <c:pt idx="1870">
                  <c:v>6.4116343117784147E-62</c:v>
                </c:pt>
                <c:pt idx="1871">
                  <c:v>5.3706096997607422E-62</c:v>
                </c:pt>
                <c:pt idx="1872">
                  <c:v>4.4980900904577037E-62</c:v>
                </c:pt>
                <c:pt idx="1873">
                  <c:v>3.7668854810318658E-62</c:v>
                </c:pt>
                <c:pt idx="1874">
                  <c:v>3.1541794287895289E-62</c:v>
                </c:pt>
                <c:pt idx="1875">
                  <c:v>2.6408277981977257E-62</c:v>
                </c:pt>
                <c:pt idx="1876">
                  <c:v>2.2107695837633128E-62</c:v>
                </c:pt>
                <c:pt idx="1877">
                  <c:v>1.850531954971905E-62</c:v>
                </c:pt>
                <c:pt idx="1878">
                  <c:v>1.5488145042236826E-62</c:v>
                </c:pt>
                <c:pt idx="1879">
                  <c:v>1.2961400648665959E-62</c:v>
                </c:pt>
                <c:pt idx="1880">
                  <c:v>1.0845614747484251E-62</c:v>
                </c:pt>
                <c:pt idx="1881">
                  <c:v>9.074153508214264E-63</c:v>
                </c:pt>
                <c:pt idx="1882">
                  <c:v>7.5911536248140735E-63</c:v>
                </c:pt>
                <c:pt idx="1883">
                  <c:v>6.3497868785213857E-63</c:v>
                </c:pt>
                <c:pt idx="1884">
                  <c:v>5.3108034381041358E-63</c:v>
                </c:pt>
                <c:pt idx="1885">
                  <c:v>4.4413092723400954E-63</c:v>
                </c:pt>
                <c:pt idx="1886">
                  <c:v>3.7137401706469289E-63</c:v>
                </c:pt>
                <c:pt idx="1887">
                  <c:v>3.1050008562671373E-63</c:v>
                </c:pt>
                <c:pt idx="1888">
                  <c:v>2.5957427118284277E-63</c:v>
                </c:pt>
                <c:pt idx="1889">
                  <c:v>2.1697578706314228E-63</c:v>
                </c:pt>
                <c:pt idx="1890">
                  <c:v>1.8134709859330348E-63</c:v>
                </c:pt>
                <c:pt idx="1891">
                  <c:v>1.5155129819310595E-63</c:v>
                </c:pt>
                <c:pt idx="1892">
                  <c:v>1.2663636043158017E-63</c:v>
                </c:pt>
                <c:pt idx="1893">
                  <c:v>1.0580517010169529E-63</c:v>
                </c:pt>
                <c:pt idx="1894">
                  <c:v>8.8390393902342404E-64</c:v>
                </c:pt>
                <c:pt idx="1895">
                  <c:v>7.3833415462422106E-64</c:v>
                </c:pt>
                <c:pt idx="1896">
                  <c:v>6.1666678732431097E-64</c:v>
                </c:pt>
                <c:pt idx="1897">
                  <c:v>5.1498890006552604E-64</c:v>
                </c:pt>
                <c:pt idx="1898">
                  <c:v>4.3002617221621654E-64</c:v>
                </c:pt>
                <c:pt idx="1899">
                  <c:v>3.5903899399018156E-64</c:v>
                </c:pt>
                <c:pt idx="1900">
                  <c:v>2.9973541413917321E-64</c:v>
                </c:pt>
                <c:pt idx="1901">
                  <c:v>2.5019821595373021E-64</c:v>
                </c:pt>
                <c:pt idx="1902">
                  <c:v>2.088238357981098E-64</c:v>
                </c:pt>
                <c:pt idx="1903">
                  <c:v>1.7427120703793644E-64</c:v>
                </c:pt>
                <c:pt idx="1904">
                  <c:v>1.4541892159302161E-64</c:v>
                </c:pt>
                <c:pt idx="1905">
                  <c:v>1.2132936095711631E-64</c:v>
                </c:pt>
                <c:pt idx="1906">
                  <c:v>1.0121866635065564E-64</c:v>
                </c:pt>
                <c:pt idx="1907">
                  <c:v>8.4431600415235508E-65</c:v>
                </c:pt>
                <c:pt idx="1908">
                  <c:v>7.0420506151298465E-65</c:v>
                </c:pt>
                <c:pt idx="1909">
                  <c:v>5.8727697374029878E-65</c:v>
                </c:pt>
                <c:pt idx="1910">
                  <c:v>4.8970722790116013E-65</c:v>
                </c:pt>
                <c:pt idx="1911">
                  <c:v>4.0830036216350033E-65</c:v>
                </c:pt>
                <c:pt idx="1912">
                  <c:v>3.4038681271750295E-65</c:v>
                </c:pt>
                <c:pt idx="1913">
                  <c:v>2.83736624305112E-65</c:v>
                </c:pt>
                <c:pt idx="1914">
                  <c:v>2.3648727598222351E-65</c:v>
                </c:pt>
                <c:pt idx="1915">
                  <c:v>1.9708332026091825E-65</c:v>
                </c:pt>
                <c:pt idx="1916">
                  <c:v>1.6422590798551071E-65</c:v>
                </c:pt>
                <c:pt idx="1917">
                  <c:v>1.3683058486026031E-65</c:v>
                </c:pt>
                <c:pt idx="1918">
                  <c:v>1.1399200826546698E-65</c:v>
                </c:pt>
                <c:pt idx="1919">
                  <c:v>9.4954453089078052E-66</c:v>
                </c:pt>
                <c:pt idx="1920">
                  <c:v>7.9087159659645345E-66</c:v>
                </c:pt>
                <c:pt idx="1921">
                  <c:v>6.5863731274555581E-66</c:v>
                </c:pt>
                <c:pt idx="1922">
                  <c:v>5.4844918126157083E-66</c:v>
                </c:pt>
                <c:pt idx="1923">
                  <c:v>4.56642327043754E-66</c:v>
                </c:pt>
                <c:pt idx="1924">
                  <c:v>3.8015932407954482E-66</c:v>
                </c:pt>
                <c:pt idx="1925">
                  <c:v>3.1644980986876363E-66</c:v>
                </c:pt>
                <c:pt idx="1926">
                  <c:v>2.6338663962073467E-66</c:v>
                </c:pt>
                <c:pt idx="1927">
                  <c:v>2.191958633452796E-66</c:v>
                </c:pt>
                <c:pt idx="1928">
                  <c:v>1.8239825387552938E-66</c:v>
                </c:pt>
                <c:pt idx="1929">
                  <c:v>1.5176048614315136E-66</c:v>
                </c:pt>
                <c:pt idx="1930">
                  <c:v>1.2625437949643677E-66</c:v>
                </c:pt>
                <c:pt idx="1931">
                  <c:v>1.0502287541008565E-66</c:v>
                </c:pt>
                <c:pt idx="1932">
                  <c:v>8.7351640879856703E-67</c:v>
                </c:pt>
                <c:pt idx="1933">
                  <c:v>7.264537007172669E-67</c:v>
                </c:pt>
                <c:pt idx="1934">
                  <c:v>6.040800922411397E-67</c:v>
                </c:pt>
                <c:pt idx="1935">
                  <c:v>5.0226257254665132E-67</c:v>
                </c:pt>
                <c:pt idx="1936">
                  <c:v>4.1755801080086404E-67</c:v>
                </c:pt>
                <c:pt idx="1937">
                  <c:v>3.4709833733624053E-67</c:v>
                </c:pt>
                <c:pt idx="1938">
                  <c:v>2.8849477819229459E-67</c:v>
                </c:pt>
                <c:pt idx="1939">
                  <c:v>2.3975799066460355E-67</c:v>
                </c:pt>
                <c:pt idx="1940">
                  <c:v>1.9923146748786121E-67</c:v>
                </c:pt>
                <c:pt idx="1941">
                  <c:v>1.6553601175271879E-67</c:v>
                </c:pt>
                <c:pt idx="1942">
                  <c:v>1.3752344763807971E-67</c:v>
                </c:pt>
                <c:pt idx="1943">
                  <c:v>1.1423803525783206E-67</c:v>
                </c:pt>
                <c:pt idx="1944">
                  <c:v>9.4884311183641493E-68</c:v>
                </c:pt>
                <c:pt idx="1945">
                  <c:v>7.8800287719114405E-68</c:v>
                </c:pt>
                <c:pt idx="1946">
                  <c:v>6.543512062480232E-68</c:v>
                </c:pt>
                <c:pt idx="1947">
                  <c:v>5.4330502467369223E-68</c:v>
                </c:pt>
                <c:pt idx="1948">
                  <c:v>4.510516188494287E-68</c:v>
                </c:pt>
                <c:pt idx="1949">
                  <c:v>3.7441951834651196E-68</c:v>
                </c:pt>
                <c:pt idx="1950">
                  <c:v>3.1077095669332602E-68</c:v>
                </c:pt>
                <c:pt idx="1951">
                  <c:v>2.5791231479194519E-68</c:v>
                </c:pt>
                <c:pt idx="1952">
                  <c:v>2.1401954872196193E-68</c:v>
                </c:pt>
                <c:pt idx="1953">
                  <c:v>1.7757610209484077E-68</c:v>
                </c:pt>
                <c:pt idx="1954">
                  <c:v>1.4732121893930583E-68</c:v>
                </c:pt>
                <c:pt idx="1955">
                  <c:v>1.2220691995470904E-68</c:v>
                </c:pt>
                <c:pt idx="1956">
                  <c:v>1.0136219426840751E-68</c:v>
                </c:pt>
                <c:pt idx="1957">
                  <c:v>8.4063200096710578E-69</c:v>
                </c:pt>
                <c:pt idx="1958">
                  <c:v>6.9708468889151426E-69</c:v>
                </c:pt>
                <c:pt idx="1959">
                  <c:v>5.7798275272177411E-69</c:v>
                </c:pt>
                <c:pt idx="1960">
                  <c:v>4.7917474943352546E-69</c:v>
                </c:pt>
                <c:pt idx="1961">
                  <c:v>3.972122922870679E-69</c:v>
                </c:pt>
                <c:pt idx="1962">
                  <c:v>3.2923132165496915E-69</c:v>
                </c:pt>
                <c:pt idx="1963">
                  <c:v>2.7285336933594001E-69</c:v>
                </c:pt>
                <c:pt idx="1964">
                  <c:v>2.261034592071162E-69</c:v>
                </c:pt>
                <c:pt idx="1965">
                  <c:v>1.873418491361236E-69</c:v>
                </c:pt>
                <c:pt idx="1966">
                  <c:v>1.5520728731621554E-69</c:v>
                </c:pt>
                <c:pt idx="1967">
                  <c:v>1.2856984621695394E-69</c:v>
                </c:pt>
                <c:pt idx="1968">
                  <c:v>1.0649172218627217E-69</c:v>
                </c:pt>
                <c:pt idx="1969">
                  <c:v>8.8194659259239339E-70</c:v>
                </c:pt>
                <c:pt idx="1970">
                  <c:v>7.3032880981822509E-70</c:v>
                </c:pt>
                <c:pt idx="1971">
                  <c:v>6.0470601597432385E-70</c:v>
                </c:pt>
                <c:pt idx="1972">
                  <c:v>5.0063344064858151E-70</c:v>
                </c:pt>
                <c:pt idx="1973">
                  <c:v>4.1442422327302606E-70</c:v>
                </c:pt>
                <c:pt idx="1974">
                  <c:v>3.4302053406688921E-70</c:v>
                </c:pt>
                <c:pt idx="1975">
                  <c:v>2.838865490103163E-70</c:v>
                </c:pt>
                <c:pt idx="1976">
                  <c:v>2.3491958352331787E-70</c:v>
                </c:pt>
                <c:pt idx="1977">
                  <c:v>1.9437631258907336E-70</c:v>
                </c:pt>
                <c:pt idx="1978">
                  <c:v>1.6081152337411838E-70</c:v>
                </c:pt>
                <c:pt idx="1979">
                  <c:v>1.3302727751905928E-70</c:v>
                </c:pt>
                <c:pt idx="1980">
                  <c:v>1.1003071882913243E-70</c:v>
                </c:pt>
                <c:pt idx="1981">
                  <c:v>9.0999060260467526E-71</c:v>
                </c:pt>
                <c:pt idx="1982">
                  <c:v>7.525053201873309E-71</c:v>
                </c:pt>
                <c:pt idx="1983">
                  <c:v>6.2220278703553358E-71</c:v>
                </c:pt>
                <c:pt idx="1984">
                  <c:v>5.1440364773453355E-71</c:v>
                </c:pt>
                <c:pt idx="1985">
                  <c:v>4.2523190022446184E-71</c:v>
                </c:pt>
                <c:pt idx="1986">
                  <c:v>3.5147735119729318E-71</c:v>
                </c:pt>
                <c:pt idx="1987">
                  <c:v>2.9048155619551353E-71</c:v>
                </c:pt>
                <c:pt idx="1988">
                  <c:v>2.4004324571086159E-71</c:v>
                </c:pt>
                <c:pt idx="1989">
                  <c:v>1.9833991752384277E-71</c:v>
                </c:pt>
                <c:pt idx="1990">
                  <c:v>1.6386283951597007E-71</c:v>
                </c:pt>
                <c:pt idx="1991">
                  <c:v>1.3536317563312949E-71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03-4EF7-81FD-C0785424CCFD}"/>
            </c:ext>
          </c:extLst>
        </c:ser>
        <c:ser>
          <c:idx val="1"/>
          <c:order val="1"/>
          <c:tx>
            <c:v>MR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Desviaciones!$A$9:$A$2000</c:f>
              <c:numCache>
                <c:formatCode>General</c:formatCode>
                <c:ptCount val="19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</c:numCache>
            </c:numRef>
          </c:cat>
          <c:val>
            <c:numRef>
              <c:f>Desviaciones!$I$9:$I$2000</c:f>
              <c:numCache>
                <c:formatCode>0.0000</c:formatCode>
                <c:ptCount val="1992"/>
                <c:pt idx="0">
                  <c:v>1.9780912016529655E-8</c:v>
                </c:pt>
                <c:pt idx="1">
                  <c:v>2.0738307267016663E-8</c:v>
                </c:pt>
                <c:pt idx="2">
                  <c:v>2.1740041467068097E-8</c:v>
                </c:pt>
                <c:pt idx="3">
                  <c:v>2.2788067700889324E-8</c:v>
                </c:pt>
                <c:pt idx="4">
                  <c:v>2.3884420223637251E-8</c:v>
                </c:pt>
                <c:pt idx="5">
                  <c:v>2.5031217608340198E-8</c:v>
                </c:pt>
                <c:pt idx="6">
                  <c:v>2.623066600467962E-8</c:v>
                </c:pt>
                <c:pt idx="7">
                  <c:v>2.748506251317466E-8</c:v>
                </c:pt>
                <c:pt idx="8">
                  <c:v>2.8796798678404061E-8</c:v>
                </c:pt>
                <c:pt idx="9">
                  <c:v>3.0168364104997952E-8</c:v>
                </c:pt>
                <c:pt idx="10">
                  <c:v>3.1602350200227034E-8</c:v>
                </c:pt>
                <c:pt idx="11">
                  <c:v>3.3101454047117967E-8</c:v>
                </c:pt>
                <c:pt idx="12">
                  <c:v>3.4668482412124977E-8</c:v>
                </c:pt>
                <c:pt idx="13">
                  <c:v>3.6306355891489953E-8</c:v>
                </c:pt>
                <c:pt idx="14">
                  <c:v>3.8018113200528866E-8</c:v>
                </c:pt>
                <c:pt idx="15">
                  <c:v>3.9806915610188403E-8</c:v>
                </c:pt>
                <c:pt idx="16">
                  <c:v>4.1676051535326664E-8</c:v>
                </c:pt>
                <c:pt idx="17">
                  <c:v>4.3628941279279135E-8</c:v>
                </c:pt>
                <c:pt idx="18">
                  <c:v>4.5669141939386199E-8</c:v>
                </c:pt>
                <c:pt idx="19">
                  <c:v>4.7800352478270812E-8</c:v>
                </c:pt>
                <c:pt idx="20">
                  <c:v>5.0026418965769677E-8</c:v>
                </c:pt>
                <c:pt idx="21">
                  <c:v>5.2351339996538275E-8</c:v>
                </c:pt>
                <c:pt idx="22">
                  <c:v>5.4779272288474657E-8</c:v>
                </c:pt>
                <c:pt idx="23">
                  <c:v>5.7314536467215067E-8</c:v>
                </c:pt>
                <c:pt idx="24">
                  <c:v>5.996162304209182E-8</c:v>
                </c:pt>
                <c:pt idx="25">
                  <c:v>6.2725198579054769E-8</c:v>
                </c:pt>
                <c:pt idx="26">
                  <c:v>6.561011207619236E-8</c:v>
                </c:pt>
                <c:pt idx="27">
                  <c:v>6.8621401547608575E-8</c:v>
                </c:pt>
                <c:pt idx="28">
                  <c:v>7.1764300821545894E-8</c:v>
                </c:pt>
                <c:pt idx="29">
                  <c:v>7.504424655877027E-8</c:v>
                </c:pt>
                <c:pt idx="30">
                  <c:v>7.8466885497369452E-8</c:v>
                </c:pt>
                <c:pt idx="31">
                  <c:v>8.2038081930244206E-8</c:v>
                </c:pt>
                <c:pt idx="32">
                  <c:v>8.5763925421711955E-8</c:v>
                </c:pt>
                <c:pt idx="33">
                  <c:v>8.9650738769771911E-8</c:v>
                </c:pt>
                <c:pt idx="34">
                  <c:v>9.3705086220724132E-8</c:v>
                </c:pt>
                <c:pt idx="35">
                  <c:v>9.7933781942964943E-8</c:v>
                </c:pt>
                <c:pt idx="36">
                  <c:v>1.0234389876693001E-7</c:v>
                </c:pt>
                <c:pt idx="37">
                  <c:v>1.0694277719828645E-7</c:v>
                </c:pt>
                <c:pt idx="38">
                  <c:v>1.117380347116245E-7</c:v>
                </c:pt>
                <c:pt idx="39">
                  <c:v>1.1673757533203938E-7</c:v>
                </c:pt>
                <c:pt idx="40">
                  <c:v>1.2194959951213219E-7</c:v>
                </c:pt>
                <c:pt idx="41">
                  <c:v>1.2738261431210848E-7</c:v>
                </c:pt>
                <c:pt idx="42">
                  <c:v>1.330454438907992E-7</c:v>
                </c:pt>
                <c:pt idx="43">
                  <c:v>1.3894724031556202E-7</c:v>
                </c:pt>
                <c:pt idx="44">
                  <c:v>1.4509749469917994E-7</c:v>
                </c:pt>
                <c:pt idx="45">
                  <c:v>1.5150604867201555E-7</c:v>
                </c:pt>
                <c:pt idx="46">
                  <c:v>1.5818310619781845E-7</c:v>
                </c:pt>
                <c:pt idx="47">
                  <c:v>1.6513924574174262E-7</c:v>
                </c:pt>
                <c:pt idx="48">
                  <c:v>1.7238543279926391E-7</c:v>
                </c:pt>
                <c:pt idx="49">
                  <c:v>1.7993303279484623E-7</c:v>
                </c:pt>
                <c:pt idx="50">
                  <c:v>1.8779382435933784E-7</c:v>
                </c:pt>
                <c:pt idx="51">
                  <c:v>1.9598001299523915E-7</c:v>
                </c:pt>
                <c:pt idx="52">
                  <c:v>2.0450424513911728E-7</c:v>
                </c:pt>
                <c:pt idx="53">
                  <c:v>2.1337962263059364E-7</c:v>
                </c:pt>
                <c:pt idx="54">
                  <c:v>2.2261971759747104E-7</c:v>
                </c:pt>
                <c:pt idx="55">
                  <c:v>2.3223858776671562E-7</c:v>
                </c:pt>
                <c:pt idx="56">
                  <c:v>2.4225079221114229E-7</c:v>
                </c:pt>
                <c:pt idx="57">
                  <c:v>2.5267140754180105E-7</c:v>
                </c:pt>
                <c:pt idx="58">
                  <c:v>2.6351604455619631E-7</c:v>
                </c:pt>
                <c:pt idx="59">
                  <c:v>2.7480086535260961E-7</c:v>
                </c:pt>
                <c:pt idx="60">
                  <c:v>2.8654260092093168E-7</c:v>
                </c:pt>
                <c:pt idx="61">
                  <c:v>2.9875856922055389E-7</c:v>
                </c:pt>
                <c:pt idx="62">
                  <c:v>3.1146669375597563E-7</c:v>
                </c:pt>
                <c:pt idx="63">
                  <c:v>3.2468552266094414E-7</c:v>
                </c:pt>
                <c:pt idx="64">
                  <c:v>3.3843424830204671E-7</c:v>
                </c:pt>
                <c:pt idx="65">
                  <c:v>3.5273272741281506E-7</c:v>
                </c:pt>
                <c:pt idx="66">
                  <c:v>3.6760150176951051E-7</c:v>
                </c:pt>
                <c:pt idx="67">
                  <c:v>3.8306181941988447E-7</c:v>
                </c:pt>
                <c:pt idx="68">
                  <c:v>3.9913565647631974E-7</c:v>
                </c:pt>
                <c:pt idx="69">
                  <c:v>4.1584573948486623E-7</c:v>
                </c:pt>
                <c:pt idx="70">
                  <c:v>4.3321556838180092E-7</c:v>
                </c:pt>
                <c:pt idx="71">
                  <c:v>4.5126944004943064E-7</c:v>
                </c:pt>
                <c:pt idx="72">
                  <c:v>4.7003247248296442E-7</c:v>
                </c:pt>
                <c:pt idx="73">
                  <c:v>4.8953062958036587E-7</c:v>
                </c:pt>
                <c:pt idx="74">
                  <c:v>5.0979074656720383E-7</c:v>
                </c:pt>
                <c:pt idx="75">
                  <c:v>5.3084055606856606E-7</c:v>
                </c:pt>
                <c:pt idx="76">
                  <c:v>5.5270871484021981E-7</c:v>
                </c:pt>
                <c:pt idx="77">
                  <c:v>5.7542483117124296E-7</c:v>
                </c:pt>
                <c:pt idx="78">
                  <c:v>5.990194929704235E-7</c:v>
                </c:pt>
                <c:pt idx="79">
                  <c:v>6.2352429654879718E-7</c:v>
                </c:pt>
                <c:pt idx="80">
                  <c:v>6.489718761107072E-7</c:v>
                </c:pt>
                <c:pt idx="81">
                  <c:v>6.753959339658796E-7</c:v>
                </c:pt>
                <c:pt idx="82">
                  <c:v>7.0283127147495668E-7</c:v>
                </c:pt>
                <c:pt idx="83">
                  <c:v>7.3131382074103497E-7</c:v>
                </c:pt>
                <c:pt idx="84">
                  <c:v>7.6088067705975086E-7</c:v>
                </c:pt>
                <c:pt idx="85">
                  <c:v>7.9157013214043683E-7</c:v>
                </c:pt>
                <c:pt idx="86">
                  <c:v>8.2342170811093389E-7</c:v>
                </c:pt>
                <c:pt idx="87">
                  <c:v>8.5647619231857873E-7</c:v>
                </c:pt>
                <c:pt idx="88">
                  <c:v>8.9077567293992711E-7</c:v>
                </c:pt>
                <c:pt idx="89">
                  <c:v>9.2636357541168167E-7</c:v>
                </c:pt>
                <c:pt idx="90">
                  <c:v>9.6328469969532811E-7</c:v>
                </c:pt>
                <c:pt idx="91">
                  <c:v>1.0015852583878801E-6</c:v>
                </c:pt>
                <c:pt idx="92">
                  <c:v>1.0413129156911029E-6</c:v>
                </c:pt>
                <c:pt idx="93">
                  <c:v>1.0825168272514997E-6</c:v>
                </c:pt>
                <c:pt idx="94">
                  <c:v>1.1252476808832923E-6</c:v>
                </c:pt>
                <c:pt idx="95">
                  <c:v>1.1695577381864862E-6</c:v>
                </c:pt>
                <c:pt idx="96">
                  <c:v>1.2155008770720477E-6</c:v>
                </c:pt>
                <c:pt idx="97">
                  <c:v>1.2631326352060742E-6</c:v>
                </c:pt>
                <c:pt idx="98">
                  <c:v>1.3125102543847053E-6</c:v>
                </c:pt>
                <c:pt idx="99">
                  <c:v>1.3636927258513883E-6</c:v>
                </c:pt>
                <c:pt idx="100">
                  <c:v>1.4167408365679538E-6</c:v>
                </c:pt>
                <c:pt idx="101">
                  <c:v>1.4717172164507293E-6</c:v>
                </c:pt>
                <c:pt idx="102">
                  <c:v>1.5286863865827919E-6</c:v>
                </c:pt>
                <c:pt idx="103">
                  <c:v>1.5877148084132191E-6</c:v>
                </c:pt>
                <c:pt idx="104">
                  <c:v>1.6488709339539604E-6</c:v>
                </c:pt>
                <c:pt idx="105">
                  <c:v>1.7122252569847328E-6</c:v>
                </c:pt>
                <c:pt idx="106">
                  <c:v>1.7778503652760868E-6</c:v>
                </c:pt>
                <c:pt idx="107">
                  <c:v>1.8458209938404826E-6</c:v>
                </c:pt>
                <c:pt idx="108">
                  <c:v>1.916214079220934E-6</c:v>
                </c:pt>
                <c:pt idx="109">
                  <c:v>1.9891088148265057E-6</c:v>
                </c:pt>
                <c:pt idx="110">
                  <c:v>2.0645867073235423E-6</c:v>
                </c:pt>
                <c:pt idx="111">
                  <c:v>2.1427316340912204E-6</c:v>
                </c:pt>
                <c:pt idx="112">
                  <c:v>2.2236299017495976E-6</c:v>
                </c:pt>
                <c:pt idx="113">
                  <c:v>2.3073703057679763E-6</c:v>
                </c:pt>
                <c:pt idx="114">
                  <c:v>2.3940441911609822E-6</c:v>
                </c:pt>
                <c:pt idx="115">
                  <c:v>2.4837455142792466E-6</c:v>
                </c:pt>
                <c:pt idx="116">
                  <c:v>2.5765709057013232E-6</c:v>
                </c:pt>
                <c:pt idx="117">
                  <c:v>2.6726197342327086E-6</c:v>
                </c:pt>
                <c:pt idx="118">
                  <c:v>2.7719941720175983E-6</c:v>
                </c:pt>
                <c:pt idx="119">
                  <c:v>2.8747992607683417E-6</c:v>
                </c:pt>
                <c:pt idx="120">
                  <c:v>2.9811429791170501E-6</c:v>
                </c:pt>
                <c:pt idx="121">
                  <c:v>3.0911363110932368E-6</c:v>
                </c:pt>
                <c:pt idx="122">
                  <c:v>3.2048933157307967E-6</c:v>
                </c:pt>
                <c:pt idx="123">
                  <c:v>3.3225311978069962E-6</c:v>
                </c:pt>
                <c:pt idx="124">
                  <c:v>3.444170379715475E-6</c:v>
                </c:pt>
                <c:pt idx="125">
                  <c:v>3.5699345744746482E-6</c:v>
                </c:pt>
                <c:pt idx="126">
                  <c:v>3.6999508598721956E-6</c:v>
                </c:pt>
                <c:pt idx="127">
                  <c:v>3.8343497537455298E-6</c:v>
                </c:pt>
                <c:pt idx="128">
                  <c:v>3.9732652903974776E-6</c:v>
                </c:pt>
                <c:pt idx="129">
                  <c:v>4.1168350981456111E-6</c:v>
                </c:pt>
                <c:pt idx="130">
                  <c:v>4.2652004780028398E-6</c:v>
                </c:pt>
                <c:pt idx="131">
                  <c:v>4.4185064834860631E-6</c:v>
                </c:pt>
                <c:pt idx="132">
                  <c:v>4.5769020015488478E-6</c:v>
                </c:pt>
                <c:pt idx="133">
                  <c:v>4.7405398346331699E-6</c:v>
                </c:pt>
                <c:pt idx="134">
                  <c:v>4.9095767838343746E-6</c:v>
                </c:pt>
                <c:pt idx="135">
                  <c:v>5.0841737331726447E-6</c:v>
                </c:pt>
                <c:pt idx="136">
                  <c:v>5.2644957349630647E-6</c:v>
                </c:pt>
                <c:pt idx="137">
                  <c:v>5.4507120962756965E-6</c:v>
                </c:pt>
                <c:pt idx="138">
                  <c:v>5.6429964664757798E-6</c:v>
                </c:pt>
                <c:pt idx="139">
                  <c:v>5.8415269258333017E-6</c:v>
                </c:pt>
                <c:pt idx="140">
                  <c:v>6.0464860751899404E-6</c:v>
                </c:pt>
                <c:pt idx="141">
                  <c:v>6.2580611266704538E-6</c:v>
                </c:pt>
                <c:pt idx="142">
                  <c:v>6.4764439954242618E-6</c:v>
                </c:pt>
                <c:pt idx="143">
                  <c:v>6.701831392381908E-6</c:v>
                </c:pt>
                <c:pt idx="144">
                  <c:v>6.9344249180098451E-6</c:v>
                </c:pt>
                <c:pt idx="145">
                  <c:v>7.1744311570458572E-6</c:v>
                </c:pt>
                <c:pt idx="146">
                  <c:v>7.4220617741959103E-6</c:v>
                </c:pt>
                <c:pt idx="147">
                  <c:v>7.677533610772225E-6</c:v>
                </c:pt>
                <c:pt idx="148">
                  <c:v>7.9410687822509646E-6</c:v>
                </c:pt>
                <c:pt idx="149">
                  <c:v>8.212894776726337E-6</c:v>
                </c:pt>
                <c:pt idx="150">
                  <c:v>8.4932445542370209E-6</c:v>
                </c:pt>
                <c:pt idx="151">
                  <c:v>8.7823566469388357E-6</c:v>
                </c:pt>
                <c:pt idx="152">
                  <c:v>9.0804752600966356E-6</c:v>
                </c:pt>
                <c:pt idx="153">
                  <c:v>9.3878503738666873E-6</c:v>
                </c:pt>
                <c:pt idx="154">
                  <c:v>9.7047378458392254E-6</c:v>
                </c:pt>
                <c:pt idx="155">
                  <c:v>1.0031399514309728E-5</c:v>
                </c:pt>
                <c:pt idx="156">
                  <c:v>1.0368103302245337E-5</c:v>
                </c:pt>
                <c:pt idx="157">
                  <c:v>1.071512332191182E-5</c:v>
                </c:pt>
                <c:pt idx="158">
                  <c:v>1.1072739980124547E-5</c:v>
                </c:pt>
                <c:pt idx="159">
                  <c:v>1.1441240084085385E-5</c:v>
                </c:pt>
                <c:pt idx="160">
                  <c:v>1.1820916947765745E-5</c:v>
                </c:pt>
                <c:pt idx="161">
                  <c:v>1.2212070498794466E-5</c:v>
                </c:pt>
                <c:pt idx="162">
                  <c:v>1.2615007385807234E-5</c:v>
                </c:pt>
                <c:pt idx="163">
                  <c:v>1.3030041086212864E-5</c:v>
                </c:pt>
                <c:pt idx="164">
                  <c:v>1.3457492014329537E-5</c:v>
                </c:pt>
                <c:pt idx="165">
                  <c:v>1.3897687629842931E-5</c:v>
                </c:pt>
                <c:pt idx="166">
                  <c:v>1.4350962546535707E-5</c:v>
                </c:pt>
                <c:pt idx="167">
                  <c:v>1.4817658641236458E-5</c:v>
                </c:pt>
                <c:pt idx="168">
                  <c:v>1.5298125162934194E-5</c:v>
                </c:pt>
                <c:pt idx="169">
                  <c:v>1.5792718842002589E-5</c:v>
                </c:pt>
                <c:pt idx="170">
                  <c:v>1.6301803999476382E-5</c:v>
                </c:pt>
                <c:pt idx="171">
                  <c:v>1.6825752656320331E-5</c:v>
                </c:pt>
                <c:pt idx="172">
                  <c:v>1.7364944642629156E-5</c:v>
                </c:pt>
                <c:pt idx="173">
                  <c:v>1.7919767706695292E-5</c:v>
                </c:pt>
                <c:pt idx="174">
                  <c:v>1.8490617623878711E-5</c:v>
                </c:pt>
                <c:pt idx="175">
                  <c:v>1.9077898305211911E-5</c:v>
                </c:pt>
                <c:pt idx="176">
                  <c:v>1.9682021905670355E-5</c:v>
                </c:pt>
                <c:pt idx="177">
                  <c:v>2.0303408932037157E-5</c:v>
                </c:pt>
                <c:pt idx="178">
                  <c:v>2.0942488350288888E-5</c:v>
                </c:pt>
                <c:pt idx="179">
                  <c:v>2.1599697692426816E-5</c:v>
                </c:pt>
                <c:pt idx="180">
                  <c:v>2.2275483162676588E-5</c:v>
                </c:pt>
                <c:pt idx="181">
                  <c:v>2.2970299742976684E-5</c:v>
                </c:pt>
                <c:pt idx="182">
                  <c:v>2.3684611297674331E-5</c:v>
                </c:pt>
                <c:pt idx="183">
                  <c:v>2.4418890677345614E-5</c:v>
                </c:pt>
                <c:pt idx="184">
                  <c:v>2.5173619821653764E-5</c:v>
                </c:pt>
                <c:pt idx="185">
                  <c:v>2.594928986115905E-5</c:v>
                </c:pt>
                <c:pt idx="186">
                  <c:v>2.67464012179897E-5</c:v>
                </c:pt>
                <c:pt idx="187">
                  <c:v>2.7565463705282889E-5</c:v>
                </c:pt>
                <c:pt idx="188">
                  <c:v>2.8406996625302131E-5</c:v>
                </c:pt>
                <c:pt idx="189">
                  <c:v>2.9271528866135301E-5</c:v>
                </c:pt>
                <c:pt idx="190">
                  <c:v>3.0159598996875881E-5</c:v>
                </c:pt>
                <c:pt idx="191">
                  <c:v>3.1071755361187547E-5</c:v>
                </c:pt>
                <c:pt idx="192">
                  <c:v>3.2008556169150864E-5</c:v>
                </c:pt>
                <c:pt idx="193">
                  <c:v>3.2970569587288309E-5</c:v>
                </c:pt>
                <c:pt idx="194">
                  <c:v>3.3958373826661896E-5</c:v>
                </c:pt>
                <c:pt idx="195">
                  <c:v>3.4972557228936811E-5</c:v>
                </c:pt>
                <c:pt idx="196">
                  <c:v>3.6013718350300578E-5</c:v>
                </c:pt>
                <c:pt idx="197">
                  <c:v>3.7082466043127587E-5</c:v>
                </c:pt>
                <c:pt idx="198">
                  <c:v>3.8179419535275221E-5</c:v>
                </c:pt>
                <c:pt idx="199">
                  <c:v>3.9305208506897007E-5</c:v>
                </c:pt>
                <c:pt idx="200">
                  <c:v>4.0460473164656174E-5</c:v>
                </c:pt>
                <c:pt idx="201">
                  <c:v>4.1645864313220833E-5</c:v>
                </c:pt>
                <c:pt idx="202">
                  <c:v>4.2862043423921147E-5</c:v>
                </c:pt>
                <c:pt idx="203">
                  <c:v>4.4109682700446055E-5</c:v>
                </c:pt>
                <c:pt idx="204">
                  <c:v>4.5389465141456434E-5</c:v>
                </c:pt>
                <c:pt idx="205">
                  <c:v>4.6702084599989809E-5</c:v>
                </c:pt>
                <c:pt idx="206">
                  <c:v>4.8048245839529186E-5</c:v>
                </c:pt>
                <c:pt idx="207">
                  <c:v>4.9428664586608844E-5</c:v>
                </c:pt>
                <c:pt idx="208">
                  <c:v>5.0844067579826659E-5</c:v>
                </c:pt>
                <c:pt idx="209">
                  <c:v>5.2295192615132658E-5</c:v>
                </c:pt>
                <c:pt idx="210">
                  <c:v>5.378278858726097E-5</c:v>
                </c:pt>
                <c:pt idx="211">
                  <c:v>5.5307615527171683E-5</c:v>
                </c:pt>
                <c:pt idx="212">
                  <c:v>5.6870444635368213E-5</c:v>
                </c:pt>
                <c:pt idx="213">
                  <c:v>5.8472058310953232E-5</c:v>
                </c:pt>
                <c:pt idx="214">
                  <c:v>6.0113250176287549E-5</c:v>
                </c:pt>
                <c:pt idx="215">
                  <c:v>6.1794825097112539E-5</c:v>
                </c:pt>
                <c:pt idx="216">
                  <c:v>6.3517599197997611E-5</c:v>
                </c:pt>
                <c:pt idx="217">
                  <c:v>6.5282399872973359E-5</c:v>
                </c:pt>
                <c:pt idx="218">
                  <c:v>6.7090065791208876E-5</c:v>
                </c:pt>
                <c:pt idx="219">
                  <c:v>6.8941446897592719E-5</c:v>
                </c:pt>
                <c:pt idx="220">
                  <c:v>7.0837404408074966E-5</c:v>
                </c:pt>
                <c:pt idx="221">
                  <c:v>7.2778810799628514E-5</c:v>
                </c:pt>
                <c:pt idx="222">
                  <c:v>7.4766549794686213E-5</c:v>
                </c:pt>
                <c:pt idx="223">
                  <c:v>7.680151633991047E-5</c:v>
                </c:pt>
                <c:pt idx="224">
                  <c:v>7.8884616579153415E-5</c:v>
                </c:pt>
                <c:pt idx="225">
                  <c:v>8.101676782046171E-5</c:v>
                </c:pt>
                <c:pt idx="226">
                  <c:v>8.3198898496984115E-5</c:v>
                </c:pt>
                <c:pt idx="227">
                  <c:v>8.5431948121637708E-5</c:v>
                </c:pt>
                <c:pt idx="228">
                  <c:v>8.7716867235389606E-5</c:v>
                </c:pt>
                <c:pt idx="229">
                  <c:v>9.0054617349010727E-5</c:v>
                </c:pt>
                <c:pt idx="230">
                  <c:v>9.244617087815924E-5</c:v>
                </c:pt>
                <c:pt idx="231">
                  <c:v>9.4892511071651984E-5</c:v>
                </c:pt>
                <c:pt idx="232">
                  <c:v>9.739463193278172E-5</c:v>
                </c:pt>
                <c:pt idx="233">
                  <c:v>9.995353813353915E-5</c:v>
                </c:pt>
                <c:pt idx="234">
                  <c:v>1.0257024492160229E-4</c:v>
                </c:pt>
                <c:pt idx="235">
                  <c:v>1.0524577801995076E-4</c:v>
                </c:pt>
                <c:pt idx="236">
                  <c:v>1.0798117351897073E-4</c:v>
                </c:pt>
                <c:pt idx="237">
                  <c:v>1.1077747776091185E-4</c:v>
                </c:pt>
                <c:pt idx="238">
                  <c:v>1.1363574721656306E-4</c:v>
                </c:pt>
                <c:pt idx="239">
                  <c:v>1.1655704835401226E-4</c:v>
                </c:pt>
                <c:pt idx="240">
                  <c:v>1.1954245749935947E-4</c:v>
                </c:pt>
                <c:pt idx="241">
                  <c:v>1.2259306068925342E-4</c:v>
                </c:pt>
                <c:pt idx="242">
                  <c:v>1.2570995351512314E-4</c:v>
                </c:pt>
                <c:pt idx="243">
                  <c:v>1.2889424095897906E-4</c:v>
                </c:pt>
                <c:pt idx="244">
                  <c:v>1.3214703722066158E-4</c:v>
                </c:pt>
                <c:pt idx="245">
                  <c:v>1.3546946553641379E-4</c:v>
                </c:pt>
                <c:pt idx="246">
                  <c:v>1.3886265798866205E-4</c:v>
                </c:pt>
                <c:pt idx="247">
                  <c:v>1.4232775530688727E-4</c:v>
                </c:pt>
                <c:pt idx="248">
                  <c:v>1.4586590665947521E-4</c:v>
                </c:pt>
                <c:pt idx="249">
                  <c:v>1.4947826943643563E-4</c:v>
                </c:pt>
                <c:pt idx="250">
                  <c:v>1.5316600902288353E-4</c:v>
                </c:pt>
                <c:pt idx="251">
                  <c:v>1.5693029856318026E-4</c:v>
                </c:pt>
                <c:pt idx="252">
                  <c:v>1.6077231871563353E-4</c:v>
                </c:pt>
                <c:pt idx="253">
                  <c:v>1.6469325739766142E-4</c:v>
                </c:pt>
                <c:pt idx="254">
                  <c:v>1.6869430952132862E-4</c:v>
                </c:pt>
                <c:pt idx="255">
                  <c:v>1.7277667671916541E-4</c:v>
                </c:pt>
                <c:pt idx="256">
                  <c:v>1.7694156706018685E-4</c:v>
                </c:pt>
                <c:pt idx="257">
                  <c:v>1.8119019475603226E-4</c:v>
                </c:pt>
                <c:pt idx="258">
                  <c:v>1.8552377985714917E-4</c:v>
                </c:pt>
                <c:pt idx="259">
                  <c:v>1.8994354793895322E-4</c:v>
                </c:pt>
                <c:pt idx="260">
                  <c:v>1.9445072977789606E-4</c:v>
                </c:pt>
                <c:pt idx="261">
                  <c:v>1.9904656101738303E-4</c:v>
                </c:pt>
                <c:pt idx="262">
                  <c:v>2.0373228182348404E-4</c:v>
                </c:pt>
                <c:pt idx="263">
                  <c:v>2.0850913653038656E-4</c:v>
                </c:pt>
                <c:pt idx="264">
                  <c:v>2.1337837327554994E-4</c:v>
                </c:pt>
                <c:pt idx="265">
                  <c:v>2.1834124362451758E-4</c:v>
                </c:pt>
                <c:pt idx="266">
                  <c:v>2.2339900218535649E-4</c:v>
                </c:pt>
                <c:pt idx="267">
                  <c:v>2.285529062126972E-4</c:v>
                </c:pt>
                <c:pt idx="268">
                  <c:v>2.3380421520135253E-4</c:v>
                </c:pt>
                <c:pt idx="269">
                  <c:v>2.3915419046949951E-4</c:v>
                </c:pt>
                <c:pt idx="270">
                  <c:v>2.4460409473141921E-4</c:v>
                </c:pt>
                <c:pt idx="271">
                  <c:v>2.5015519165978917E-4</c:v>
                </c:pt>
                <c:pt idx="272">
                  <c:v>2.5580874543753711E-4</c:v>
                </c:pt>
                <c:pt idx="273">
                  <c:v>2.6156602029926452E-4</c:v>
                </c:pt>
                <c:pt idx="274">
                  <c:v>2.6742828006226418E-4</c:v>
                </c:pt>
                <c:pt idx="275">
                  <c:v>2.7339678764715152E-4</c:v>
                </c:pt>
                <c:pt idx="276">
                  <c:v>2.7947280458814953E-4</c:v>
                </c:pt>
                <c:pt idx="277">
                  <c:v>2.8565759053306448E-4</c:v>
                </c:pt>
                <c:pt idx="278">
                  <c:v>2.919524027330039E-4</c:v>
                </c:pt>
                <c:pt idx="279">
                  <c:v>2.9835849552189064E-4</c:v>
                </c:pt>
                <c:pt idx="280">
                  <c:v>3.048771197858414E-4</c:v>
                </c:pt>
                <c:pt idx="281">
                  <c:v>3.1150952242247758E-4</c:v>
                </c:pt>
                <c:pt idx="282">
                  <c:v>3.1825694579025319E-4</c:v>
                </c:pt>
                <c:pt idx="283">
                  <c:v>3.2512062714788547E-4</c:v>
                </c:pt>
                <c:pt idx="284">
                  <c:v>3.3210179808398937E-4</c:v>
                </c:pt>
                <c:pt idx="285">
                  <c:v>3.3920168393701701E-4</c:v>
                </c:pt>
                <c:pt idx="286">
                  <c:v>3.4642150320562075E-4</c:v>
                </c:pt>
                <c:pt idx="287">
                  <c:v>3.537624669495594E-4</c:v>
                </c:pt>
                <c:pt idx="288">
                  <c:v>3.6122577818128266E-4</c:v>
                </c:pt>
                <c:pt idx="289">
                  <c:v>3.6881263124833143E-4</c:v>
                </c:pt>
                <c:pt idx="290">
                  <c:v>3.7652421120670711E-4</c:v>
                </c:pt>
                <c:pt idx="291">
                  <c:v>3.8436169318536447E-4</c:v>
                </c:pt>
                <c:pt idx="292">
                  <c:v>3.9232624174199895E-4</c:v>
                </c:pt>
                <c:pt idx="293">
                  <c:v>4.0041901021030705E-4</c:v>
                </c:pt>
                <c:pt idx="294">
                  <c:v>4.086411400388991E-4</c:v>
                </c:pt>
                <c:pt idx="295">
                  <c:v>4.1699376012206826E-4</c:v>
                </c:pt>
                <c:pt idx="296">
                  <c:v>4.2547798612261445E-4</c:v>
                </c:pt>
                <c:pt idx="297">
                  <c:v>4.3409491978694241E-4</c:v>
                </c:pt>
                <c:pt idx="298">
                  <c:v>4.4284564825265233E-4</c:v>
                </c:pt>
                <c:pt idx="299">
                  <c:v>4.5173124334886046E-4</c:v>
                </c:pt>
                <c:pt idx="300">
                  <c:v>4.6075276088949061E-4</c:v>
                </c:pt>
                <c:pt idx="301">
                  <c:v>4.6991123995978852E-4</c:v>
                </c:pt>
                <c:pt idx="302">
                  <c:v>4.7920770219632002E-4</c:v>
                </c:pt>
                <c:pt idx="303">
                  <c:v>4.8864315106072662E-4</c:v>
                </c:pt>
                <c:pt idx="304">
                  <c:v>4.9821857110751559E-4</c:v>
                </c:pt>
                <c:pt idx="305">
                  <c:v>5.0793492724617636E-4</c:v>
                </c:pt>
                <c:pt idx="306">
                  <c:v>5.177931639979218E-4</c:v>
                </c:pt>
                <c:pt idx="307">
                  <c:v>5.277942047473644E-4</c:v>
                </c:pt>
                <c:pt idx="308">
                  <c:v>5.3793895098944318E-4</c:v>
                </c:pt>
                <c:pt idx="309">
                  <c:v>5.4822828157193059E-4</c:v>
                </c:pt>
                <c:pt idx="310">
                  <c:v>5.5866305193385353E-4</c:v>
                </c:pt>
                <c:pt idx="311">
                  <c:v>5.6924409334017814E-4</c:v>
                </c:pt>
                <c:pt idx="312">
                  <c:v>5.7997221211310822E-4</c:v>
                </c:pt>
                <c:pt idx="313">
                  <c:v>5.9084818886036403E-4</c:v>
                </c:pt>
                <c:pt idx="314">
                  <c:v>6.0187277770081405E-4</c:v>
                </c:pt>
                <c:pt idx="315">
                  <c:v>6.1304670548783613E-4</c:v>
                </c:pt>
                <c:pt idx="316">
                  <c:v>6.2437067103080846E-4</c:v>
                </c:pt>
                <c:pt idx="317">
                  <c:v>6.3584534431511527E-4</c:v>
                </c:pt>
                <c:pt idx="318">
                  <c:v>6.4747136572108617E-4</c:v>
                </c:pt>
                <c:pt idx="319">
                  <c:v>6.5924934524227508E-4</c:v>
                </c:pt>
                <c:pt idx="320">
                  <c:v>6.7117986170350699E-4</c:v>
                </c:pt>
                <c:pt idx="321">
                  <c:v>6.8326346197912372E-4</c:v>
                </c:pt>
                <c:pt idx="322">
                  <c:v>6.9550066021186363E-4</c:v>
                </c:pt>
                <c:pt idx="323">
                  <c:v>7.0789193703282426E-4</c:v>
                </c:pt>
                <c:pt idx="324">
                  <c:v>7.2043773878296101E-4</c:v>
                </c:pt>
                <c:pt idx="325">
                  <c:v>7.3313847673658406E-4</c:v>
                </c:pt>
                <c:pt idx="326">
                  <c:v>7.4599452632731749E-4</c:v>
                </c:pt>
                <c:pt idx="327">
                  <c:v>7.5900622637699918E-4</c:v>
                </c:pt>
                <c:pt idx="328">
                  <c:v>7.7217387832799955E-4</c:v>
                </c:pt>
                <c:pt idx="329">
                  <c:v>7.8549774547944588E-4</c:v>
                </c:pt>
                <c:pt idx="330">
                  <c:v>7.9897805222785127E-4</c:v>
                </c:pt>
                <c:pt idx="331">
                  <c:v>8.1261498331263728E-4</c:v>
                </c:pt>
                <c:pt idx="332">
                  <c:v>8.2640868306706205E-4</c:v>
                </c:pt>
                <c:pt idx="333">
                  <c:v>8.403592546750619E-4</c:v>
                </c:pt>
                <c:pt idx="334">
                  <c:v>8.5446675943451616E-4</c:v>
                </c:pt>
                <c:pt idx="335">
                  <c:v>8.687312160274639E-4</c:v>
                </c:pt>
                <c:pt idx="336">
                  <c:v>8.8315259979778349E-4</c:v>
                </c:pt>
                <c:pt idx="337">
                  <c:v>8.9773084203687177E-4</c:v>
                </c:pt>
                <c:pt idx="338">
                  <c:v>9.1246582927785027E-4</c:v>
                </c:pt>
                <c:pt idx="339">
                  <c:v>9.2735740259882946E-4</c:v>
                </c:pt>
                <c:pt idx="340">
                  <c:v>9.4240535693577564E-4</c:v>
                </c:pt>
                <c:pt idx="341">
                  <c:v>9.5760944040551121E-4</c:v>
                </c:pt>
                <c:pt idx="342">
                  <c:v>9.7296935363939735E-4</c:v>
                </c:pt>
                <c:pt idx="343">
                  <c:v>9.8848474912823989E-4</c:v>
                </c:pt>
                <c:pt idx="344">
                  <c:v>1.0041552305789612E-3</c:v>
                </c:pt>
                <c:pt idx="345">
                  <c:v>1.0199803522835916E-3</c:v>
                </c:pt>
                <c:pt idx="346">
                  <c:v>1.0359596185011203E-3</c:v>
                </c:pt>
                <c:pt idx="347">
                  <c:v>1.0520924828527573E-3</c:v>
                </c:pt>
                <c:pt idx="348">
                  <c:v>1.0683783477311521E-3</c:v>
                </c:pt>
                <c:pt idx="349">
                  <c:v>1.0848165637241181E-3</c:v>
                </c:pt>
                <c:pt idx="350">
                  <c:v>1.1014064290534073E-3</c:v>
                </c:pt>
                <c:pt idx="351">
                  <c:v>1.1181471890290816E-3</c:v>
                </c:pt>
                <c:pt idx="352">
                  <c:v>1.1350380355200193E-3</c:v>
                </c:pt>
                <c:pt idx="353">
                  <c:v>1.1520781064411087E-3</c:v>
                </c:pt>
                <c:pt idx="354">
                  <c:v>1.169266485257653E-3</c:v>
                </c:pt>
                <c:pt idx="355">
                  <c:v>1.1866022005075335E-3</c:v>
                </c:pt>
                <c:pt idx="356">
                  <c:v>1.2040842253416594E-3</c:v>
                </c:pt>
                <c:pt idx="357">
                  <c:v>1.2217114770832294E-3</c:v>
                </c:pt>
                <c:pt idx="358">
                  <c:v>1.2394828168063325E-3</c:v>
                </c:pt>
                <c:pt idx="359">
                  <c:v>1.2573970489344068E-3</c:v>
                </c:pt>
                <c:pt idx="360">
                  <c:v>1.2754529208590696E-3</c:v>
                </c:pt>
                <c:pt idx="361">
                  <c:v>1.2936491225798259E-3</c:v>
                </c:pt>
                <c:pt idx="362">
                  <c:v>1.311984286365156E-3</c:v>
                </c:pt>
                <c:pt idx="363">
                  <c:v>1.3304569864354859E-3</c:v>
                </c:pt>
                <c:pt idx="364">
                  <c:v>1.3490657386685126E-3</c:v>
                </c:pt>
                <c:pt idx="365">
                  <c:v>1.3678090003273848E-3</c:v>
                </c:pt>
                <c:pt idx="366">
                  <c:v>1.3866851698121944E-3</c:v>
                </c:pt>
                <c:pt idx="367">
                  <c:v>1.4056925864352524E-3</c:v>
                </c:pt>
                <c:pt idx="368">
                  <c:v>1.4248295302206034E-3</c:v>
                </c:pt>
                <c:pt idx="369">
                  <c:v>1.4440942217282191E-3</c:v>
                </c:pt>
                <c:pt idx="370">
                  <c:v>1.4634848219033164E-3</c:v>
                </c:pt>
                <c:pt idx="371">
                  <c:v>1.4829994319512157E-3</c:v>
                </c:pt>
                <c:pt idx="372">
                  <c:v>1.5026360932381619E-3</c:v>
                </c:pt>
                <c:pt idx="373">
                  <c:v>1.5223927872185048E-3</c:v>
                </c:pt>
                <c:pt idx="374">
                  <c:v>1.5422674353886376E-3</c:v>
                </c:pt>
                <c:pt idx="375">
                  <c:v>1.5622578992680702E-3</c:v>
                </c:pt>
                <c:pt idx="376">
                  <c:v>1.5823619804080035E-3</c:v>
                </c:pt>
                <c:pt idx="377">
                  <c:v>1.602577420427762E-3</c:v>
                </c:pt>
                <c:pt idx="378">
                  <c:v>1.6229019010794196E-3</c:v>
                </c:pt>
                <c:pt idx="379">
                  <c:v>1.6433330443409544E-3</c:v>
                </c:pt>
                <c:pt idx="380">
                  <c:v>1.6638684125382381E-3</c:v>
                </c:pt>
                <c:pt idx="381">
                  <c:v>1.6845055084961607E-3</c:v>
                </c:pt>
                <c:pt idx="382">
                  <c:v>1.7052417757191739E-3</c:v>
                </c:pt>
                <c:pt idx="383">
                  <c:v>1.7260745986015166E-3</c:v>
                </c:pt>
                <c:pt idx="384">
                  <c:v>1.7470013026673805E-3</c:v>
                </c:pt>
                <c:pt idx="385">
                  <c:v>1.7680191548412466E-3</c:v>
                </c:pt>
                <c:pt idx="386">
                  <c:v>1.7891253637486121E-3</c:v>
                </c:pt>
                <c:pt idx="387">
                  <c:v>1.8103170800473083E-3</c:v>
                </c:pt>
                <c:pt idx="388">
                  <c:v>1.8315913967895971E-3</c:v>
                </c:pt>
                <c:pt idx="389">
                  <c:v>1.8529453498152047E-3</c:v>
                </c:pt>
                <c:pt idx="390">
                  <c:v>1.8743759181754558E-3</c:v>
                </c:pt>
                <c:pt idx="391">
                  <c:v>1.8958800245886186E-3</c:v>
                </c:pt>
                <c:pt idx="392">
                  <c:v>1.9174545359265899E-3</c:v>
                </c:pt>
                <c:pt idx="393">
                  <c:v>1.9390962637330005E-3</c:v>
                </c:pt>
                <c:pt idx="394">
                  <c:v>1.9608019647728197E-3</c:v>
                </c:pt>
                <c:pt idx="395">
                  <c:v>1.9825683416135136E-3</c:v>
                </c:pt>
                <c:pt idx="396">
                  <c:v>2.0043920432377838E-3</c:v>
                </c:pt>
                <c:pt idx="397">
                  <c:v>2.0262696656879096E-3</c:v>
                </c:pt>
                <c:pt idx="398">
                  <c:v>2.0481977527416796E-3</c:v>
                </c:pt>
                <c:pt idx="399">
                  <c:v>2.0701727966198876E-3</c:v>
                </c:pt>
                <c:pt idx="400">
                  <c:v>2.0921912387253496E-3</c:v>
                </c:pt>
                <c:pt idx="401">
                  <c:v>2.1142494704133653E-3</c:v>
                </c:pt>
                <c:pt idx="402">
                  <c:v>2.13634383379354E-3</c:v>
                </c:pt>
                <c:pt idx="403">
                  <c:v>2.1584706225628494E-3</c:v>
                </c:pt>
                <c:pt idx="404">
                  <c:v>2.1806260828698305E-3</c:v>
                </c:pt>
                <c:pt idx="405">
                  <c:v>2.2028064142097185E-3</c:v>
                </c:pt>
                <c:pt idx="406">
                  <c:v>2.2250077703503805E-3</c:v>
                </c:pt>
                <c:pt idx="407">
                  <c:v>2.2472262602888332E-3</c:v>
                </c:pt>
                <c:pt idx="408">
                  <c:v>2.2694579492381229E-3</c:v>
                </c:pt>
                <c:pt idx="409">
                  <c:v>2.2916988596443466E-3</c:v>
                </c:pt>
                <c:pt idx="410">
                  <c:v>2.3139449722335251E-3</c:v>
                </c:pt>
                <c:pt idx="411">
                  <c:v>2.3361922270880606E-3</c:v>
                </c:pt>
                <c:pt idx="412">
                  <c:v>2.3584365247524696E-3</c:v>
                </c:pt>
                <c:pt idx="413">
                  <c:v>2.3806737273680549E-3</c:v>
                </c:pt>
                <c:pt idx="414">
                  <c:v>2.402899659836177E-3</c:v>
                </c:pt>
                <c:pt idx="415">
                  <c:v>2.425110111009739E-3</c:v>
                </c:pt>
                <c:pt idx="416">
                  <c:v>2.4473008349125062E-3</c:v>
                </c:pt>
                <c:pt idx="417">
                  <c:v>2.4694675519858324E-3</c:v>
                </c:pt>
                <c:pt idx="418">
                  <c:v>2.4916059503623583E-3</c:v>
                </c:pt>
                <c:pt idx="419">
                  <c:v>2.5137116871662294E-3</c:v>
                </c:pt>
                <c:pt idx="420">
                  <c:v>2.5357803898393406E-3</c:v>
                </c:pt>
                <c:pt idx="421">
                  <c:v>2.5578076574931216E-3</c:v>
                </c:pt>
                <c:pt idx="422">
                  <c:v>2.5797890622853261E-3</c:v>
                </c:pt>
                <c:pt idx="423">
                  <c:v>2.6017201508212926E-3</c:v>
                </c:pt>
                <c:pt idx="424">
                  <c:v>2.623596445579102E-3</c:v>
                </c:pt>
                <c:pt idx="425">
                  <c:v>2.6454134463580639E-3</c:v>
                </c:pt>
                <c:pt idx="426">
                  <c:v>2.6671666317499092E-3</c:v>
                </c:pt>
                <c:pt idx="427">
                  <c:v>2.6888514606320762E-3</c:v>
                </c:pt>
                <c:pt idx="428">
                  <c:v>2.710463373682448E-3</c:v>
                </c:pt>
                <c:pt idx="429">
                  <c:v>2.7319977949148721E-3</c:v>
                </c:pt>
                <c:pt idx="430">
                  <c:v>2.7534501332347797E-3</c:v>
                </c:pt>
                <c:pt idx="431">
                  <c:v>2.7748157840142181E-3</c:v>
                </c:pt>
                <c:pt idx="432">
                  <c:v>2.7960901306855576E-3</c:v>
                </c:pt>
                <c:pt idx="433">
                  <c:v>2.8172685463531575E-3</c:v>
                </c:pt>
                <c:pt idx="434">
                  <c:v>2.8383463954222217E-3</c:v>
                </c:pt>
                <c:pt idx="435">
                  <c:v>2.8593190352440862E-3</c:v>
                </c:pt>
                <c:pt idx="436">
                  <c:v>2.8801818177771432E-3</c:v>
                </c:pt>
                <c:pt idx="437">
                  <c:v>2.9009300912626016E-3</c:v>
                </c:pt>
                <c:pt idx="438">
                  <c:v>2.9215592019142698E-3</c:v>
                </c:pt>
                <c:pt idx="439">
                  <c:v>2.9420644956215233E-3</c:v>
                </c:pt>
                <c:pt idx="440">
                  <c:v>2.9624413196646087E-3</c:v>
                </c:pt>
                <c:pt idx="441">
                  <c:v>2.9826850244414277E-3</c:v>
                </c:pt>
                <c:pt idx="442">
                  <c:v>3.0027909652049173E-3</c:v>
                </c:pt>
                <c:pt idx="443">
                  <c:v>3.022754503810148E-3</c:v>
                </c:pt>
                <c:pt idx="444">
                  <c:v>3.0425710104702301E-3</c:v>
                </c:pt>
                <c:pt idx="445">
                  <c:v>3.062235865520123E-3</c:v>
                </c:pt>
                <c:pt idx="446">
                  <c:v>3.0817444611874181E-3</c:v>
                </c:pt>
                <c:pt idx="447">
                  <c:v>3.1010922033691672E-3</c:v>
                </c:pt>
                <c:pt idx="448">
                  <c:v>3.1202745134138021E-3</c:v>
                </c:pt>
                <c:pt idx="449">
                  <c:v>3.1392868299072061E-3</c:v>
                </c:pt>
                <c:pt idx="450">
                  <c:v>3.1581246104619627E-3</c:v>
                </c:pt>
                <c:pt idx="451">
                  <c:v>3.1767833335088176E-3</c:v>
                </c:pt>
                <c:pt idx="452">
                  <c:v>3.1952585000893704E-3</c:v>
                </c:pt>
                <c:pt idx="453">
                  <c:v>3.213545635649026E-3</c:v>
                </c:pt>
                <c:pt idx="454">
                  <c:v>3.2316402918291915E-3</c:v>
                </c:pt>
                <c:pt idx="455">
                  <c:v>3.2495380482577474E-3</c:v>
                </c:pt>
                <c:pt idx="456">
                  <c:v>3.2672345143367754E-3</c:v>
                </c:pt>
                <c:pt idx="457">
                  <c:v>3.2847253310265474E-3</c:v>
                </c:pt>
                <c:pt idx="458">
                  <c:v>3.3020061726247649E-3</c:v>
                </c:pt>
                <c:pt idx="459">
                  <c:v>3.3190727485400404E-3</c:v>
                </c:pt>
                <c:pt idx="460">
                  <c:v>3.3359208050586027E-3</c:v>
                </c:pt>
                <c:pt idx="461">
                  <c:v>3.3525461271032321E-3</c:v>
                </c:pt>
                <c:pt idx="462">
                  <c:v>3.3689445399833792E-3</c:v>
                </c:pt>
                <c:pt idx="463">
                  <c:v>3.3851119111354966E-3</c:v>
                </c:pt>
                <c:pt idx="464">
                  <c:v>3.4010441518525355E-3</c:v>
                </c:pt>
                <c:pt idx="465">
                  <c:v>3.4167372190016172E-3</c:v>
                </c:pt>
                <c:pt idx="466">
                  <c:v>3.4321871167288724E-3</c:v>
                </c:pt>
                <c:pt idx="467">
                  <c:v>3.4473898981504368E-3</c:v>
                </c:pt>
                <c:pt idx="468">
                  <c:v>3.4623416670286106E-3</c:v>
                </c:pt>
                <c:pt idx="469">
                  <c:v>3.4770385794321893E-3</c:v>
                </c:pt>
                <c:pt idx="470">
                  <c:v>3.4914768453799738E-3</c:v>
                </c:pt>
                <c:pt idx="471">
                  <c:v>3.505652730466477E-3</c:v>
                </c:pt>
                <c:pt idx="472">
                  <c:v>3.5195625574688562E-3</c:v>
                </c:pt>
                <c:pt idx="473">
                  <c:v>3.5332027079341124E-3</c:v>
                </c:pt>
                <c:pt idx="474">
                  <c:v>3.546569623745575E-3</c:v>
                </c:pt>
                <c:pt idx="475">
                  <c:v>3.5596598086677588E-3</c:v>
                </c:pt>
                <c:pt idx="476">
                  <c:v>3.5724698298686213E-3</c:v>
                </c:pt>
                <c:pt idx="477">
                  <c:v>3.5849963194183173E-3</c:v>
                </c:pt>
                <c:pt idx="478">
                  <c:v>3.5972359757635241E-3</c:v>
                </c:pt>
                <c:pt idx="479">
                  <c:v>3.6091855651764421E-3</c:v>
                </c:pt>
                <c:pt idx="480">
                  <c:v>3.6208419231775753E-3</c:v>
                </c:pt>
                <c:pt idx="481">
                  <c:v>3.632201955931412E-3</c:v>
                </c:pt>
                <c:pt idx="482">
                  <c:v>3.6432626416141663E-3</c:v>
                </c:pt>
                <c:pt idx="483">
                  <c:v>3.6540210317526989E-3</c:v>
                </c:pt>
                <c:pt idx="484">
                  <c:v>3.6644742525338246E-3</c:v>
                </c:pt>
                <c:pt idx="485">
                  <c:v>3.674619506083165E-3</c:v>
                </c:pt>
                <c:pt idx="486">
                  <c:v>3.6844540717127648E-3</c:v>
                </c:pt>
                <c:pt idx="487">
                  <c:v>3.6939753071366876E-3</c:v>
                </c:pt>
                <c:pt idx="488">
                  <c:v>3.7031806496538311E-3</c:v>
                </c:pt>
                <c:pt idx="489">
                  <c:v>3.7120676172972258E-3</c:v>
                </c:pt>
                <c:pt idx="490">
                  <c:v>3.7206338099490879E-3</c:v>
                </c:pt>
                <c:pt idx="491">
                  <c:v>3.7288769104209321E-3</c:v>
                </c:pt>
                <c:pt idx="492">
                  <c:v>3.7367946854980571E-3</c:v>
                </c:pt>
                <c:pt idx="493">
                  <c:v>3.7443849869477565E-3</c:v>
                </c:pt>
                <c:pt idx="494">
                  <c:v>3.7516457524905994E-3</c:v>
                </c:pt>
                <c:pt idx="495">
                  <c:v>3.758575006734188E-3</c:v>
                </c:pt>
                <c:pt idx="496">
                  <c:v>3.7651708620687818E-3</c:v>
                </c:pt>
                <c:pt idx="497">
                  <c:v>3.7714315195242288E-3</c:v>
                </c:pt>
                <c:pt idx="498">
                  <c:v>3.7773552695876604E-3</c:v>
                </c:pt>
                <c:pt idx="499">
                  <c:v>3.7829404929814229E-3</c:v>
                </c:pt>
                <c:pt idx="500">
                  <c:v>3.7881856614007609E-3</c:v>
                </c:pt>
                <c:pt idx="501">
                  <c:v>3.7930893382107657E-3</c:v>
                </c:pt>
                <c:pt idx="502">
                  <c:v>3.7976501791021607E-3</c:v>
                </c:pt>
                <c:pt idx="503">
                  <c:v>3.8018669327054971E-3</c:v>
                </c:pt>
                <c:pt idx="504">
                  <c:v>3.8057384411633623E-3</c:v>
                </c:pt>
                <c:pt idx="505">
                  <c:v>3.8092636406602482E-3</c:v>
                </c:pt>
                <c:pt idx="506">
                  <c:v>3.8124415619097203E-3</c:v>
                </c:pt>
                <c:pt idx="507">
                  <c:v>3.8152713305985978E-3</c:v>
                </c:pt>
                <c:pt idx="508">
                  <c:v>3.8177521677878455E-3</c:v>
                </c:pt>
                <c:pt idx="509">
                  <c:v>3.8198833902699128E-3</c:v>
                </c:pt>
                <c:pt idx="510">
                  <c:v>3.8216644108823184E-3</c:v>
                </c:pt>
                <c:pt idx="511">
                  <c:v>3.8230947387772472E-3</c:v>
                </c:pt>
                <c:pt idx="512">
                  <c:v>3.8241739796470056E-3</c:v>
                </c:pt>
                <c:pt idx="513">
                  <c:v>3.8249018359051887E-3</c:v>
                </c:pt>
                <c:pt idx="514">
                  <c:v>3.8252781068234287E-3</c:v>
                </c:pt>
                <c:pt idx="515">
                  <c:v>3.8253026886236603E-3</c:v>
                </c:pt>
                <c:pt idx="516">
                  <c:v>3.8249755745258197E-3</c:v>
                </c:pt>
                <c:pt idx="517">
                  <c:v>3.8242968547509627E-3</c:v>
                </c:pt>
                <c:pt idx="518">
                  <c:v>3.8232667164797918E-3</c:v>
                </c:pt>
                <c:pt idx="519">
                  <c:v>3.8218854437666238E-3</c:v>
                </c:pt>
                <c:pt idx="520">
                  <c:v>3.8201534174088512E-3</c:v>
                </c:pt>
                <c:pt idx="521">
                  <c:v>3.8180711147719781E-3</c:v>
                </c:pt>
                <c:pt idx="522">
                  <c:v>3.8156391095703467E-3</c:v>
                </c:pt>
                <c:pt idx="523">
                  <c:v>3.812858071603704E-3</c:v>
                </c:pt>
                <c:pt idx="524">
                  <c:v>3.8097287664497523E-3</c:v>
                </c:pt>
                <c:pt idx="525">
                  <c:v>3.8062520551129134E-3</c:v>
                </c:pt>
                <c:pt idx="526">
                  <c:v>3.8024288936295086E-3</c:v>
                </c:pt>
                <c:pt idx="527">
                  <c:v>3.7982603326296156E-3</c:v>
                </c:pt>
                <c:pt idx="528">
                  <c:v>3.7937475168558902E-3</c:v>
                </c:pt>
                <c:pt idx="529">
                  <c:v>3.7888916846396466E-3</c:v>
                </c:pt>
                <c:pt idx="530">
                  <c:v>3.7836941673345423E-3</c:v>
                </c:pt>
                <c:pt idx="531">
                  <c:v>3.7781563887082348E-3</c:v>
                </c:pt>
                <c:pt idx="532">
                  <c:v>3.7722798642923841E-3</c:v>
                </c:pt>
                <c:pt idx="533">
                  <c:v>3.7660662006914255E-3</c:v>
                </c:pt>
                <c:pt idx="534">
                  <c:v>3.759517094850561E-3</c:v>
                </c:pt>
                <c:pt idx="535">
                  <c:v>3.752634333283419E-3</c:v>
                </c:pt>
                <c:pt idx="536">
                  <c:v>3.7454197912598912E-3</c:v>
                </c:pt>
                <c:pt idx="537">
                  <c:v>3.7378754319546503E-3</c:v>
                </c:pt>
                <c:pt idx="538">
                  <c:v>3.7300033055569027E-3</c:v>
                </c:pt>
                <c:pt idx="539">
                  <c:v>3.7218055483419269E-3</c:v>
                </c:pt>
                <c:pt idx="540">
                  <c:v>3.7132843817049995E-3</c:v>
                </c:pt>
                <c:pt idx="541">
                  <c:v>3.7044421111583101E-3</c:v>
                </c:pt>
                <c:pt idx="542">
                  <c:v>3.695281125291508E-3</c:v>
                </c:pt>
                <c:pt idx="543">
                  <c:v>3.6858038946965261E-3</c:v>
                </c:pt>
                <c:pt idx="544">
                  <c:v>3.6760129708573773E-3</c:v>
                </c:pt>
                <c:pt idx="545">
                  <c:v>3.6659109850055898E-3</c:v>
                </c:pt>
                <c:pt idx="546">
                  <c:v>3.6555006469420415E-3</c:v>
                </c:pt>
                <c:pt idx="547">
                  <c:v>3.6447847438258979E-3</c:v>
                </c:pt>
                <c:pt idx="548">
                  <c:v>3.633766138931425E-3</c:v>
                </c:pt>
                <c:pt idx="549">
                  <c:v>3.6224477703734551E-3</c:v>
                </c:pt>
                <c:pt idx="550">
                  <c:v>3.610832649802291E-3</c:v>
                </c:pt>
                <c:pt idx="551">
                  <c:v>3.5989238610688707E-3</c:v>
                </c:pt>
                <c:pt idx="552">
                  <c:v>3.5867245588610086E-3</c:v>
                </c:pt>
                <c:pt idx="553">
                  <c:v>3.5742379673115651E-3</c:v>
                </c:pt>
                <c:pt idx="554">
                  <c:v>3.5614673785794035E-3</c:v>
                </c:pt>
                <c:pt idx="555">
                  <c:v>3.5484161514040009E-3</c:v>
                </c:pt>
                <c:pt idx="556">
                  <c:v>3.5350877096346103E-3</c:v>
                </c:pt>
                <c:pt idx="557">
                  <c:v>3.521485540734867E-3</c:v>
                </c:pt>
                <c:pt idx="558">
                  <c:v>3.5076131942637563E-3</c:v>
                </c:pt>
                <c:pt idx="559">
                  <c:v>3.4934742803338641E-3</c:v>
                </c:pt>
                <c:pt idx="560">
                  <c:v>3.4790724680478567E-3</c:v>
                </c:pt>
                <c:pt idx="561">
                  <c:v>3.4644114839141212E-3</c:v>
                </c:pt>
                <c:pt idx="562">
                  <c:v>3.4494951102425316E-3</c:v>
                </c:pt>
                <c:pt idx="563">
                  <c:v>3.4343271835213106E-3</c:v>
                </c:pt>
                <c:pt idx="564">
                  <c:v>3.4189115927759461E-3</c:v>
                </c:pt>
                <c:pt idx="565">
                  <c:v>3.4032522779111536E-3</c:v>
                </c:pt>
                <c:pt idx="566">
                  <c:v>3.3873532280368742E-3</c:v>
                </c:pt>
                <c:pt idx="567">
                  <c:v>3.3712184797792845E-3</c:v>
                </c:pt>
                <c:pt idx="568">
                  <c:v>3.3548521155778396E-3</c:v>
                </c:pt>
                <c:pt idx="569">
                  <c:v>3.3382582619693318E-3</c:v>
                </c:pt>
                <c:pt idx="570">
                  <c:v>3.3214410878599837E-3</c:v>
                </c:pt>
                <c:pt idx="571">
                  <c:v>3.304404802786578E-3</c:v>
                </c:pt>
                <c:pt idx="572">
                  <c:v>3.2871536551676373E-3</c:v>
                </c:pt>
                <c:pt idx="573">
                  <c:v>3.2696919305456656E-3</c:v>
                </c:pt>
                <c:pt idx="574">
                  <c:v>3.2520239498214669E-3</c:v>
                </c:pt>
                <c:pt idx="575">
                  <c:v>3.2341540674815511E-3</c:v>
                </c:pt>
                <c:pt idx="576">
                  <c:v>3.216086669819635E-3</c:v>
                </c:pt>
                <c:pt idx="577">
                  <c:v>3.1978261731532634E-3</c:v>
                </c:pt>
                <c:pt idx="578">
                  <c:v>3.1793770220365342E-3</c:v>
                </c:pt>
                <c:pt idx="579">
                  <c:v>3.1607436874699609E-3</c:v>
                </c:pt>
                <c:pt idx="580">
                  <c:v>3.1419306651084482E-3</c:v>
                </c:pt>
                <c:pt idx="581">
                  <c:v>3.1229424734683913E-3</c:v>
                </c:pt>
                <c:pt idx="582">
                  <c:v>3.1037836521348866E-3</c:v>
                </c:pt>
                <c:pt idx="583">
                  <c:v>3.0844587599700409E-3</c:v>
                </c:pt>
                <c:pt idx="584">
                  <c:v>3.0649723733233497E-3</c:v>
                </c:pt>
                <c:pt idx="585">
                  <c:v>3.0453290842451315E-3</c:v>
                </c:pt>
                <c:pt idx="586">
                  <c:v>3.0255334987039639E-3</c:v>
                </c:pt>
                <c:pt idx="587">
                  <c:v>3.0055902348090878E-3</c:v>
                </c:pt>
                <c:pt idx="588">
                  <c:v>2.9855039210387249E-3</c:v>
                </c:pt>
                <c:pt idx="589">
                  <c:v>2.9652791944752366E-3</c:v>
                </c:pt>
                <c:pt idx="590">
                  <c:v>2.944920699048057E-3</c:v>
                </c:pt>
                <c:pt idx="591">
                  <c:v>2.9244330837853122E-3</c:v>
                </c:pt>
                <c:pt idx="592">
                  <c:v>2.9038210010750242E-3</c:v>
                </c:pt>
                <c:pt idx="593">
                  <c:v>2.8830891049367933E-3</c:v>
                </c:pt>
                <c:pt idx="594">
                  <c:v>2.8622420493048407E-3</c:v>
                </c:pt>
                <c:pt idx="595">
                  <c:v>2.8412844863232607E-3</c:v>
                </c:pt>
                <c:pt idx="596">
                  <c:v>2.8202210646543482E-3</c:v>
                </c:pt>
                <c:pt idx="597">
                  <c:v>2.7990564278008267E-3</c:v>
                </c:pt>
                <c:pt idx="598">
                  <c:v>2.7777952124427999E-3</c:v>
                </c:pt>
                <c:pt idx="599">
                  <c:v>2.7564420467902353E-3</c:v>
                </c:pt>
                <c:pt idx="600">
                  <c:v>2.7350015489517603E-3</c:v>
                </c:pt>
                <c:pt idx="601">
                  <c:v>2.713478325320551E-3</c:v>
                </c:pt>
                <c:pt idx="602">
                  <c:v>2.6918769689780685E-3</c:v>
                </c:pt>
                <c:pt idx="603">
                  <c:v>2.6702020581163741E-3</c:v>
                </c:pt>
                <c:pt idx="604">
                  <c:v>2.6484581544797508E-3</c:v>
                </c:pt>
                <c:pt idx="605">
                  <c:v>2.6266498018263367E-3</c:v>
                </c:pt>
                <c:pt idx="606">
                  <c:v>2.6047815244104378E-3</c:v>
                </c:pt>
                <c:pt idx="607">
                  <c:v>2.5828578254862102E-3</c:v>
                </c:pt>
                <c:pt idx="608">
                  <c:v>2.5608831858333347E-3</c:v>
                </c:pt>
                <c:pt idx="609">
                  <c:v>2.5388620623053222E-3</c:v>
                </c:pt>
                <c:pt idx="610">
                  <c:v>2.5167988864010639E-3</c:v>
                </c:pt>
                <c:pt idx="611">
                  <c:v>2.4946980628601872E-3</c:v>
                </c:pt>
                <c:pt idx="612">
                  <c:v>2.4725639682828199E-3</c:v>
                </c:pt>
                <c:pt idx="613">
                  <c:v>2.450400949774275E-3</c:v>
                </c:pt>
                <c:pt idx="614">
                  <c:v>2.4282133236152035E-3</c:v>
                </c:pt>
                <c:pt idx="615">
                  <c:v>2.4060053739577126E-3</c:v>
                </c:pt>
                <c:pt idx="616">
                  <c:v>2.3837813515479303E-3</c:v>
                </c:pt>
                <c:pt idx="617">
                  <c:v>2.3615454724754811E-3</c:v>
                </c:pt>
                <c:pt idx="618">
                  <c:v>2.3393019169503119E-3</c:v>
                </c:pt>
                <c:pt idx="619">
                  <c:v>2.3170548281072909E-3</c:v>
                </c:pt>
                <c:pt idx="620">
                  <c:v>2.294808310838968E-3</c:v>
                </c:pt>
                <c:pt idx="621">
                  <c:v>2.2725664306568879E-3</c:v>
                </c:pt>
                <c:pt idx="622">
                  <c:v>2.2503332125817861E-3</c:v>
                </c:pt>
                <c:pt idx="623">
                  <c:v>2.2281126400630247E-3</c:v>
                </c:pt>
                <c:pt idx="624">
                  <c:v>2.2059086539275631E-3</c:v>
                </c:pt>
                <c:pt idx="625">
                  <c:v>2.183725151358749E-3</c:v>
                </c:pt>
                <c:pt idx="626">
                  <c:v>2.1615659849052119E-3</c:v>
                </c:pt>
                <c:pt idx="627">
                  <c:v>2.1394349615200836E-3</c:v>
                </c:pt>
                <c:pt idx="628">
                  <c:v>2.1173358416307813E-3</c:v>
                </c:pt>
                <c:pt idx="629">
                  <c:v>2.0952723382395484E-3</c:v>
                </c:pt>
                <c:pt idx="630">
                  <c:v>2.0732481160549363E-3</c:v>
                </c:pt>
                <c:pt idx="631">
                  <c:v>2.0512667906543748E-3</c:v>
                </c:pt>
                <c:pt idx="632">
                  <c:v>2.0293319276779775E-3</c:v>
                </c:pt>
                <c:pt idx="633">
                  <c:v>2.0074470420536885E-3</c:v>
                </c:pt>
                <c:pt idx="634">
                  <c:v>1.9856155972538675E-3</c:v>
                </c:pt>
                <c:pt idx="635">
                  <c:v>1.9638410045833862E-3</c:v>
                </c:pt>
                <c:pt idx="636">
                  <c:v>1.9421266224992767E-3</c:v>
                </c:pt>
                <c:pt idx="637">
                  <c:v>1.9204757559619784E-3</c:v>
                </c:pt>
                <c:pt idx="638">
                  <c:v>1.8988916558181784E-3</c:v>
                </c:pt>
                <c:pt idx="639">
                  <c:v>1.8773775182152417E-3</c:v>
                </c:pt>
                <c:pt idx="640">
                  <c:v>1.8559364840472002E-3</c:v>
                </c:pt>
                <c:pt idx="641">
                  <c:v>1.834571638432244E-3</c:v>
                </c:pt>
                <c:pt idx="642">
                  <c:v>1.8132860102216541E-3</c:v>
                </c:pt>
                <c:pt idx="643">
                  <c:v>1.7920825715400785E-3</c:v>
                </c:pt>
                <c:pt idx="644">
                  <c:v>1.7709642373570458E-3</c:v>
                </c:pt>
                <c:pt idx="645">
                  <c:v>1.7499338650895921E-3</c:v>
                </c:pt>
                <c:pt idx="646">
                  <c:v>1.7289942542358478E-3</c:v>
                </c:pt>
                <c:pt idx="647">
                  <c:v>1.7081481460394295E-3</c:v>
                </c:pt>
                <c:pt idx="648">
                  <c:v>1.6873982231844474E-3</c:v>
                </c:pt>
                <c:pt idx="649">
                  <c:v>1.666747109520935E-3</c:v>
                </c:pt>
                <c:pt idx="650">
                  <c:v>1.6461973698204799E-3</c:v>
                </c:pt>
                <c:pt idx="651">
                  <c:v>1.6257515095618265E-3</c:v>
                </c:pt>
                <c:pt idx="652">
                  <c:v>1.6054119747461993E-3</c:v>
                </c:pt>
                <c:pt idx="653">
                  <c:v>1.5851811517420837E-3</c:v>
                </c:pt>
                <c:pt idx="654">
                  <c:v>1.5650613671591793E-3</c:v>
                </c:pt>
                <c:pt idx="655">
                  <c:v>1.5450548877512377E-3</c:v>
                </c:pt>
                <c:pt idx="656">
                  <c:v>1.5251639203474623E-3</c:v>
                </c:pt>
                <c:pt idx="657">
                  <c:v>1.5053906118121579E-3</c:v>
                </c:pt>
                <c:pt idx="658">
                  <c:v>1.4857370490322832E-3</c:v>
                </c:pt>
                <c:pt idx="659">
                  <c:v>1.4662052589325539E-3</c:v>
                </c:pt>
                <c:pt idx="660">
                  <c:v>1.4467972085177366E-3</c:v>
                </c:pt>
                <c:pt idx="661">
                  <c:v>1.4275148049417471E-3</c:v>
                </c:pt>
                <c:pt idx="662">
                  <c:v>1.4083598956031722E-3</c:v>
                </c:pt>
                <c:pt idx="663">
                  <c:v>1.3893342682668041E-3</c:v>
                </c:pt>
                <c:pt idx="664">
                  <c:v>1.3704396512107795E-3</c:v>
                </c:pt>
                <c:pt idx="665">
                  <c:v>1.3516777133989011E-3</c:v>
                </c:pt>
                <c:pt idx="666">
                  <c:v>1.3330500646776963E-3</c:v>
                </c:pt>
                <c:pt idx="667">
                  <c:v>1.3145582559977841E-3</c:v>
                </c:pt>
                <c:pt idx="668">
                  <c:v>1.2962037796590826E-3</c:v>
                </c:pt>
                <c:pt idx="669">
                  <c:v>1.2779880695794022E-3</c:v>
                </c:pt>
                <c:pt idx="670">
                  <c:v>1.2599125015859516E-3</c:v>
                </c:pt>
                <c:pt idx="671">
                  <c:v>1.241978393729272E-3</c:v>
                </c:pt>
                <c:pt idx="672">
                  <c:v>1.2241870066191215E-3</c:v>
                </c:pt>
                <c:pt idx="673">
                  <c:v>1.2065395437818062E-3</c:v>
                </c:pt>
                <c:pt idx="674">
                  <c:v>1.1890371520384628E-3</c:v>
                </c:pt>
                <c:pt idx="675">
                  <c:v>1.1716809219037851E-3</c:v>
                </c:pt>
                <c:pt idx="676">
                  <c:v>1.1544718880046748E-3</c:v>
                </c:pt>
                <c:pt idx="677">
                  <c:v>1.1374110295183104E-3</c:v>
                </c:pt>
                <c:pt idx="678">
                  <c:v>1.1204992706290984E-3</c:v>
                </c:pt>
                <c:pt idx="679">
                  <c:v>1.1037374810039867E-3</c:v>
                </c:pt>
                <c:pt idx="680">
                  <c:v>1.0871264762856083E-3</c:v>
                </c:pt>
                <c:pt idx="681">
                  <c:v>1.0706670186027155E-3</c:v>
                </c:pt>
                <c:pt idx="682">
                  <c:v>1.0543598170973726E-3</c:v>
                </c:pt>
                <c:pt idx="683">
                  <c:v>1.0382055284683612E-3</c:v>
                </c:pt>
                <c:pt idx="684">
                  <c:v>1.0222047575302584E-3</c:v>
                </c:pt>
                <c:pt idx="685">
                  <c:v>1.0063580577876429E-3</c:v>
                </c:pt>
                <c:pt idx="686">
                  <c:v>9.9066593202387903E-4</c:v>
                </c:pt>
                <c:pt idx="687">
                  <c:v>9.75128832903938E-4</c:v>
                </c:pt>
                <c:pt idx="688">
                  <c:v>9.5974716359070527E-4</c:v>
                </c:pt>
                <c:pt idx="689">
                  <c:v>9.4452127837422496E-4</c:v>
                </c:pt>
                <c:pt idx="690">
                  <c:v>9.2945148331333811E-4</c:v>
                </c:pt>
                <c:pt idx="691">
                  <c:v>9.1453803688916436E-4</c:v>
                </c:pt>
                <c:pt idx="692">
                  <c:v>8.9978115066988488E-4</c:v>
                </c:pt>
                <c:pt idx="693">
                  <c:v>8.8518098998627921E-4</c:v>
                </c:pt>
                <c:pt idx="694">
                  <c:v>8.7073767461747604E-4</c:v>
                </c:pt>
                <c:pt idx="695">
                  <c:v>8.564512794863795E-4</c:v>
                </c:pt>
                <c:pt idx="696">
                  <c:v>8.4232183536422684E-4</c:v>
                </c:pt>
                <c:pt idx="697">
                  <c:v>8.2834932958375106E-4</c:v>
                </c:pt>
                <c:pt idx="698">
                  <c:v>8.1453370676041407E-4</c:v>
                </c:pt>
                <c:pt idx="699">
                  <c:v>8.0087486952117807E-4</c:v>
                </c:pt>
                <c:pt idx="700">
                  <c:v>7.8737267924030197E-4</c:v>
                </c:pt>
                <c:pt idx="701">
                  <c:v>7.7402695678163128E-4</c:v>
                </c:pt>
                <c:pt idx="702">
                  <c:v>7.6083748324687448E-4</c:v>
                </c:pt>
                <c:pt idx="703">
                  <c:v>7.4780400072935443E-4</c:v>
                </c:pt>
                <c:pt idx="704">
                  <c:v>7.3492621307272689E-4</c:v>
                </c:pt>
                <c:pt idx="705">
                  <c:v>7.2220378663417093E-4</c:v>
                </c:pt>
                <c:pt idx="706">
                  <c:v>7.0963635105155093E-4</c:v>
                </c:pt>
                <c:pt idx="707">
                  <c:v>6.9722350001407015E-4</c:v>
                </c:pt>
                <c:pt idx="708">
                  <c:v>6.8496479203592809E-4</c:v>
                </c:pt>
                <c:pt idx="709">
                  <c:v>6.7285975123250745E-4</c:v>
                </c:pt>
                <c:pt idx="710">
                  <c:v>6.6090786809862594E-4</c:v>
                </c:pt>
                <c:pt idx="711">
                  <c:v>6.4910860028838434E-4</c:v>
                </c:pt>
                <c:pt idx="712">
                  <c:v>6.3746137339616238E-4</c:v>
                </c:pt>
                <c:pt idx="713">
                  <c:v>6.2596558173831206E-4</c:v>
                </c:pt>
                <c:pt idx="714">
                  <c:v>6.1462058913510937E-4</c:v>
                </c:pt>
                <c:pt idx="715">
                  <c:v>6.0342572969253143E-4</c:v>
                </c:pt>
                <c:pt idx="716">
                  <c:v>5.9238030858343766E-4</c:v>
                </c:pt>
                <c:pt idx="717">
                  <c:v>5.8148360282773352E-4</c:v>
                </c:pt>
                <c:pt idx="718">
                  <c:v>5.7073486207111581E-4</c:v>
                </c:pt>
                <c:pt idx="719">
                  <c:v>5.6013330936199445E-4</c:v>
                </c:pt>
                <c:pt idx="720">
                  <c:v>5.4967814192620089E-4</c:v>
                </c:pt>
                <c:pt idx="721">
                  <c:v>5.3936853193910261E-4</c:v>
                </c:pt>
                <c:pt idx="722">
                  <c:v>5.2920362729474806E-4</c:v>
                </c:pt>
                <c:pt idx="723">
                  <c:v>5.19182552371678E-4</c:v>
                </c:pt>
                <c:pt idx="724">
                  <c:v>5.0930440879504775E-4</c:v>
                </c:pt>
                <c:pt idx="725">
                  <c:v>4.9956827619470972E-4</c:v>
                </c:pt>
                <c:pt idx="726">
                  <c:v>4.899732129589262E-4</c:v>
                </c:pt>
                <c:pt idx="727">
                  <c:v>4.8051825698337776E-4</c:v>
                </c:pt>
                <c:pt idx="728">
                  <c:v>4.7120242641514429E-4</c:v>
                </c:pt>
                <c:pt idx="729">
                  <c:v>4.620247203913624E-4</c:v>
                </c:pt>
                <c:pt idx="730">
                  <c:v>4.5298411977224396E-4</c:v>
                </c:pt>
                <c:pt idx="731">
                  <c:v>4.4407958786817195E-4</c:v>
                </c:pt>
                <c:pt idx="732">
                  <c:v>4.3531007116059191E-4</c:v>
                </c:pt>
                <c:pt idx="733">
                  <c:v>4.2667450001642344E-4</c:v>
                </c:pt>
                <c:pt idx="734">
                  <c:v>4.1817178939573276E-4</c:v>
                </c:pt>
                <c:pt idx="735">
                  <c:v>4.0980083955240789E-4</c:v>
                </c:pt>
                <c:pt idx="736">
                  <c:v>4.0156053672759908E-4</c:v>
                </c:pt>
                <c:pt idx="737">
                  <c:v>3.9344975383568499E-4</c:v>
                </c:pt>
                <c:pt idx="738">
                  <c:v>3.8546735114254003E-4</c:v>
                </c:pt>
                <c:pt idx="739">
                  <c:v>3.7761217693588976E-4</c:v>
                </c:pt>
                <c:pt idx="740">
                  <c:v>3.6988306818754729E-4</c:v>
                </c:pt>
                <c:pt idx="741">
                  <c:v>3.6227885120733249E-4</c:v>
                </c:pt>
                <c:pt idx="742">
                  <c:v>3.5479834228848643E-4</c:v>
                </c:pt>
                <c:pt idx="743">
                  <c:v>3.4744034834440678E-4</c:v>
                </c:pt>
                <c:pt idx="744">
                  <c:v>3.4020366753652803E-4</c:v>
                </c:pt>
                <c:pt idx="745">
                  <c:v>3.3308708989319291E-4</c:v>
                </c:pt>
                <c:pt idx="746">
                  <c:v>3.2608939791936104E-4</c:v>
                </c:pt>
                <c:pt idx="747">
                  <c:v>3.1920936719701405E-4</c:v>
                </c:pt>
                <c:pt idx="748">
                  <c:v>3.1244576697612064E-4</c:v>
                </c:pt>
                <c:pt idx="749">
                  <c:v>3.057973607560437E-4</c:v>
                </c:pt>
                <c:pt idx="750">
                  <c:v>2.9926290685726832E-4</c:v>
                </c:pt>
                <c:pt idx="751">
                  <c:v>2.9284115898334516E-4</c:v>
                </c:pt>
                <c:pt idx="752">
                  <c:v>2.8653086677295306E-4</c:v>
                </c:pt>
                <c:pt idx="753">
                  <c:v>2.8033077634198708E-4</c:v>
                </c:pt>
                <c:pt idx="754">
                  <c:v>2.742396308155933E-4</c:v>
                </c:pt>
                <c:pt idx="755">
                  <c:v>2.6825617085007403E-4</c:v>
                </c:pt>
                <c:pt idx="756">
                  <c:v>2.623791351446023E-4</c:v>
                </c:pt>
                <c:pt idx="757">
                  <c:v>2.5660726094267985E-4</c:v>
                </c:pt>
                <c:pt idx="758">
                  <c:v>2.5093928452329901E-4</c:v>
                </c:pt>
                <c:pt idx="759">
                  <c:v>2.453739416817571E-4</c:v>
                </c:pt>
                <c:pt idx="760">
                  <c:v>2.3990996820009468E-4</c:v>
                </c:pt>
                <c:pt idx="761">
                  <c:v>2.3454610030712684E-4</c:v>
                </c:pt>
                <c:pt idx="762">
                  <c:v>2.2928107512804847E-4</c:v>
                </c:pt>
                <c:pt idx="763">
                  <c:v>2.2411363112360147E-4</c:v>
                </c:pt>
                <c:pt idx="764">
                  <c:v>2.1904250851879581E-4</c:v>
                </c:pt>
                <c:pt idx="765">
                  <c:v>2.1406644972118584E-4</c:v>
                </c:pt>
                <c:pt idx="766">
                  <c:v>2.0918419972871123E-4</c:v>
                </c:pt>
                <c:pt idx="767">
                  <c:v>2.0439450652711116E-4</c:v>
                </c:pt>
                <c:pt idx="768">
                  <c:v>1.9969612147693823E-4</c:v>
                </c:pt>
                <c:pt idx="769">
                  <c:v>1.9508779969019301E-4</c:v>
                </c:pt>
                <c:pt idx="770">
                  <c:v>1.9056830039661466E-4</c:v>
                </c:pt>
                <c:pt idx="771">
                  <c:v>1.8613638729966412E-4</c:v>
                </c:pt>
                <c:pt idx="772">
                  <c:v>1.8179082892224433E-4</c:v>
                </c:pt>
                <c:pt idx="773">
                  <c:v>1.7753039894220619E-4</c:v>
                </c:pt>
                <c:pt idx="774">
                  <c:v>1.7335387651769618E-4</c:v>
                </c:pt>
                <c:pt idx="775">
                  <c:v>1.6926004660240289E-4</c:v>
                </c:pt>
                <c:pt idx="776">
                  <c:v>1.6524770025077093E-4</c:v>
                </c:pt>
                <c:pt idx="777">
                  <c:v>1.6131563491324764E-4</c:v>
                </c:pt>
                <c:pt idx="778">
                  <c:v>1.57462654721641E-4</c:v>
                </c:pt>
                <c:pt idx="779">
                  <c:v>1.5368757076466525E-4</c:v>
                </c:pt>
                <c:pt idx="780">
                  <c:v>1.49989201353758E-4</c:v>
                </c:pt>
                <c:pt idx="781">
                  <c:v>1.4636637227925645E-4</c:v>
                </c:pt>
                <c:pt idx="782">
                  <c:v>1.4281791705702464E-4</c:v>
                </c:pt>
                <c:pt idx="783">
                  <c:v>1.3934267716562648E-4</c:v>
                </c:pt>
                <c:pt idx="784">
                  <c:v>1.3593950227414343E-4</c:v>
                </c:pt>
                <c:pt idx="785">
                  <c:v>1.3260725046074058E-4</c:v>
                </c:pt>
                <c:pt idx="786">
                  <c:v>1.2934478842208699E-4</c:v>
                </c:pt>
                <c:pt idx="787">
                  <c:v>1.2615099167373735E-4</c:v>
                </c:pt>
                <c:pt idx="788">
                  <c:v>1.230247447415908E-4</c:v>
                </c:pt>
                <c:pt idx="789">
                  <c:v>1.1996494134453969E-4</c:v>
                </c:pt>
                <c:pt idx="790">
                  <c:v>1.1697048456842694E-4</c:v>
                </c:pt>
                <c:pt idx="791">
                  <c:v>1.1404028703143311E-4</c:v>
                </c:pt>
                <c:pt idx="792">
                  <c:v>1.1117327104101534E-4</c:v>
                </c:pt>
                <c:pt idx="793">
                  <c:v>1.0836836874252432E-4</c:v>
                </c:pt>
                <c:pt idx="794">
                  <c:v>1.0562452225962643E-4</c:v>
                </c:pt>
                <c:pt idx="795">
                  <c:v>1.0294068382666044E-4</c:v>
                </c:pt>
                <c:pt idx="796">
                  <c:v>1.0031581591306125E-4</c:v>
                </c:pt>
                <c:pt idx="797">
                  <c:v>9.7748891339981573E-5</c:v>
                </c:pt>
                <c:pt idx="798">
                  <c:v>9.523889338924851E-5</c:v>
                </c:pt>
                <c:pt idx="799">
                  <c:v>9.2784815904790221E-5</c:v>
                </c:pt>
                <c:pt idx="800">
                  <c:v>9.0385663386669744E-5</c:v>
                </c:pt>
                <c:pt idx="801">
                  <c:v>8.8040451077865263E-5</c:v>
                </c:pt>
                <c:pt idx="802">
                  <c:v>8.5748205043936223E-5</c:v>
                </c:pt>
                <c:pt idx="803">
                  <c:v>8.350796224571552E-5</c:v>
                </c:pt>
                <c:pt idx="804">
                  <c:v>8.1318770605169963E-5</c:v>
                </c:pt>
                <c:pt idx="805">
                  <c:v>7.9179689064569884E-5</c:v>
                </c:pt>
                <c:pt idx="806">
                  <c:v>7.7089787639111993E-5</c:v>
                </c:pt>
                <c:pt idx="807">
                  <c:v>7.5048147463136405E-5</c:v>
                </c:pt>
                <c:pt idx="808">
                  <c:v>7.3053860830083207E-5</c:v>
                </c:pt>
                <c:pt idx="809">
                  <c:v>7.1106031226331071E-5</c:v>
                </c:pt>
                <c:pt idx="810">
                  <c:v>6.920377335906126E-5</c:v>
                </c:pt>
                <c:pt idx="811">
                  <c:v>6.7346213178291251E-5</c:v>
                </c:pt>
                <c:pt idx="812">
                  <c:v>6.5532487893221343E-5</c:v>
                </c:pt>
                <c:pt idx="813">
                  <c:v>6.3761745983036765E-5</c:v>
                </c:pt>
                <c:pt idx="814">
                  <c:v>6.2033147202309282E-5</c:v>
                </c:pt>
                <c:pt idx="815">
                  <c:v>6.0345862581140188E-5</c:v>
                </c:pt>
                <c:pt idx="816">
                  <c:v>5.8699074420186608E-5</c:v>
                </c:pt>
                <c:pt idx="817">
                  <c:v>5.7091976280712813E-5</c:v>
                </c:pt>
                <c:pt idx="818">
                  <c:v>5.5523772969807204E-5</c:v>
                </c:pt>
                <c:pt idx="819">
                  <c:v>5.3993680520904754E-5</c:v>
                </c:pt>
                <c:pt idx="820">
                  <c:v>5.2500926169754539E-5</c:v>
                </c:pt>
                <c:pt idx="821">
                  <c:v>5.1044748325969687E-5</c:v>
                </c:pt>
                <c:pt idx="822">
                  <c:v>4.9624396540297612E-5</c:v>
                </c:pt>
                <c:pt idx="823">
                  <c:v>4.8239131467746652E-5</c:v>
                </c:pt>
                <c:pt idx="824">
                  <c:v>4.6888224826703725E-5</c:v>
                </c:pt>
                <c:pt idx="825">
                  <c:v>4.5570959354176834E-5</c:v>
                </c:pt>
                <c:pt idx="826">
                  <c:v>4.4286628757295709E-5</c:v>
                </c:pt>
                <c:pt idx="827">
                  <c:v>4.3034537661199987E-5</c:v>
                </c:pt>
                <c:pt idx="828">
                  <c:v>4.181400155344701E-5</c:v>
                </c:pt>
                <c:pt idx="829">
                  <c:v>4.0624346725065789E-5</c:v>
                </c:pt>
                <c:pt idx="830">
                  <c:v>3.9464910208384724E-5</c:v>
                </c:pt>
                <c:pt idx="831">
                  <c:v>3.8335039711758443E-5</c:v>
                </c:pt>
                <c:pt idx="832">
                  <c:v>3.7234093551317087E-5</c:v>
                </c:pt>
                <c:pt idx="833">
                  <c:v>3.6161440579860607E-5</c:v>
                </c:pt>
                <c:pt idx="834">
                  <c:v>3.5116460113018013E-5</c:v>
                </c:pt>
                <c:pt idx="835">
                  <c:v>3.4098541852790736E-5</c:v>
                </c:pt>
                <c:pt idx="836">
                  <c:v>3.3107085808596143E-5</c:v>
                </c:pt>
                <c:pt idx="837">
                  <c:v>3.214150221592783E-5</c:v>
                </c:pt>
                <c:pt idx="838">
                  <c:v>3.1201211452744442E-5</c:v>
                </c:pt>
                <c:pt idx="839">
                  <c:v>3.0285643953699435E-5</c:v>
                </c:pt>
                <c:pt idx="840">
                  <c:v>2.9394240122321204E-5</c:v>
                </c:pt>
                <c:pt idx="841">
                  <c:v>2.8526450241251069E-5</c:v>
                </c:pt>
                <c:pt idx="842">
                  <c:v>2.7681734380644957E-5</c:v>
                </c:pt>
                <c:pt idx="843">
                  <c:v>2.6859562304842843E-5</c:v>
                </c:pt>
                <c:pt idx="844">
                  <c:v>2.6059413377407336E-5</c:v>
                </c:pt>
                <c:pt idx="845">
                  <c:v>2.5280776464632E-5</c:v>
                </c:pt>
                <c:pt idx="846">
                  <c:v>2.4523149837616339E-5</c:v>
                </c:pt>
                <c:pt idx="847">
                  <c:v>2.3786041073004253E-5</c:v>
                </c:pt>
                <c:pt idx="848">
                  <c:v>2.3068966952479407E-5</c:v>
                </c:pt>
                <c:pt idx="849">
                  <c:v>2.2371453361109274E-5</c:v>
                </c:pt>
                <c:pt idx="850">
                  <c:v>2.1693035184627981E-5</c:v>
                </c:pt>
                <c:pt idx="851">
                  <c:v>2.1033256205745523E-5</c:v>
                </c:pt>
                <c:pt idx="852">
                  <c:v>2.0391668999569137E-5</c:v>
                </c:pt>
                <c:pt idx="853">
                  <c:v>1.9767834828220736E-5</c:v>
                </c:pt>
                <c:pt idx="854">
                  <c:v>1.9161323534731797E-5</c:v>
                </c:pt>
                <c:pt idx="855">
                  <c:v>1.8571713436295774E-5</c:v>
                </c:pt>
                <c:pt idx="856">
                  <c:v>1.7998591216955183E-5</c:v>
                </c:pt>
                <c:pt idx="857">
                  <c:v>1.7441551819799403E-5</c:v>
                </c:pt>
                <c:pt idx="858">
                  <c:v>1.6900198338746594E-5</c:v>
                </c:pt>
                <c:pt idx="859">
                  <c:v>1.6374141909981341E-5</c:v>
                </c:pt>
                <c:pt idx="860">
                  <c:v>1.5863001603117694E-5</c:v>
                </c:pt>
                <c:pt idx="861">
                  <c:v>1.5366404312155124E-5</c:v>
                </c:pt>
                <c:pt idx="862">
                  <c:v>1.4883984646293209E-5</c:v>
                </c:pt>
                <c:pt idx="863">
                  <c:v>1.441538482066857E-5</c:v>
                </c:pt>
                <c:pt idx="864">
                  <c:v>1.3960254547075863E-5</c:v>
                </c:pt>
                <c:pt idx="865">
                  <c:v>1.3518250924732869E-5</c:v>
                </c:pt>
                <c:pt idx="866">
                  <c:v>1.3089038331147055E-5</c:v>
                </c:pt>
                <c:pt idx="867">
                  <c:v>1.2672288313140365E-5</c:v>
                </c:pt>
                <c:pt idx="868">
                  <c:v>1.2267679478085803E-5</c:v>
                </c:pt>
                <c:pt idx="869">
                  <c:v>1.1874897385408352E-5</c:v>
                </c:pt>
                <c:pt idx="870">
                  <c:v>1.1493634438400793E-5</c:v>
                </c:pt>
                <c:pt idx="871">
                  <c:v>1.1123589776402825E-5</c:v>
                </c:pt>
                <c:pt idx="872">
                  <c:v>1.0764469167390675E-5</c:v>
                </c:pt>
                <c:pt idx="873">
                  <c:v>1.0415984901022046E-5</c:v>
                </c:pt>
                <c:pt idx="874">
                  <c:v>1.0077855682179955E-5</c:v>
                </c:pt>
                <c:pt idx="875">
                  <c:v>9.7498065250571528E-6</c:v>
                </c:pt>
                <c:pt idx="876">
                  <c:v>9.4315686478207748E-6</c:v>
                </c:pt>
                <c:pt idx="877">
                  <c:v>9.12287936789607E-6</c:v>
                </c:pt>
                <c:pt idx="878">
                  <c:v>8.8234819979053792E-6</c:v>
                </c:pt>
                <c:pt idx="879">
                  <c:v>8.5331257422977669E-6</c:v>
                </c:pt>
                <c:pt idx="880">
                  <c:v>8.2515655947026048E-6</c:v>
                </c:pt>
                <c:pt idx="881">
                  <c:v>7.9785622360390795E-6</c:v>
                </c:pt>
                <c:pt idx="882">
                  <c:v>7.713881933412087E-6</c:v>
                </c:pt>
                <c:pt idx="883">
                  <c:v>7.4572964398232983E-6</c:v>
                </c:pt>
                <c:pt idx="884">
                  <c:v>7.2085828947249347E-6</c:v>
                </c:pt>
                <c:pt idx="885">
                  <c:v>6.9675237254422183E-6</c:v>
                </c:pt>
                <c:pt idx="886">
                  <c:v>6.7339065494889048E-6</c:v>
                </c:pt>
                <c:pt idx="887">
                  <c:v>6.5075240777994152E-6</c:v>
                </c:pt>
                <c:pt idx="888">
                  <c:v>6.288174018899077E-6</c:v>
                </c:pt>
                <c:pt idx="889">
                  <c:v>6.0756589840332092E-6</c:v>
                </c:pt>
                <c:pt idx="890">
                  <c:v>5.8697863932741255E-6</c:v>
                </c:pt>
                <c:pt idx="891">
                  <c:v>5.6703683826241233E-6</c:v>
                </c:pt>
                <c:pt idx="892">
                  <c:v>5.4772217121310392E-6</c:v>
                </c:pt>
                <c:pt idx="893">
                  <c:v>5.2901676750320258E-6</c:v>
                </c:pt>
                <c:pt idx="894">
                  <c:v>5.1090320079397698E-6</c:v>
                </c:pt>
                <c:pt idx="895">
                  <c:v>4.933644802084424E-6</c:v>
                </c:pt>
                <c:pt idx="896">
                  <c:v>4.7638404156231729E-6</c:v>
                </c:pt>
                <c:pt idx="897">
                  <c:v>4.5994573870286308E-6</c:v>
                </c:pt>
                <c:pt idx="898">
                  <c:v>4.4403383495658042E-6</c:v>
                </c:pt>
                <c:pt idx="899">
                  <c:v>4.2863299468666163E-6</c:v>
                </c:pt>
                <c:pt idx="900">
                  <c:v>4.1372827496098224E-6</c:v>
                </c:pt>
                <c:pt idx="901">
                  <c:v>3.9930511733132842E-6</c:v>
                </c:pt>
                <c:pt idx="902">
                  <c:v>3.8534933972445445E-6</c:v>
                </c:pt>
                <c:pt idx="903">
                  <c:v>3.7184712844547932E-6</c:v>
                </c:pt>
                <c:pt idx="904">
                  <c:v>3.5878503029403746E-6</c:v>
                </c:pt>
                <c:pt idx="905">
                  <c:v>3.4614994479351816E-6</c:v>
                </c:pt>
                <c:pt idx="906">
                  <c:v>3.3392911653363601E-6</c:v>
                </c:pt>
                <c:pt idx="907">
                  <c:v>3.2211012762651085E-6</c:v>
                </c:pt>
                <c:pt idx="908">
                  <c:v>3.1068089027633786E-6</c:v>
                </c:pt>
                <c:pt idx="909">
                  <c:v>2.9962963946266844E-6</c:v>
                </c:pt>
                <c:pt idx="910">
                  <c:v>2.8894492573724608E-6</c:v>
                </c:pt>
                <c:pt idx="911">
                  <c:v>2.7861560813426531E-6</c:v>
                </c:pt>
                <c:pt idx="912">
                  <c:v>2.6863084719386488E-6</c:v>
                </c:pt>
                <c:pt idx="913">
                  <c:v>2.5898009809859581E-6</c:v>
                </c:pt>
                <c:pt idx="914">
                  <c:v>2.4965310392254359E-6</c:v>
                </c:pt>
                <c:pt idx="915">
                  <c:v>2.4063988899271958E-6</c:v>
                </c:pt>
                <c:pt idx="916">
                  <c:v>2.319307523622932E-6</c:v>
                </c:pt>
                <c:pt idx="917">
                  <c:v>2.2351626139516436E-6</c:v>
                </c:pt>
                <c:pt idx="918">
                  <c:v>2.1538724546133527E-6</c:v>
                </c:pt>
                <c:pt idx="919">
                  <c:v>2.0753478974248288E-6</c:v>
                </c:pt>
                <c:pt idx="920">
                  <c:v>1.9995022914709398E-6</c:v>
                </c:pt>
                <c:pt idx="921">
                  <c:v>1.9262514233446498E-6</c:v>
                </c:pt>
                <c:pt idx="922">
                  <c:v>1.8555134584684401E-6</c:v>
                </c:pt>
                <c:pt idx="923">
                  <c:v>1.7872088834893057E-6</c:v>
                </c:pt>
                <c:pt idx="924">
                  <c:v>1.7212604497392685E-6</c:v>
                </c:pt>
                <c:pt idx="925">
                  <c:v>1.6575931177528267E-6</c:v>
                </c:pt>
                <c:pt idx="926">
                  <c:v>1.5961340028325283E-6</c:v>
                </c:pt>
                <c:pt idx="927">
                  <c:v>1.5368123216534179E-6</c:v>
                </c:pt>
                <c:pt idx="928">
                  <c:v>1.4795593398968698E-6</c:v>
                </c:pt>
                <c:pt idx="929">
                  <c:v>1.4243083209039637E-6</c:v>
                </c:pt>
                <c:pt idx="930">
                  <c:v>1.3709944753383253E-6</c:v>
                </c:pt>
                <c:pt idx="931">
                  <c:v>1.3195549118480615E-6</c:v>
                </c:pt>
                <c:pt idx="932">
                  <c:v>1.2699285887161823E-6</c:v>
                </c:pt>
                <c:pt idx="933">
                  <c:v>1.2220562664887042E-6</c:v>
                </c:pt>
                <c:pt idx="934">
                  <c:v>1.1758804615693419E-6</c:v>
                </c:pt>
                <c:pt idx="935">
                  <c:v>1.1313454007696103E-6</c:v>
                </c:pt>
                <c:pt idx="936">
                  <c:v>1.0883969768028742E-6</c:v>
                </c:pt>
                <c:pt idx="937">
                  <c:v>1.0469827047107712E-6</c:v>
                </c:pt>
                <c:pt idx="938">
                  <c:v>1.0070516792103016E-6</c:v>
                </c:pt>
                <c:pt idx="939">
                  <c:v>9.6855453294966259E-7</c:v>
                </c:pt>
                <c:pt idx="940">
                  <c:v>9.3144339566089011E-7</c:v>
                </c:pt>
                <c:pt idx="941">
                  <c:v>8.9567185419716992E-7</c:v>
                </c:pt>
                <c:pt idx="942">
                  <c:v>8.6119491344262573E-7</c:v>
                </c:pt>
                <c:pt idx="943">
                  <c:v>8.2796895808232387E-7</c:v>
                </c:pt>
                <c:pt idx="944">
                  <c:v>7.9595171522010432E-7</c:v>
                </c:pt>
                <c:pt idx="945">
                  <c:v>7.6510221783185992E-7</c:v>
                </c:pt>
                <c:pt idx="946">
                  <c:v>7.3538076904177365E-7</c:v>
                </c:pt>
                <c:pt idx="947">
                  <c:v>7.0674890720903895E-7</c:v>
                </c:pt>
                <c:pt idx="948">
                  <c:v>6.7916937181250159E-7</c:v>
                </c:pt>
                <c:pt idx="949">
                  <c:v>6.5260607012072337E-7</c:v>
                </c:pt>
                <c:pt idx="950">
                  <c:v>6.2702404463485688E-7</c:v>
                </c:pt>
                <c:pt idx="951">
                  <c:v>6.0238944129183839E-7</c:v>
                </c:pt>
                <c:pt idx="952">
                  <c:v>5.7866947841531316E-7</c:v>
                </c:pt>
                <c:pt idx="953">
                  <c:v>5.5583241640180416E-7</c:v>
                </c:pt>
                <c:pt idx="954">
                  <c:v>5.3384752812959944E-7</c:v>
                </c:pt>
                <c:pt idx="955">
                  <c:v>5.1268507007793077E-7</c:v>
                </c:pt>
                <c:pt idx="956">
                  <c:v>4.9231625414400039E-7</c:v>
                </c:pt>
                <c:pt idx="957">
                  <c:v>4.7271322014551765E-7</c:v>
                </c:pt>
                <c:pt idx="958">
                  <c:v>4.5384900899641002E-7</c:v>
                </c:pt>
                <c:pt idx="959">
                  <c:v>4.3569753654348876E-7</c:v>
                </c:pt>
                <c:pt idx="960">
                  <c:v>4.1823356805188128E-7</c:v>
                </c:pt>
                <c:pt idx="961">
                  <c:v>4.0143269332713417E-7</c:v>
                </c:pt>
                <c:pt idx="962">
                  <c:v>3.85271302461981E-7</c:v>
                </c:pt>
                <c:pt idx="963">
                  <c:v>3.6972656219582934E-7</c:v>
                </c:pt>
                <c:pt idx="964">
                  <c:v>3.5477639287514729E-7</c:v>
                </c:pt>
                <c:pt idx="965">
                  <c:v>3.4039944600299956E-7</c:v>
                </c:pt>
                <c:pt idx="966">
                  <c:v>3.2657508236610046E-7</c:v>
                </c:pt>
                <c:pt idx="967">
                  <c:v>3.132833507278483E-7</c:v>
                </c:pt>
                <c:pt idx="968">
                  <c:v>3.0050496707592448E-7</c:v>
                </c:pt>
                <c:pt idx="969">
                  <c:v>2.882212944131498E-7</c:v>
                </c:pt>
                <c:pt idx="970">
                  <c:v>2.7641432308039394E-7</c:v>
                </c:pt>
                <c:pt idx="971">
                  <c:v>2.650666516004903E-7</c:v>
                </c:pt>
                <c:pt idx="972">
                  <c:v>2.5416146803219008E-7</c:v>
                </c:pt>
                <c:pt idx="973">
                  <c:v>2.4368253182334757E-7</c:v>
                </c:pt>
                <c:pt idx="974">
                  <c:v>2.3361415615263963E-7</c:v>
                </c:pt>
                <c:pt idx="975">
                  <c:v>2.2394119074926269E-7</c:v>
                </c:pt>
                <c:pt idx="976">
                  <c:v>2.1464900518017822E-7</c:v>
                </c:pt>
                <c:pt idx="977">
                  <c:v>2.0572347259462344E-7</c:v>
                </c:pt>
                <c:pt idx="978">
                  <c:v>1.9715095391572436E-7</c:v>
                </c:pt>
                <c:pt idx="979">
                  <c:v>1.8891828246920754E-7</c:v>
                </c:pt>
                <c:pt idx="980">
                  <c:v>1.8101274903932972E-7</c:v>
                </c:pt>
                <c:pt idx="981">
                  <c:v>1.7342208734230089E-7</c:v>
                </c:pt>
                <c:pt idx="982">
                  <c:v>1.6613445990760464E-7</c:v>
                </c:pt>
                <c:pt idx="983">
                  <c:v>1.5913844435777841E-7</c:v>
                </c:pt>
                <c:pt idx="984">
                  <c:v>1.5242302007734963E-7</c:v>
                </c:pt>
                <c:pt idx="985">
                  <c:v>1.4597755526177385E-7</c:v>
                </c:pt>
                <c:pt idx="986">
                  <c:v>1.3979179433736513E-7</c:v>
                </c:pt>
                <c:pt idx="987">
                  <c:v>1.3385584574335868E-7</c:v>
                </c:pt>
                <c:pt idx="988">
                  <c:v>1.2816017006738596E-7</c:v>
                </c:pt>
                <c:pt idx="989">
                  <c:v>1.2269556852579101E-7</c:v>
                </c:pt>
                <c:pt idx="990">
                  <c:v>1.1745317178036859E-7</c:v>
                </c:pt>
                <c:pt idx="991">
                  <c:v>1.1242442908324422E-7</c:v>
                </c:pt>
                <c:pt idx="992">
                  <c:v>1.0760109774176113E-7</c:v>
                </c:pt>
                <c:pt idx="993">
                  <c:v>1.0297523289539336E-7</c:v>
                </c:pt>
                <c:pt idx="994">
                  <c:v>9.8539177596839982E-8</c:v>
                </c:pt>
                <c:pt idx="995">
                  <c:v>9.4285553189605435E-8</c:v>
                </c:pt>
                <c:pt idx="996">
                  <c:v>9.0207249974512145E-8</c:v>
                </c:pt>
                <c:pt idx="997">
                  <c:v>8.6297418157737482E-8</c:v>
                </c:pt>
                <c:pt idx="998">
                  <c:v>8.2549459073105869E-8</c:v>
                </c:pt>
                <c:pt idx="999">
                  <c:v>7.8957016671511007E-8</c:v>
                </c:pt>
                <c:pt idx="1000">
                  <c:v>7.5513969270482466E-8</c:v>
                </c:pt>
                <c:pt idx="1001">
                  <c:v>7.2214421557049556E-8</c:v>
                </c:pt>
                <c:pt idx="1002">
                  <c:v>6.9052696837195889E-8</c:v>
                </c:pt>
                <c:pt idx="1003">
                  <c:v>6.6023329525331909E-8</c:v>
                </c:pt>
                <c:pt idx="1004">
                  <c:v>6.312105786735092E-8</c:v>
                </c:pt>
                <c:pt idx="1005">
                  <c:v>6.0340816890967453E-8</c:v>
                </c:pt>
                <c:pt idx="1006">
                  <c:v>5.7677731577169811E-8</c:v>
                </c:pt>
                <c:pt idx="1007">
                  <c:v>5.5127110246751289E-8</c:v>
                </c:pt>
                <c:pt idx="1008">
                  <c:v>5.2684438156014573E-8</c:v>
                </c:pt>
                <c:pt idx="1009">
                  <c:v>5.0345371295869549E-8</c:v>
                </c:pt>
                <c:pt idx="1010">
                  <c:v>4.8105730388678684E-8</c:v>
                </c:pt>
                <c:pt idx="1011">
                  <c:v>4.5961495077322342E-8</c:v>
                </c:pt>
                <c:pt idx="1012">
                  <c:v>4.3908798301085843E-8</c:v>
                </c:pt>
                <c:pt idx="1013">
                  <c:v>4.1943920853089626E-8</c:v>
                </c:pt>
                <c:pt idx="1014">
                  <c:v>4.0063286114106017E-8</c:v>
                </c:pt>
                <c:pt idx="1015">
                  <c:v>3.8263454957724334E-8</c:v>
                </c:pt>
                <c:pt idx="1016">
                  <c:v>3.6541120821945017E-8</c:v>
                </c:pt>
                <c:pt idx="1017">
                  <c:v>3.4893104942396489E-8</c:v>
                </c:pt>
                <c:pt idx="1018">
                  <c:v>3.3316351742485664E-8</c:v>
                </c:pt>
                <c:pt idx="1019">
                  <c:v>3.1807924375902368E-8</c:v>
                </c:pt>
                <c:pt idx="1020">
                  <c:v>3.0365000417010759E-8</c:v>
                </c:pt>
                <c:pt idx="1021">
                  <c:v>2.8984867694767104E-8</c:v>
                </c:pt>
                <c:pt idx="1022">
                  <c:v>2.766492026591278E-8</c:v>
                </c:pt>
                <c:pt idx="1023">
                  <c:v>2.6402654523294464E-8</c:v>
                </c:pt>
                <c:pt idx="1024">
                  <c:v>2.5195665435267532E-8</c:v>
                </c:pt>
                <c:pt idx="1025">
                  <c:v>2.4041642912240931E-8</c:v>
                </c:pt>
                <c:pt idx="1026">
                  <c:v>2.2938368296519823E-8</c:v>
                </c:pt>
                <c:pt idx="1027">
                  <c:v>2.188371097170234E-8</c:v>
                </c:pt>
                <c:pt idx="1028">
                  <c:v>2.0875625087981624E-8</c:v>
                </c:pt>
                <c:pt idx="1029">
                  <c:v>1.9912146399798274E-8</c:v>
                </c:pt>
                <c:pt idx="1030">
                  <c:v>1.8991389212383181E-8</c:v>
                </c:pt>
                <c:pt idx="1031">
                  <c:v>1.8111543433818787E-8</c:v>
                </c:pt>
                <c:pt idx="1032">
                  <c:v>1.7270871729338058E-8</c:v>
                </c:pt>
                <c:pt idx="1033">
                  <c:v>1.64677067746665E-8</c:v>
                </c:pt>
                <c:pt idx="1034">
                  <c:v>1.570044860529863E-8</c:v>
                </c:pt>
                <c:pt idx="1035">
                  <c:v>1.4967562058684522E-8</c:v>
                </c:pt>
                <c:pt idx="1036">
                  <c:v>1.4267574306383039E-8</c:v>
                </c:pt>
                <c:pt idx="1037">
                  <c:v>1.3599072473320308E-8</c:v>
                </c:pt>
                <c:pt idx="1038">
                  <c:v>1.2960701341369337E-8</c:v>
                </c:pt>
                <c:pt idx="1039">
                  <c:v>1.235116113454489E-8</c:v>
                </c:pt>
                <c:pt idx="1040">
                  <c:v>1.1769205383182006E-8</c:v>
                </c:pt>
                <c:pt idx="1041">
                  <c:v>1.1213638864541447E-8</c:v>
                </c:pt>
                <c:pt idx="1042">
                  <c:v>1.0683315617356608E-8</c:v>
                </c:pt>
                <c:pt idx="1043">
                  <c:v>1.0177137027907396E-8</c:v>
                </c:pt>
                <c:pt idx="1044">
                  <c:v>9.6940499852753828E-9</c:v>
                </c:pt>
                <c:pt idx="1045">
                  <c:v>9.2330451035018875E-9</c:v>
                </c:pt>
                <c:pt idx="1046">
                  <c:v>8.7931550084366015E-9</c:v>
                </c:pt>
                <c:pt idx="1047">
                  <c:v>8.3734526871283917E-9</c:v>
                </c:pt>
                <c:pt idx="1048">
                  <c:v>7.973049897673092E-9</c:v>
                </c:pt>
                <c:pt idx="1049">
                  <c:v>7.5910956374936808E-9</c:v>
                </c:pt>
                <c:pt idx="1050">
                  <c:v>7.2267746680890653E-9</c:v>
                </c:pt>
                <c:pt idx="1051">
                  <c:v>6.879306094345203E-9</c:v>
                </c:pt>
                <c:pt idx="1052">
                  <c:v>6.5479419965595952E-9</c:v>
                </c:pt>
                <c:pt idx="1053">
                  <c:v>6.2319661133857691E-9</c:v>
                </c:pt>
                <c:pt idx="1054">
                  <c:v>5.9306925739583938E-9</c:v>
                </c:pt>
                <c:pt idx="1055">
                  <c:v>5.6434646775126903E-9</c:v>
                </c:pt>
                <c:pt idx="1056">
                  <c:v>5.3696537188630977E-9</c:v>
                </c:pt>
                <c:pt idx="1057">
                  <c:v>5.1086578581562438E-9</c:v>
                </c:pt>
                <c:pt idx="1058">
                  <c:v>4.8599010333626567E-9</c:v>
                </c:pt>
                <c:pt idx="1059">
                  <c:v>4.62283191401849E-9</c:v>
                </c:pt>
                <c:pt idx="1060">
                  <c:v>4.3969228947757074E-9</c:v>
                </c:pt>
                <c:pt idx="1061">
                  <c:v>4.1816691273636386E-9</c:v>
                </c:pt>
                <c:pt idx="1062">
                  <c:v>3.9765875896093565E-9</c:v>
                </c:pt>
                <c:pt idx="1063">
                  <c:v>3.7812161902066443E-9</c:v>
                </c:pt>
                <c:pt idx="1064">
                  <c:v>3.5951129079653342E-9</c:v>
                </c:pt>
                <c:pt idx="1065">
                  <c:v>3.4178549643129444E-9</c:v>
                </c:pt>
                <c:pt idx="1066">
                  <c:v>3.249038027860295E-9</c:v>
                </c:pt>
                <c:pt idx="1067">
                  <c:v>3.0882754498808804E-9</c:v>
                </c:pt>
                <c:pt idx="1068">
                  <c:v>2.9351975295909744E-9</c:v>
                </c:pt>
                <c:pt idx="1069">
                  <c:v>2.7894508081539593E-9</c:v>
                </c:pt>
                <c:pt idx="1070">
                  <c:v>2.6506973903672671E-9</c:v>
                </c:pt>
                <c:pt idx="1071">
                  <c:v>2.5186142930246679E-9</c:v>
                </c:pt>
                <c:pt idx="1072">
                  <c:v>2.3928928189798515E-9</c:v>
                </c:pt>
                <c:pt idx="1073">
                  <c:v>2.2732379559695491E-9</c:v>
                </c:pt>
                <c:pt idx="1074">
                  <c:v>2.1593677992857294E-9</c:v>
                </c:pt>
                <c:pt idx="1075">
                  <c:v>2.0510129974169483E-9</c:v>
                </c:pt>
                <c:pt idx="1076">
                  <c:v>1.9479162198083767E-9</c:v>
                </c:pt>
                <c:pt idx="1077">
                  <c:v>1.8498316459187855E-9</c:v>
                </c:pt>
                <c:pt idx="1078">
                  <c:v>1.7565244747805654E-9</c:v>
                </c:pt>
                <c:pt idx="1079">
                  <c:v>1.6677704542959361E-9</c:v>
                </c:pt>
                <c:pt idx="1080">
                  <c:v>1.5833554295285715E-9</c:v>
                </c:pt>
                <c:pt idx="1081">
                  <c:v>1.5030749092754444E-9</c:v>
                </c:pt>
                <c:pt idx="1082">
                  <c:v>1.4267336502281879E-9</c:v>
                </c:pt>
                <c:pt idx="1083">
                  <c:v>1.3541452580572976E-9</c:v>
                </c:pt>
                <c:pt idx="1084">
                  <c:v>1.2851318047755215E-9</c:v>
                </c:pt>
                <c:pt idx="1085">
                  <c:v>1.2195234617593814E-9</c:v>
                </c:pt>
                <c:pt idx="1086">
                  <c:v>1.157158147829398E-9</c:v>
                </c:pt>
                <c:pt idx="1087">
                  <c:v>1.0978811918107814E-9</c:v>
                </c:pt>
                <c:pt idx="1088">
                  <c:v>1.0415450090165994E-9</c:v>
                </c:pt>
                <c:pt idx="1089">
                  <c:v>9.8800879111546791E-10</c:v>
                </c:pt>
                <c:pt idx="1090">
                  <c:v>9.3713820886468905E-10</c:v>
                </c:pt>
                <c:pt idx="1091">
                  <c:v>8.8880512720847468E-10</c:v>
                </c:pt>
                <c:pt idx="1092">
                  <c:v>8.4288733225877834E-10</c:v>
                </c:pt>
                <c:pt idx="1093">
                  <c:v>7.9926826969363093E-10</c:v>
                </c:pt>
                <c:pt idx="1094">
                  <c:v>7.5783679412471597E-10</c:v>
                </c:pt>
                <c:pt idx="1095">
                  <c:v>7.1848692900212606E-10</c:v>
                </c:pt>
                <c:pt idx="1096">
                  <c:v>6.8111763664003573E-10</c:v>
                </c:pt>
                <c:pt idx="1097">
                  <c:v>6.4563259796221985E-10</c:v>
                </c:pt>
                <c:pt idx="1098">
                  <c:v>6.1194000158102624E-10</c:v>
                </c:pt>
                <c:pt idx="1099">
                  <c:v>5.7995234183771825E-10</c:v>
                </c:pt>
                <c:pt idx="1100">
                  <c:v>5.4958622544576877E-10</c:v>
                </c:pt>
                <c:pt idx="1101">
                  <c:v>5.2076218639205231E-10</c:v>
                </c:pt>
                <c:pt idx="1102">
                  <c:v>4.9340450876369989E-10</c:v>
                </c:pt>
                <c:pt idx="1103">
                  <c:v>4.674410571807788E-10</c:v>
                </c:pt>
                <c:pt idx="1104">
                  <c:v>4.428031145269982E-10</c:v>
                </c:pt>
                <c:pt idx="1105">
                  <c:v>4.1942522668218142E-10</c:v>
                </c:pt>
                <c:pt idx="1106">
                  <c:v>3.9724505397146547E-10</c:v>
                </c:pt>
                <c:pt idx="1107">
                  <c:v>3.7620322905697431E-10</c:v>
                </c:pt>
                <c:pt idx="1108">
                  <c:v>3.5624322100813772E-10</c:v>
                </c:pt>
                <c:pt idx="1109">
                  <c:v>3.3731120529694242E-10</c:v>
                </c:pt>
                <c:pt idx="1110">
                  <c:v>3.1935593947404396E-10</c:v>
                </c:pt>
                <c:pt idx="1111">
                  <c:v>3.02328644291109E-10</c:v>
                </c:pt>
                <c:pt idx="1112">
                  <c:v>2.8618289004378767E-10</c:v>
                </c:pt>
                <c:pt idx="1113">
                  <c:v>2.7087448791842947E-10</c:v>
                </c:pt>
                <c:pt idx="1114">
                  <c:v>2.5636138613409502E-10</c:v>
                </c:pt>
                <c:pt idx="1115">
                  <c:v>2.4260357067952789E-10</c:v>
                </c:pt>
                <c:pt idx="1116">
                  <c:v>2.2956297045258009E-10</c:v>
                </c:pt>
                <c:pt idx="1117">
                  <c:v>2.1720336661713635E-10</c:v>
                </c:pt>
                <c:pt idx="1118">
                  <c:v>2.0549030599985717E-10</c:v>
                </c:pt>
                <c:pt idx="1119">
                  <c:v>1.9439101835607028E-10</c:v>
                </c:pt>
                <c:pt idx="1120">
                  <c:v>1.8387433734091362E-10</c:v>
                </c:pt>
                <c:pt idx="1121">
                  <c:v>1.7391062502831583E-10</c:v>
                </c:pt>
                <c:pt idx="1122">
                  <c:v>1.6447169982670938E-10</c:v>
                </c:pt>
                <c:pt idx="1123">
                  <c:v>1.5553076764638384E-10</c:v>
                </c:pt>
                <c:pt idx="1124">
                  <c:v>1.4706235617922344E-10</c:v>
                </c:pt>
                <c:pt idx="1125">
                  <c:v>1.3904225215717091E-10</c:v>
                </c:pt>
                <c:pt idx="1126">
                  <c:v>1.3144744146115525E-10</c:v>
                </c:pt>
                <c:pt idx="1127">
                  <c:v>1.2425605195741776E-10</c:v>
                </c:pt>
                <c:pt idx="1128">
                  <c:v>1.1744729894316164E-10</c:v>
                </c:pt>
                <c:pt idx="1129">
                  <c:v>1.110014330882724E-10</c:v>
                </c:pt>
                <c:pt idx="1130">
                  <c:v>1.0489969076448078E-10</c:v>
                </c:pt>
                <c:pt idx="1131">
                  <c:v>9.9124246657783779E-11</c:v>
                </c:pt>
                <c:pt idx="1132">
                  <c:v>9.36581685642427E-11</c:v>
                </c:pt>
                <c:pt idx="1133">
                  <c:v>8.8485374273379588E-11</c:v>
                </c:pt>
                <c:pt idx="1134">
                  <c:v>8.3590590447365936E-11</c:v>
                </c:pt>
                <c:pt idx="1135">
                  <c:v>7.8959313408003362E-11</c:v>
                </c:pt>
                <c:pt idx="1136">
                  <c:v>7.4577771747160105E-11</c:v>
                </c:pt>
                <c:pt idx="1137">
                  <c:v>7.0432890679847141E-11</c:v>
                </c:pt>
                <c:pt idx="1138">
                  <c:v>6.6512258062500523E-11</c:v>
                </c:pt>
                <c:pt idx="1139">
                  <c:v>6.280409200229305E-11</c:v>
                </c:pt>
                <c:pt idx="1140">
                  <c:v>5.9297209986412521E-11</c:v>
                </c:pt>
                <c:pt idx="1141">
                  <c:v>5.5980999463257667E-11</c:v>
                </c:pt>
                <c:pt idx="1142">
                  <c:v>5.2845389810376617E-11</c:v>
                </c:pt>
                <c:pt idx="1143">
                  <c:v>4.9880825626743284E-11</c:v>
                </c:pt>
                <c:pt idx="1144">
                  <c:v>4.7078241289630913E-11</c:v>
                </c:pt>
                <c:pt idx="1145">
                  <c:v>4.4429036718886858E-11</c:v>
                </c:pt>
                <c:pt idx="1146">
                  <c:v>4.1925054293873502E-11</c:v>
                </c:pt>
                <c:pt idx="1147">
                  <c:v>3.9558556870677217E-11</c:v>
                </c:pt>
                <c:pt idx="1148">
                  <c:v>3.7322206849466112E-11</c:v>
                </c:pt>
                <c:pt idx="1149">
                  <c:v>3.5209046244022202E-11</c:v>
                </c:pt>
                <c:pt idx="1150">
                  <c:v>3.321247770756856E-11</c:v>
                </c:pt>
                <c:pt idx="1151">
                  <c:v>3.1326246470995291E-11</c:v>
                </c:pt>
                <c:pt idx="1152">
                  <c:v>2.9544423151508504E-11</c:v>
                </c:pt>
                <c:pt idx="1153">
                  <c:v>2.7861387391555505E-11</c:v>
                </c:pt>
                <c:pt idx="1154">
                  <c:v>2.6271812289641478E-11</c:v>
                </c:pt>
                <c:pt idx="1155">
                  <c:v>2.4770649586338371E-11</c:v>
                </c:pt>
                <c:pt idx="1156">
                  <c:v>2.3353115570404012E-11</c:v>
                </c:pt>
                <c:pt idx="1157">
                  <c:v>2.2014677671478657E-11</c:v>
                </c:pt>
                <c:pt idx="1158">
                  <c:v>2.0751041707313336E-11</c:v>
                </c:pt>
                <c:pt idx="1159">
                  <c:v>1.9558139754904369E-11</c:v>
                </c:pt>
                <c:pt idx="1160">
                  <c:v>1.8432118616276862E-11</c:v>
                </c:pt>
                <c:pt idx="1161">
                  <c:v>1.7369328850961555E-11</c:v>
                </c:pt>
                <c:pt idx="1162">
                  <c:v>1.6366314348465387E-11</c:v>
                </c:pt>
                <c:pt idx="1163">
                  <c:v>1.5419802415231684E-11</c:v>
                </c:pt>
                <c:pt idx="1164">
                  <c:v>1.4526694351735112E-11</c:v>
                </c:pt>
                <c:pt idx="1165">
                  <c:v>1.3684056496455425E-11</c:v>
                </c:pt>
                <c:pt idx="1166">
                  <c:v>1.2889111714526327E-11</c:v>
                </c:pt>
                <c:pt idx="1167">
                  <c:v>1.2139231309861882E-11</c:v>
                </c:pt>
                <c:pt idx="1168">
                  <c:v>1.1431927340529552E-11</c:v>
                </c:pt>
                <c:pt idx="1169">
                  <c:v>1.0764845318057822E-11</c:v>
                </c:pt>
                <c:pt idx="1170">
                  <c:v>1.0135757272252745E-11</c:v>
                </c:pt>
                <c:pt idx="1171">
                  <c:v>9.542555163939197E-12</c:v>
                </c:pt>
                <c:pt idx="1172">
                  <c:v>8.9832446288530128E-12</c:v>
                </c:pt>
                <c:pt idx="1173">
                  <c:v>8.4559390366810842E-12</c:v>
                </c:pt>
                <c:pt idx="1174">
                  <c:v>7.9588538499864403E-12</c:v>
                </c:pt>
                <c:pt idx="1175">
                  <c:v>7.4903012684616914E-12</c:v>
                </c:pt>
                <c:pt idx="1176">
                  <c:v>7.0486851446296433E-12</c:v>
                </c:pt>
                <c:pt idx="1177">
                  <c:v>6.6324961577563955E-12</c:v>
                </c:pt>
                <c:pt idx="1178">
                  <c:v>6.2403072333583649E-12</c:v>
                </c:pt>
                <c:pt idx="1179">
                  <c:v>5.8707691962762562E-12</c:v>
                </c:pt>
                <c:pt idx="1180">
                  <c:v>5.5226066458511711E-12</c:v>
                </c:pt>
                <c:pt idx="1181">
                  <c:v>5.194614042278137E-12</c:v>
                </c:pt>
                <c:pt idx="1182">
                  <c:v>4.8856519937259896E-12</c:v>
                </c:pt>
                <c:pt idx="1183">
                  <c:v>4.5946437343046252E-12</c:v>
                </c:pt>
                <c:pt idx="1184">
                  <c:v>4.320571783429997E-12</c:v>
                </c:pt>
                <c:pt idx="1185">
                  <c:v>4.0624747775856185E-12</c:v>
                </c:pt>
                <c:pt idx="1186">
                  <c:v>3.8194444659075421E-12</c:v>
                </c:pt>
                <c:pt idx="1187">
                  <c:v>3.5906228614281629E-12</c:v>
                </c:pt>
                <c:pt idx="1188">
                  <c:v>3.3751995402051703E-12</c:v>
                </c:pt>
                <c:pt idx="1189">
                  <c:v>3.1724090809333169E-12</c:v>
                </c:pt>
                <c:pt idx="1190">
                  <c:v>2.9815286379931008E-12</c:v>
                </c:pt>
                <c:pt idx="1191">
                  <c:v>2.8018756412289327E-12</c:v>
                </c:pt>
                <c:pt idx="1192">
                  <c:v>2.6328056160733551E-12</c:v>
                </c:pt>
                <c:pt idx="1193">
                  <c:v>2.473710117942195E-12</c:v>
                </c:pt>
                <c:pt idx="1194">
                  <c:v>2.3240147751205889E-12</c:v>
                </c:pt>
                <c:pt idx="1195">
                  <c:v>2.1831774346399424E-12</c:v>
                </c:pt>
                <c:pt idx="1196">
                  <c:v>2.0506864059142844E-12</c:v>
                </c:pt>
                <c:pt idx="1197">
                  <c:v>1.9260587971595107E-12</c:v>
                </c:pt>
                <c:pt idx="1198">
                  <c:v>1.80883893986267E-12</c:v>
                </c:pt>
                <c:pt idx="1199">
                  <c:v>1.6985968968003916E-12</c:v>
                </c:pt>
                <c:pt idx="1200">
                  <c:v>1.5949270493267633E-12</c:v>
                </c:pt>
                <c:pt idx="1201">
                  <c:v>1.4974467598619542E-12</c:v>
                </c:pt>
                <c:pt idx="1202">
                  <c:v>1.4057951057135398E-12</c:v>
                </c:pt>
                <c:pt idx="1203">
                  <c:v>1.3196316805540302E-12</c:v>
                </c:pt>
                <c:pt idx="1204">
                  <c:v>1.2386354600604063E-12</c:v>
                </c:pt>
                <c:pt idx="1205">
                  <c:v>1.1625037283951122E-12</c:v>
                </c:pt>
                <c:pt idx="1206">
                  <c:v>1.090951062373541E-12</c:v>
                </c:pt>
                <c:pt idx="1207">
                  <c:v>1.0237083703202216E-12</c:v>
                </c:pt>
                <c:pt idx="1208">
                  <c:v>9.6052198276645245E-13</c:v>
                </c:pt>
                <c:pt idx="1209">
                  <c:v>9.0115279228439645E-13</c:v>
                </c:pt>
                <c:pt idx="1210">
                  <c:v>8.4537543988899138E-13</c:v>
                </c:pt>
                <c:pt idx="1211">
                  <c:v>7.9297754556822328E-13</c:v>
                </c:pt>
                <c:pt idx="1212">
                  <c:v>7.4375898062554646E-13</c:v>
                </c:pt>
                <c:pt idx="1213">
                  <c:v>6.9753117963539881E-13</c:v>
                </c:pt>
                <c:pt idx="1214">
                  <c:v>6.5411648992427749E-13</c:v>
                </c:pt>
                <c:pt idx="1215">
                  <c:v>6.1334755659589732E-13</c:v>
                </c:pt>
                <c:pt idx="1216">
                  <c:v>5.750667412199201E-13</c:v>
                </c:pt>
                <c:pt idx="1217">
                  <c:v>5.3912557239961963E-13</c:v>
                </c:pt>
                <c:pt idx="1218">
                  <c:v>5.053842265252508E-13</c:v>
                </c:pt>
                <c:pt idx="1219">
                  <c:v>4.7371103710655071E-13</c:v>
                </c:pt>
                <c:pt idx="1220">
                  <c:v>4.439820311604364E-13</c:v>
                </c:pt>
                <c:pt idx="1221">
                  <c:v>4.1608049120832728E-13</c:v>
                </c:pt>
                <c:pt idx="1222">
                  <c:v>3.8989654151213324E-13</c:v>
                </c:pt>
                <c:pt idx="1223">
                  <c:v>3.6532675724880778E-13</c:v>
                </c:pt>
                <c:pt idx="1224">
                  <c:v>3.4227379539070692E-13</c:v>
                </c:pt>
                <c:pt idx="1225">
                  <c:v>3.2064604612303329E-13</c:v>
                </c:pt>
                <c:pt idx="1226">
                  <c:v>3.0035730369034306E-13</c:v>
                </c:pt>
                <c:pt idx="1227">
                  <c:v>2.813264556220082E-13</c:v>
                </c:pt>
                <c:pt idx="1228">
                  <c:v>2.6347718934122584E-13</c:v>
                </c:pt>
                <c:pt idx="1229">
                  <c:v>2.4673771521438971E-13</c:v>
                </c:pt>
                <c:pt idx="1230">
                  <c:v>2.3104050514705359E-13</c:v>
                </c:pt>
                <c:pt idx="1231">
                  <c:v>2.1632204587972083E-13</c:v>
                </c:pt>
                <c:pt idx="1232">
                  <c:v>2.0252260618129177E-13</c:v>
                </c:pt>
                <c:pt idx="1233">
                  <c:v>1.8958601718034012E-13</c:v>
                </c:pt>
                <c:pt idx="1234">
                  <c:v>1.7745946511457761E-13</c:v>
                </c:pt>
                <c:pt idx="1235">
                  <c:v>1.6609329581700127E-13</c:v>
                </c:pt>
                <c:pt idx="1236">
                  <c:v>1.5544083029342372E-13</c:v>
                </c:pt>
                <c:pt idx="1237">
                  <c:v>1.4545819078039887E-13</c:v>
                </c:pt>
                <c:pt idx="1238">
                  <c:v>1.3610413670516941E-13</c:v>
                </c:pt>
                <c:pt idx="1239">
                  <c:v>1.273399100001273E-13</c:v>
                </c:pt>
                <c:pt idx="1240">
                  <c:v>1.1912908925362277E-13</c:v>
                </c:pt>
                <c:pt idx="1241">
                  <c:v>1.1143745220673089E-13</c:v>
                </c:pt>
                <c:pt idx="1242">
                  <c:v>1.0423284613195483E-13</c:v>
                </c:pt>
                <c:pt idx="1243">
                  <c:v>9.7485065654831678E-14</c:v>
                </c:pt>
                <c:pt idx="1244">
                  <c:v>9.1165737603105741E-14</c:v>
                </c:pt>
                <c:pt idx="1245">
                  <c:v>8.5248212490582698E-14</c:v>
                </c:pt>
                <c:pt idx="1246">
                  <c:v>7.9707462264070429E-14</c:v>
                </c:pt>
                <c:pt idx="1247">
                  <c:v>7.451998396198633E-14</c:v>
                </c:pt>
                <c:pt idx="1248">
                  <c:v>6.9663708952321396E-14</c:v>
                </c:pt>
                <c:pt idx="1249">
                  <c:v>6.5117917435763742E-14</c:v>
                </c:pt>
                <c:pt idx="1250">
                  <c:v>6.0863157916939073E-14</c:v>
                </c:pt>
                <c:pt idx="1251">
                  <c:v>5.6881171362983822E-14</c:v>
                </c:pt>
                <c:pt idx="1252">
                  <c:v>5.3154819784049847E-14</c:v>
                </c:pt>
                <c:pt idx="1253">
                  <c:v>4.9668018984925879E-14</c:v>
                </c:pt>
                <c:pt idx="1254">
                  <c:v>4.6405675250754677E-14</c:v>
                </c:pt>
                <c:pt idx="1255">
                  <c:v>4.3353625742899644E-14</c:v>
                </c:pt>
                <c:pt idx="1256">
                  <c:v>4.0498582393385882E-14</c:v>
                </c:pt>
                <c:pt idx="1257">
                  <c:v>3.7828079098044897E-14</c:v>
                </c:pt>
                <c:pt idx="1258">
                  <c:v>3.5330422019584677E-14</c:v>
                </c:pt>
                <c:pt idx="1259">
                  <c:v>3.299464282228824E-14</c:v>
                </c:pt>
                <c:pt idx="1260">
                  <c:v>3.0810454669972483E-14</c:v>
                </c:pt>
                <c:pt idx="1261">
                  <c:v>2.8768210828227981E-14</c:v>
                </c:pt>
                <c:pt idx="1262">
                  <c:v>2.6858865720843984E-14</c:v>
                </c:pt>
                <c:pt idx="1263">
                  <c:v>2.5073938298725165E-14</c:v>
                </c:pt>
                <c:pt idx="1264">
                  <c:v>2.3405477587554014E-14</c:v>
                </c:pt>
                <c:pt idx="1265">
                  <c:v>2.184603028796879E-14</c:v>
                </c:pt>
                <c:pt idx="1266">
                  <c:v>2.0388610309130916E-14</c:v>
                </c:pt>
                <c:pt idx="1267">
                  <c:v>1.9026670123279603E-14</c:v>
                </c:pt>
                <c:pt idx="1268">
                  <c:v>1.7754073835216529E-14</c:v>
                </c:pt>
                <c:pt idx="1269">
                  <c:v>1.6565071866673337E-14</c:v>
                </c:pt>
                <c:pt idx="1270">
                  <c:v>1.5454277161185181E-14</c:v>
                </c:pt>
                <c:pt idx="1271">
                  <c:v>1.4416642820457986E-14</c:v>
                </c:pt>
                <c:pt idx="1272">
                  <c:v>1.3447441088283239E-14</c:v>
                </c:pt>
                <c:pt idx="1273">
                  <c:v>1.2542243602842784E-14</c:v>
                </c:pt>
                <c:pt idx="1274">
                  <c:v>1.1696902842766812E-14</c:v>
                </c:pt>
                <c:pt idx="1275">
                  <c:v>1.0907534696582028E-14</c:v>
                </c:pt>
                <c:pt idx="1276">
                  <c:v>1.0170502089221478E-14</c:v>
                </c:pt>
                <c:pt idx="1277">
                  <c:v>9.4823996030765746E-15</c:v>
                </c:pt>
                <c:pt idx="1278">
                  <c:v>8.8400390346719681E-15</c:v>
                </c:pt>
                <c:pt idx="1279">
                  <c:v>8.2404358314391586E-15</c:v>
                </c:pt>
                <c:pt idx="1280">
                  <c:v>7.6807963562726547E-15</c:v>
                </c:pt>
                <c:pt idx="1281">
                  <c:v>7.1585059305793398E-15</c:v>
                </c:pt>
                <c:pt idx="1282">
                  <c:v>6.6711176093889206E-15</c:v>
                </c:pt>
                <c:pt idx="1283">
                  <c:v>6.2163416447893979E-15</c:v>
                </c:pt>
                <c:pt idx="1284">
                  <c:v>5.7920355964963139E-15</c:v>
                </c:pt>
                <c:pt idx="1285">
                  <c:v>5.3961950507643255E-15</c:v>
                </c:pt>
                <c:pt idx="1286">
                  <c:v>5.0269449111145819E-15</c:v>
                </c:pt>
                <c:pt idx="1287">
                  <c:v>4.6825312264882079E-15</c:v>
                </c:pt>
                <c:pt idx="1288">
                  <c:v>4.3613135244496701E-15</c:v>
                </c:pt>
                <c:pt idx="1289">
                  <c:v>4.0617576189652831E-15</c:v>
                </c:pt>
                <c:pt idx="1290">
                  <c:v>3.7824288640729145E-15</c:v>
                </c:pt>
                <c:pt idx="1291">
                  <c:v>3.5219858264487772E-15</c:v>
                </c:pt>
                <c:pt idx="1292">
                  <c:v>3.2791743514695639E-15</c:v>
                </c:pt>
                <c:pt idx="1293">
                  <c:v>3.0528219988698083E-15</c:v>
                </c:pt>
                <c:pt idx="1294">
                  <c:v>2.8418328255087847E-15</c:v>
                </c:pt>
                <c:pt idx="1295">
                  <c:v>2.6451824940955702E-15</c:v>
                </c:pt>
                <c:pt idx="1296">
                  <c:v>2.461913687976709E-15</c:v>
                </c:pt>
                <c:pt idx="1297">
                  <c:v>2.291131813275647E-15</c:v>
                </c:pt>
                <c:pt idx="1298">
                  <c:v>2.132000970788103E-15</c:v>
                </c:pt>
                <c:pt idx="1299">
                  <c:v>1.9837401810884164E-15</c:v>
                </c:pt>
                <c:pt idx="1300">
                  <c:v>1.845619847291791E-15</c:v>
                </c:pt>
                <c:pt idx="1301">
                  <c:v>1.7169584408493071E-15</c:v>
                </c:pt>
                <c:pt idx="1302">
                  <c:v>1.5971193966302528E-15</c:v>
                </c:pt>
                <c:pt idx="1303">
                  <c:v>1.4855082043729468E-15</c:v>
                </c:pt>
                <c:pt idx="1304">
                  <c:v>1.3815696843633312E-15</c:v>
                </c:pt>
                <c:pt idx="1305">
                  <c:v>1.2847854359326972E-15</c:v>
                </c:pt>
                <c:pt idx="1306">
                  <c:v>1.1946714480560082E-15</c:v>
                </c:pt>
                <c:pt idx="1307">
                  <c:v>1.1107758619804401E-15</c:v>
                </c:pt>
                <c:pt idx="1308">
                  <c:v>1.0326768764248958E-15</c:v>
                </c:pt>
                <c:pt idx="1309">
                  <c:v>9.5998078646549996E-16</c:v>
                </c:pt>
                <c:pt idx="1310">
                  <c:v>8.9232014776276705E-16</c:v>
                </c:pt>
                <c:pt idx="1311">
                  <c:v>8.2935205829458664E-16</c:v>
                </c:pt>
                <c:pt idx="1312">
                  <c:v>7.707565502375597E-16</c:v>
                </c:pt>
                <c:pt idx="1313">
                  <c:v>7.1623508508898664E-16</c:v>
                </c:pt>
                <c:pt idx="1314">
                  <c:v>6.6550914554496E-16</c:v>
                </c:pt>
                <c:pt idx="1315">
                  <c:v>6.1831891804779345E-16</c:v>
                </c:pt>
                <c:pt idx="1316">
                  <c:v>5.7442206029003043E-16</c:v>
                </c:pt>
                <c:pt idx="1317">
                  <c:v>5.3359254831387262E-16</c:v>
                </c:pt>
                <c:pt idx="1318">
                  <c:v>4.9561959817545508E-16</c:v>
                </c:pt>
                <c:pt idx="1319">
                  <c:v>4.6030665745396305E-16</c:v>
                </c:pt>
                <c:pt idx="1320">
                  <c:v>4.2747046217757799E-16</c:v>
                </c:pt>
                <c:pt idx="1321">
                  <c:v>3.9694015501254394E-16</c:v>
                </c:pt>
                <c:pt idx="1322">
                  <c:v>3.6855646081943805E-16</c:v>
                </c:pt>
                <c:pt idx="1323">
                  <c:v>3.4217091592282184E-16</c:v>
                </c:pt>
                <c:pt idx="1324">
                  <c:v>3.1764514766799028E-16</c:v>
                </c:pt>
                <c:pt idx="1325">
                  <c:v>2.9485020105211623E-16</c:v>
                </c:pt>
                <c:pt idx="1326">
                  <c:v>2.7366590941782067E-16</c:v>
                </c:pt>
                <c:pt idx="1327">
                  <c:v>2.5398030638555582E-16</c:v>
                </c:pt>
                <c:pt idx="1328">
                  <c:v>2.3568907637813661E-16</c:v>
                </c:pt>
                <c:pt idx="1329">
                  <c:v>2.1869504125687025E-16</c:v>
                </c:pt>
                <c:pt idx="1330">
                  <c:v>2.0290768074464481E-16</c:v>
                </c:pt>
                <c:pt idx="1331">
                  <c:v>1.8824268445768533E-16</c:v>
                </c:pt>
                <c:pt idx="1332">
                  <c:v>1.7462153350507408E-16</c:v>
                </c:pt>
                <c:pt idx="1333">
                  <c:v>1.6197110974401217E-16</c:v>
                </c:pt>
                <c:pt idx="1334">
                  <c:v>1.5022333089977428E-16</c:v>
                </c:pt>
                <c:pt idx="1335">
                  <c:v>1.3931480987276429E-16</c:v>
                </c:pt>
                <c:pt idx="1336">
                  <c:v>1.2918653666156894E-16</c:v>
                </c:pt>
                <c:pt idx="1337">
                  <c:v>1.1978358143074272E-16</c:v>
                </c:pt>
                <c:pt idx="1338">
                  <c:v>1.1105481734573031E-16</c:v>
                </c:pt>
                <c:pt idx="1339">
                  <c:v>1.0295266188516524E-16</c:v>
                </c:pt>
                <c:pt idx="1340">
                  <c:v>9.5432835423146715E-17</c:v>
                </c:pt>
                <c:pt idx="1341">
                  <c:v>8.8454135951319618E-17</c:v>
                </c:pt>
                <c:pt idx="1342">
                  <c:v>8.197822888298833E-17</c:v>
                </c:pt>
                <c:pt idx="1343">
                  <c:v>7.5969450949344493E-17</c:v>
                </c:pt>
                <c:pt idx="1344">
                  <c:v>7.0394627261523245E-17</c:v>
                </c:pt>
                <c:pt idx="1345">
                  <c:v>6.5222900671784121E-17</c:v>
                </c:pt>
                <c:pt idx="1346">
                  <c:v>6.0425572623015018E-17</c:v>
                </c:pt>
                <c:pt idx="1347">
                  <c:v>5.5975954728068713E-17</c:v>
                </c:pt>
                <c:pt idx="1348">
                  <c:v>5.1849230369500282E-17</c:v>
                </c:pt>
                <c:pt idx="1349">
                  <c:v>4.8022325656207765E-17</c:v>
                </c:pt>
                <c:pt idx="1350">
                  <c:v>4.4473789116506114E-17</c:v>
                </c:pt>
                <c:pt idx="1351">
                  <c:v>4.1183679547480562E-17</c:v>
                </c:pt>
                <c:pt idx="1352">
                  <c:v>3.813346147817633E-17</c:v>
                </c:pt>
                <c:pt idx="1353">
                  <c:v>3.5305907739564027E-17</c:v>
                </c:pt>
                <c:pt idx="1354">
                  <c:v>3.2685008667266203E-17</c:v>
                </c:pt>
                <c:pt idx="1355">
                  <c:v>3.0255887494035021E-17</c:v>
                </c:pt>
                <c:pt idx="1356">
                  <c:v>2.8004721517953234E-17</c:v>
                </c:pt>
                <c:pt idx="1357">
                  <c:v>2.5918668659468431E-17</c:v>
                </c:pt>
                <c:pt idx="1358">
                  <c:v>2.3985799045779222E-17</c:v>
                </c:pt>
                <c:pt idx="1359">
                  <c:v>2.219503128483778E-17</c:v>
                </c:pt>
                <c:pt idx="1360">
                  <c:v>2.0536073113499066E-17</c:v>
                </c:pt>
                <c:pt idx="1361">
                  <c:v>1.8999366125117252E-17</c:v>
                </c:pt>
                <c:pt idx="1362">
                  <c:v>1.7576034301383398E-17</c:v>
                </c:pt>
                <c:pt idx="1363">
                  <c:v>1.6257836091375186E-17</c:v>
                </c:pt>
                <c:pt idx="1364">
                  <c:v>1.5037119797833218E-17</c:v>
                </c:pt>
                <c:pt idx="1365">
                  <c:v>1.3906782046583478E-17</c:v>
                </c:pt>
                <c:pt idx="1366">
                  <c:v>1.2860229129926388E-17</c:v>
                </c:pt>
                <c:pt idx="1367">
                  <c:v>1.1891341028715661E-17</c:v>
                </c:pt>
                <c:pt idx="1368">
                  <c:v>1.0994437930875699E-17</c:v>
                </c:pt>
                <c:pt idx="1369">
                  <c:v>1.0164249076255675E-17</c:v>
                </c:pt>
                <c:pt idx="1370">
                  <c:v>9.3958837690970368E-18</c:v>
                </c:pt>
                <c:pt idx="1371">
                  <c:v>8.684804410002713E-18</c:v>
                </c:pt>
                <c:pt idx="1372">
                  <c:v>8.0268014092346684E-18</c:v>
                </c:pt>
                <c:pt idx="1373">
                  <c:v>7.4179698524307604E-18</c:v>
                </c:pt>
                <c:pt idx="1374">
                  <c:v>6.8546877985042287E-18</c:v>
                </c:pt>
                <c:pt idx="1375">
                  <c:v>6.3335960975807007E-18</c:v>
                </c:pt>
                <c:pt idx="1376">
                  <c:v>5.8515796243862938E-18</c:v>
                </c:pt>
                <c:pt idx="1377">
                  <c:v>5.4057498295653503E-18</c:v>
                </c:pt>
                <c:pt idx="1378">
                  <c:v>4.9934285179952961E-18</c:v>
                </c:pt>
                <c:pt idx="1379">
                  <c:v>4.6121327693280444E-18</c:v>
                </c:pt>
                <c:pt idx="1380">
                  <c:v>4.2595609217299712E-18</c:v>
                </c:pt>
                <c:pt idx="1381">
                  <c:v>3.9335795451645167E-18</c:v>
                </c:pt>
                <c:pt idx="1382">
                  <c:v>3.6322113355647357E-18</c:v>
                </c:pt>
                <c:pt idx="1383">
                  <c:v>3.353623865923437E-18</c:v>
                </c:pt>
                <c:pt idx="1384">
                  <c:v>3.0961191346866008E-18</c:v>
                </c:pt>
                <c:pt idx="1385">
                  <c:v>2.8581238559114388E-18</c:v>
                </c:pt>
                <c:pt idx="1386">
                  <c:v>2.6381804394448435E-18</c:v>
                </c:pt>
                <c:pt idx="1387">
                  <c:v>2.4349386129255177E-18</c:v>
                </c:pt>
                <c:pt idx="1388">
                  <c:v>2.2471476407156883E-18</c:v>
                </c:pt>
                <c:pt idx="1389">
                  <c:v>2.0736490979542028E-18</c:v>
                </c:pt>
                <c:pt idx="1390">
                  <c:v>1.9133701607965337E-18</c:v>
                </c:pt>
                <c:pt idx="1391">
                  <c:v>1.7653173765905789E-18</c:v>
                </c:pt>
                <c:pt idx="1392">
                  <c:v>1.6285708802360923E-18</c:v>
                </c:pt>
                <c:pt idx="1393">
                  <c:v>1.5022790253082929E-18</c:v>
                </c:pt>
                <c:pt idx="1394">
                  <c:v>1.3856534006983588E-18</c:v>
                </c:pt>
                <c:pt idx="1395">
                  <c:v>1.2779642055499371E-18</c:v>
                </c:pt>
                <c:pt idx="1396">
                  <c:v>1.1785359571591789E-18</c:v>
                </c:pt>
                <c:pt idx="1397">
                  <c:v>1.0867435082643889E-18</c:v>
                </c:pt>
                <c:pt idx="1398">
                  <c:v>1.0020083517926213E-18</c:v>
                </c:pt>
                <c:pt idx="1399">
                  <c:v>9.237951926565973E-19</c:v>
                </c:pt>
                <c:pt idx="1400">
                  <c:v>8.5160876762022822E-19</c:v>
                </c:pt>
                <c:pt idx="1401">
                  <c:v>7.8499089557563307E-19</c:v>
                </c:pt>
                <c:pt idx="1402">
                  <c:v>7.2351774181044267E-19</c:v>
                </c:pt>
                <c:pt idx="1403">
                  <c:v>6.6679728099366182E-19</c:v>
                </c:pt>
                <c:pt idx="1404">
                  <c:v>6.1446694468006034E-19</c:v>
                </c:pt>
                <c:pt idx="1405">
                  <c:v>5.6619144012983226E-19</c:v>
                </c:pt>
                <c:pt idx="1406">
                  <c:v>5.2166072816942961E-19</c:v>
                </c:pt>
                <c:pt idx="1407">
                  <c:v>4.8058814868330621E-19</c:v>
                </c:pt>
                <c:pt idx="1408">
                  <c:v>4.4270868313156107E-19</c:v>
                </c:pt>
                <c:pt idx="1409">
                  <c:v>4.0777734423690397E-19</c:v>
                </c:pt>
                <c:pt idx="1410">
                  <c:v>3.7556768368182889E-19</c:v>
                </c:pt>
                <c:pt idx="1411">
                  <c:v>3.4587040930500905E-19</c:v>
                </c:pt>
                <c:pt idx="1412">
                  <c:v>3.1849210388988344E-19</c:v>
                </c:pt>
                <c:pt idx="1413">
                  <c:v>2.9325403819943612E-19</c:v>
                </c:pt>
                <c:pt idx="1414">
                  <c:v>2.6999107143374593E-19</c:v>
                </c:pt>
                <c:pt idx="1415">
                  <c:v>2.4855063277264462E-19</c:v>
                </c:pt>
                <c:pt idx="1416">
                  <c:v>2.2879177811746686E-19</c:v>
                </c:pt>
                <c:pt idx="1417">
                  <c:v>2.1058431656640421E-19</c:v>
                </c:pt>
                <c:pt idx="1418">
                  <c:v>1.9380800154831958E-19</c:v>
                </c:pt>
                <c:pt idx="1419">
                  <c:v>1.7835178190347816E-19</c:v>
                </c:pt>
                <c:pt idx="1420">
                  <c:v>1.6411310853709376E-19</c:v>
                </c:pt>
                <c:pt idx="1421">
                  <c:v>1.5099729258576532E-19</c:v>
                </c:pt>
                <c:pt idx="1422">
                  <c:v>1.3891691132844732E-19</c:v>
                </c:pt>
                <c:pt idx="1423">
                  <c:v>1.2779125834498164E-19</c:v>
                </c:pt>
                <c:pt idx="1424">
                  <c:v>1.1754583467703056E-19</c:v>
                </c:pt>
                <c:pt idx="1425">
                  <c:v>1.0811187798057083E-19</c:v>
                </c:pt>
                <c:pt idx="1426">
                  <c:v>9.9425926876509112E-20</c:v>
                </c:pt>
                <c:pt idx="1427">
                  <c:v>9.1429417908189788E-20</c:v>
                </c:pt>
                <c:pt idx="1428">
                  <c:v>8.4068312702182129E-20</c:v>
                </c:pt>
                <c:pt idx="1429">
                  <c:v>7.7292753103185886E-20</c:v>
                </c:pt>
                <c:pt idx="1430">
                  <c:v>7.1056742215715409E-20</c:v>
                </c:pt>
                <c:pt idx="1431">
                  <c:v>6.5317849435655817E-20</c:v>
                </c:pt>
                <c:pt idx="1432">
                  <c:v>6.0036937694320944E-20</c:v>
                </c:pt>
                <c:pt idx="1433">
                  <c:v>5.517791126730184E-20</c:v>
                </c:pt>
                <c:pt idx="1434">
                  <c:v>5.0707482620658729E-20</c:v>
                </c:pt>
                <c:pt idx="1435">
                  <c:v>4.6594956878712124E-20</c:v>
                </c:pt>
                <c:pt idx="1436">
                  <c:v>4.281203260132454E-20</c:v>
                </c:pt>
                <c:pt idx="1437">
                  <c:v>3.9332617654722161E-20</c:v>
                </c:pt>
                <c:pt idx="1438">
                  <c:v>3.6132659049191836E-20</c:v>
                </c:pt>
                <c:pt idx="1439">
                  <c:v>3.3189985699747028E-20</c:v>
                </c:pt>
                <c:pt idx="1440">
                  <c:v>3.0484163142710241E-20</c:v>
                </c:pt>
                <c:pt idx="1441">
                  <c:v>2.7996359312384953E-20</c:v>
                </c:pt>
                <c:pt idx="1442">
                  <c:v>2.5709220548106248E-20</c:v>
                </c:pt>
                <c:pt idx="1443">
                  <c:v>2.3606757063228315E-20</c:v>
                </c:pt>
                <c:pt idx="1444">
                  <c:v>2.167423716447179E-20</c:v>
                </c:pt>
                <c:pt idx="1445">
                  <c:v>1.9898089562724993E-20</c:v>
                </c:pt>
                <c:pt idx="1446">
                  <c:v>1.8265813165288525E-20</c:v>
                </c:pt>
                <c:pt idx="1447">
                  <c:v>1.6765893784815066E-20</c:v>
                </c:pt>
                <c:pt idx="1448">
                  <c:v>1.5387727242210905E-20</c:v>
                </c:pt>
                <c:pt idx="1449">
                  <c:v>1.4121548379655609E-20</c:v>
                </c:pt>
                <c:pt idx="1450">
                  <c:v>1.295836553598034E-20</c:v>
                </c:pt>
                <c:pt idx="1451">
                  <c:v>1.1889900070043513E-20</c:v>
                </c:pt>
                <c:pt idx="1452">
                  <c:v>1.0908530548722719E-20</c:v>
                </c:pt>
                <c:pt idx="1453">
                  <c:v>1.0007241244812094E-20</c:v>
                </c:pt>
                <c:pt idx="1454">
                  <c:v>9.1795746166973245E-21</c:v>
                </c:pt>
                <c:pt idx="1455">
                  <c:v>8.4195874662895301E-21</c:v>
                </c:pt>
                <c:pt idx="1456">
                  <c:v>7.7218104944922488E-21</c:v>
                </c:pt>
                <c:pt idx="1457">
                  <c:v>7.0812109945922777E-21</c:v>
                </c:pt>
                <c:pt idx="1458">
                  <c:v>6.4931584435036706E-21</c:v>
                </c:pt>
                <c:pt idx="1459">
                  <c:v>5.9533927689011045E-21</c:v>
                </c:pt>
                <c:pt idx="1460">
                  <c:v>5.457995087024668E-21</c:v>
                </c:pt>
                <c:pt idx="1461">
                  <c:v>5.0033607214554902E-21</c:v>
                </c:pt>
                <c:pt idx="1462">
                  <c:v>4.5861743275091516E-21</c:v>
                </c:pt>
                <c:pt idx="1463">
                  <c:v>4.203386960186022E-21</c:v>
                </c:pt>
                <c:pt idx="1464">
                  <c:v>3.8521949359051643E-21</c:v>
                </c:pt>
                <c:pt idx="1465">
                  <c:v>3.530020349630386E-21</c:v>
                </c:pt>
                <c:pt idx="1466">
                  <c:v>3.2344931195152108E-21</c:v>
                </c:pt>
                <c:pt idx="1467">
                  <c:v>2.9634344409355295E-21</c:v>
                </c:pt>
                <c:pt idx="1468">
                  <c:v>2.7148415407801242E-21</c:v>
                </c:pt>
                <c:pt idx="1469">
                  <c:v>2.4868736312022697E-21</c:v>
                </c:pt>
                <c:pt idx="1470">
                  <c:v>2.2778389697364955E-21</c:v>
                </c:pt>
                <c:pt idx="1471">
                  <c:v>2.0861829398100737E-21</c:v>
                </c:pt>
                <c:pt idx="1472">
                  <c:v>1.9104770722635527E-21</c:v>
                </c:pt>
                <c:pt idx="1473">
                  <c:v>1.7494089345848228E-21</c:v>
                </c:pt>
                <c:pt idx="1474">
                  <c:v>1.601772820190475E-21</c:v>
                </c:pt>
                <c:pt idx="1475">
                  <c:v>1.466461175290251E-21</c:v>
                </c:pt>
                <c:pt idx="1476">
                  <c:v>1.34245670568074E-21</c:v>
                </c:pt>
                <c:pt idx="1477">
                  <c:v>1.2288251102569796E-21</c:v>
                </c:pt>
                <c:pt idx="1478">
                  <c:v>1.124708392138909E-21</c:v>
                </c:pt>
                <c:pt idx="1479">
                  <c:v>1.0293187021018331E-21</c:v>
                </c:pt>
                <c:pt idx="1480">
                  <c:v>9.4193267250738188E-22</c:v>
                </c:pt>
                <c:pt idx="1481">
                  <c:v>8.6188620316751028E-22</c:v>
                </c:pt>
                <c:pt idx="1482">
                  <c:v>7.8856966356666461E-22</c:v>
                </c:pt>
                <c:pt idx="1483">
                  <c:v>7.21423478627976E-22</c:v>
                </c:pt>
                <c:pt idx="1484">
                  <c:v>6.5993406776129499E-22</c:v>
                </c:pt>
                <c:pt idx="1485">
                  <c:v>6.0363010928539851E-22</c:v>
                </c:pt>
                <c:pt idx="1486">
                  <c:v>5.520791044920497E-22</c:v>
                </c:pt>
                <c:pt idx="1487">
                  <c:v>5.0488421762649087E-22</c:v>
                </c:pt>
                <c:pt idx="1488">
                  <c:v>4.6168136991284692E-22</c:v>
                </c:pt>
                <c:pt idx="1489">
                  <c:v>4.2213656746270534E-22</c:v>
                </c:pt>
                <c:pt idx="1490">
                  <c:v>3.8594344448436561E-22</c:v>
                </c:pt>
                <c:pt idx="1491">
                  <c:v>3.5282100466639623E-22</c:v>
                </c:pt>
                <c:pt idx="1492">
                  <c:v>3.2251154495379314E-22</c:v>
                </c:pt>
                <c:pt idx="1493">
                  <c:v>2.9477874717469677E-22</c:v>
                </c:pt>
                <c:pt idx="1494">
                  <c:v>2.6940592411994303E-22</c:v>
                </c:pt>
                <c:pt idx="1495">
                  <c:v>2.4619440773291632E-22</c:v>
                </c:pt>
                <c:pt idx="1496">
                  <c:v>2.2496206804034027E-22</c:v>
                </c:pt>
                <c:pt idx="1497">
                  <c:v>2.0554195235248507E-22</c:v>
                </c:pt>
                <c:pt idx="1498">
                  <c:v>1.8778103508875228E-22</c:v>
                </c:pt>
                <c:pt idx="1499">
                  <c:v>1.7153906934800415E-22</c:v>
                </c:pt>
                <c:pt idx="1500">
                  <c:v>1.5668753204640723E-22</c:v>
                </c:pt>
                <c:pt idx="1501">
                  <c:v>1.4310865509440679E-22</c:v>
                </c:pt>
                <c:pt idx="1502">
                  <c:v>1.3069453568214087E-22</c:v>
                </c:pt>
                <c:pt idx="1503">
                  <c:v>1.1934631929380374E-22</c:v>
                </c:pt>
                <c:pt idx="1504">
                  <c:v>1.0897344957915561E-22</c:v>
                </c:pt>
                <c:pt idx="1505">
                  <c:v>9.9492979678454911E-23</c:v>
                </c:pt>
                <c:pt idx="1506">
                  <c:v>9.0828940028121973E-23</c:v>
                </c:pt>
                <c:pt idx="1507">
                  <c:v>8.2911758071761406E-23</c:v>
                </c:pt>
                <c:pt idx="1508">
                  <c:v>7.5677725667000281E-23</c:v>
                </c:pt>
                <c:pt idx="1509">
                  <c:v>6.9068510315707903E-23</c:v>
                </c:pt>
                <c:pt idx="1510">
                  <c:v>6.3030706655512034E-23</c:v>
                </c:pt>
                <c:pt idx="1511">
                  <c:v>5.751542493644479E-23</c:v>
                </c:pt>
                <c:pt idx="1512">
                  <c:v>5.2477913469728681E-23</c:v>
                </c:pt>
                <c:pt idx="1513">
                  <c:v>4.7877212278089766E-23</c:v>
                </c:pt>
                <c:pt idx="1514">
                  <c:v>4.3675835400117182E-23</c:v>
                </c:pt>
                <c:pt idx="1515">
                  <c:v>3.9839479506522842E-23</c:v>
                </c:pt>
                <c:pt idx="1516">
                  <c:v>3.6336756675263076E-23</c:v>
                </c:pt>
                <c:pt idx="1517">
                  <c:v>3.3138949346411759E-23</c:v>
                </c:pt>
                <c:pt idx="1518">
                  <c:v>3.0219785637823422E-23</c:v>
                </c:pt>
                <c:pt idx="1519">
                  <c:v>2.7555233349918373E-23</c:v>
                </c:pt>
                <c:pt idx="1520">
                  <c:v>2.5123311123493007E-23</c:v>
                </c:pt>
                <c:pt idx="1521">
                  <c:v>2.2903915339131894E-23</c:v>
                </c:pt>
                <c:pt idx="1522">
                  <c:v>2.0878661461529057E-23</c:v>
                </c:pt>
                <c:pt idx="1523">
                  <c:v>1.9030738637498888E-23</c:v>
                </c:pt>
                <c:pt idx="1524">
                  <c:v>1.7344776453519091E-23</c:v>
                </c:pt>
                <c:pt idx="1525">
                  <c:v>1.5806722847842553E-23</c:v>
                </c:pt>
                <c:pt idx="1526">
                  <c:v>1.4403732254285733E-23</c:v>
                </c:pt>
                <c:pt idx="1527">
                  <c:v>1.3124063130208532E-23</c:v>
                </c:pt>
                <c:pt idx="1528">
                  <c:v>1.195698409056404E-23</c:v>
                </c:pt>
                <c:pt idx="1529">
                  <c:v>1.0892687933619859E-23</c:v>
                </c:pt>
                <c:pt idx="1530">
                  <c:v>9.9222129025547095E-24</c:v>
                </c:pt>
                <c:pt idx="1531">
                  <c:v>9.0373705809618587E-24</c:v>
                </c:pt>
                <c:pt idx="1532">
                  <c:v>8.2306798697771892E-24</c:v>
                </c:pt>
                <c:pt idx="1533">
                  <c:v>7.4953065386071766E-24</c:v>
                </c:pt>
                <c:pt idx="1534">
                  <c:v>6.8250078861966894E-24</c:v>
                </c:pt>
                <c:pt idx="1535">
                  <c:v>6.2140820831517414E-24</c:v>
                </c:pt>
                <c:pt idx="1536">
                  <c:v>5.6573218052687727E-24</c:v>
                </c:pt>
                <c:pt idx="1537">
                  <c:v>5.1499717982005351E-24</c:v>
                </c:pt>
                <c:pt idx="1538">
                  <c:v>4.6876900439088994E-24</c:v>
                </c:pt>
                <c:pt idx="1539">
                  <c:v>4.2665122266603672E-24</c:v>
                </c:pt>
                <c:pt idx="1540">
                  <c:v>3.8828192213790368E-24</c:v>
                </c:pt>
                <c:pt idx="1541">
                  <c:v>3.5333073501874524E-24</c:v>
                </c:pt>
                <c:pt idx="1542">
                  <c:v>3.2149611740896745E-24</c:v>
                </c:pt>
                <c:pt idx="1543">
                  <c:v>2.9250286061388056E-24</c:v>
                </c:pt>
                <c:pt idx="1544">
                  <c:v>2.6609981502322687E-24</c:v>
                </c:pt>
                <c:pt idx="1545">
                  <c:v>2.420578086005583E-24</c:v>
                </c:pt>
                <c:pt idx="1546">
                  <c:v>2.2016774352862769E-24</c:v>
                </c:pt>
                <c:pt idx="1547">
                  <c:v>2.0023885593172505E-24</c:v>
                </c:pt>
                <c:pt idx="1548">
                  <c:v>1.8209712485760529E-24</c:v>
                </c:pt>
                <c:pt idx="1549">
                  <c:v>1.6558381785892831E-24</c:v>
                </c:pt>
                <c:pt idx="1550">
                  <c:v>1.5055416157548137E-24</c:v>
                </c:pt>
                <c:pt idx="1551">
                  <c:v>1.3687612669221147E-24</c:v>
                </c:pt>
                <c:pt idx="1552">
                  <c:v>1.2442931754073797E-24</c:v>
                </c:pt>
                <c:pt idx="1553">
                  <c:v>1.1310395743084758E-24</c:v>
                </c:pt>
                <c:pt idx="1554">
                  <c:v>1.0279996154896486E-24</c:v>
                </c:pt>
                <c:pt idx="1555">
                  <c:v>9.3426089948887592E-25</c:v>
                </c:pt>
                <c:pt idx="1556">
                  <c:v>8.4899173790800249E-25</c:v>
                </c:pt>
                <c:pt idx="1557">
                  <c:v>7.7143408562899382E-25</c:v>
                </c:pt>
                <c:pt idx="1558">
                  <c:v>7.0089708549804445E-25</c:v>
                </c:pt>
                <c:pt idx="1559">
                  <c:v>6.3675117297684314E-25</c:v>
                </c:pt>
                <c:pt idx="1560">
                  <c:v>5.7842269270919509E-25</c:v>
                </c:pt>
                <c:pt idx="1561">
                  <c:v>5.2538898302953104E-25</c:v>
                </c:pt>
                <c:pt idx="1562">
                  <c:v>4.7717388817422328E-25</c:v>
                </c:pt>
                <c:pt idx="1563">
                  <c:v>4.3334366137905508E-25</c:v>
                </c:pt>
                <c:pt idx="1564">
                  <c:v>3.9350322517968952E-25</c:v>
                </c:pt>
                <c:pt idx="1565">
                  <c:v>3.5729275810279599E-25</c:v>
                </c:pt>
                <c:pt idx="1566">
                  <c:v>3.2438457956375352E-25</c:v>
                </c:pt>
                <c:pt idx="1567">
                  <c:v>2.9448030719390249E-25</c:v>
                </c:pt>
                <c:pt idx="1568">
                  <c:v>2.6730826302406985E-25</c:v>
                </c:pt>
                <c:pt idx="1569">
                  <c:v>2.4262110696831715E-25</c:v>
                </c:pt>
                <c:pt idx="1570">
                  <c:v>2.2019367789894539E-25</c:v>
                </c:pt>
                <c:pt idx="1571">
                  <c:v>1.998210242937994E-25</c:v>
                </c:pt>
                <c:pt idx="1572">
                  <c:v>1.813166079842189E-25</c:v>
                </c:pt>
                <c:pt idx="1573">
                  <c:v>1.6451066594742789E-25</c:v>
                </c:pt>
                <c:pt idx="1574">
                  <c:v>1.4924871638273965E-25</c:v>
                </c:pt>
                <c:pt idx="1575">
                  <c:v>1.3539019649595993E-25</c:v>
                </c:pt>
                <c:pt idx="1576">
                  <c:v>1.2280722050082222E-25</c:v>
                </c:pt>
                <c:pt idx="1577">
                  <c:v>1.1138344733788138E-25</c:v>
                </c:pt>
                <c:pt idx="1578">
                  <c:v>1.0101304851868011E-25</c:v>
                </c:pt>
                <c:pt idx="1579">
                  <c:v>9.1599767332464889E-26</c:v>
                </c:pt>
                <c:pt idx="1580">
                  <c:v>8.3056061411571775E-26</c:v>
                </c:pt>
                <c:pt idx="1581">
                  <c:v>7.5302321345224413E-26</c:v>
                </c:pt>
                <c:pt idx="1582">
                  <c:v>6.8266158665844125E-26</c:v>
                </c:pt>
                <c:pt idx="1583">
                  <c:v>6.1881757111726845E-26</c:v>
                </c:pt>
                <c:pt idx="1584">
                  <c:v>5.6089281600054104E-26</c:v>
                </c:pt>
                <c:pt idx="1585">
                  <c:v>5.083433982859006E-26</c:v>
                </c:pt>
                <c:pt idx="1586">
                  <c:v>4.6067491867225104E-26</c:v>
                </c:pt>
                <c:pt idx="1587">
                  <c:v>4.1743803505066035E-26</c:v>
                </c:pt>
                <c:pt idx="1588">
                  <c:v>3.7822439488501977E-26</c:v>
                </c:pt>
                <c:pt idx="1589">
                  <c:v>3.426629312342989E-26</c:v>
                </c:pt>
                <c:pt idx="1590">
                  <c:v>3.104164902335884E-26</c:v>
                </c:pt>
                <c:pt idx="1591">
                  <c:v>2.8117876067018588E-26</c:v>
                </c:pt>
                <c:pt idx="1592">
                  <c:v>2.5467147886483611E-26</c:v>
                </c:pt>
                <c:pt idx="1593">
                  <c:v>2.3064188441981614E-26</c:v>
                </c:pt>
                <c:pt idx="1594">
                  <c:v>2.0886040454211849E-26</c:v>
                </c:pt>
                <c:pt idx="1595">
                  <c:v>1.8911854661076476E-26</c:v>
                </c:pt>
                <c:pt idx="1596">
                  <c:v>1.7122698044673947E-26</c:v>
                </c:pt>
                <c:pt idx="1597">
                  <c:v>1.5501379337827698E-26</c:v>
                </c:pt>
                <c:pt idx="1598">
                  <c:v>1.4032290268544517E-26</c:v>
                </c:pt>
                <c:pt idx="1599">
                  <c:v>1.2701261136951211E-26</c:v>
                </c:pt>
                <c:pt idx="1600">
                  <c:v>1.1495429443470441E-26</c:v>
                </c:pt>
                <c:pt idx="1601">
                  <c:v>1.0403120400388507E-26</c:v>
                </c:pt>
                <c:pt idx="1602">
                  <c:v>9.4137382623924101E-27</c:v>
                </c:pt>
                <c:pt idx="1603">
                  <c:v>8.5176675060481785E-27</c:v>
                </c:pt>
                <c:pt idx="1604">
                  <c:v>7.7061829742725831E-27</c:v>
                </c:pt>
                <c:pt idx="1605">
                  <c:v>6.9713681804014786E-27</c:v>
                </c:pt>
                <c:pt idx="1606">
                  <c:v>6.306041038074107E-27</c:v>
                </c:pt>
                <c:pt idx="1607">
                  <c:v>5.7036863484879937E-27</c:v>
                </c:pt>
                <c:pt idx="1608">
                  <c:v>5.158394436146202E-27</c:v>
                </c:pt>
                <c:pt idx="1609">
                  <c:v>4.6648053785322792E-27</c:v>
                </c:pt>
                <c:pt idx="1610">
                  <c:v>4.2180583246757712E-27</c:v>
                </c:pt>
                <c:pt idx="1611">
                  <c:v>3.8137454427079291E-27</c:v>
                </c:pt>
                <c:pt idx="1612">
                  <c:v>3.4478700776650472E-27</c:v>
                </c:pt>
                <c:pt idx="1613">
                  <c:v>3.1168087382966732E-27</c:v>
                </c:pt>
                <c:pt idx="1614">
                  <c:v>2.817276565822783E-27</c:v>
                </c:pt>
                <c:pt idx="1615">
                  <c:v>2.546295968726335E-27</c:v>
                </c:pt>
                <c:pt idx="1616">
                  <c:v>2.3011681360537141E-27</c:v>
                </c:pt>
                <c:pt idx="1617">
                  <c:v>2.0794471675476213E-27</c:v>
                </c:pt>
                <c:pt idx="1618">
                  <c:v>1.878916582496612E-27</c:v>
                </c:pt>
                <c:pt idx="1619">
                  <c:v>1.6975679906380172E-27</c:v>
                </c:pt>
                <c:pt idx="1620">
                  <c:v>1.5335817279965267E-27</c:v>
                </c:pt>
                <c:pt idx="1621">
                  <c:v>1.3853092783353423E-27</c:v>
                </c:pt>
                <c:pt idx="1622">
                  <c:v>1.2512573171060878E-27</c:v>
                </c:pt>
                <c:pt idx="1623">
                  <c:v>1.1300732295378655E-27</c:v>
                </c:pt>
                <c:pt idx="1624">
                  <c:v>1.0205319679428018E-27</c:v>
                </c:pt>
                <c:pt idx="1625">
                  <c:v>9.2152412554416891E-28</c:v>
                </c:pt>
                <c:pt idx="1626">
                  <c:v>8.3204511526738738E-28</c:v>
                </c:pt>
                <c:pt idx="1627">
                  <c:v>7.511853520656535E-28</c:v>
                </c:pt>
                <c:pt idx="1628">
                  <c:v>6.7812134657420514E-28</c:v>
                </c:pt>
                <c:pt idx="1629">
                  <c:v>6.1210762627824862E-28</c:v>
                </c:pt>
                <c:pt idx="1630">
                  <c:v>5.5246940801457181E-28</c:v>
                </c:pt>
                <c:pt idx="1631">
                  <c:v>4.9859595257385351E-28</c:v>
                </c:pt>
                <c:pt idx="1632">
                  <c:v>4.4993453848930974E-28</c:v>
                </c:pt>
                <c:pt idx="1633">
                  <c:v>4.0598499784612449E-28</c:v>
                </c:pt>
                <c:pt idx="1634">
                  <c:v>3.6629476217346177E-28</c:v>
                </c:pt>
                <c:pt idx="1635">
                  <c:v>3.3045437123619739E-28</c:v>
                </c:pt>
                <c:pt idx="1636">
                  <c:v>2.9809340186633398E-28</c:v>
                </c:pt>
                <c:pt idx="1637">
                  <c:v>2.6887677790592017E-28</c:v>
                </c:pt>
                <c:pt idx="1638">
                  <c:v>2.4250142590691328E-28</c:v>
                </c:pt>
                <c:pt idx="1639">
                  <c:v>2.1869324448295767E-28</c:v>
                </c:pt>
                <c:pt idx="1640">
                  <c:v>1.9720435816110706E-28</c:v>
                </c:pt>
                <c:pt idx="1641">
                  <c:v>1.7781062926618279E-28</c:v>
                </c:pt>
                <c:pt idx="1642">
                  <c:v>1.6030940380964704E-28</c:v>
                </c:pt>
                <c:pt idx="1643">
                  <c:v>1.4451746957198164E-28</c:v>
                </c:pt>
                <c:pt idx="1644">
                  <c:v>1.3026920658157164E-28</c:v>
                </c:pt>
                <c:pt idx="1645">
                  <c:v>1.1741491202325505E-28</c:v>
                </c:pt>
                <c:pt idx="1646">
                  <c:v>1.0581928327203135E-28</c:v>
                </c:pt>
                <c:pt idx="1647">
                  <c:v>9.5360044257549041E-29</c:v>
                </c:pt>
                <c:pt idx="1648">
                  <c:v>8.5926701736544939E-29</c:v>
                </c:pt>
                <c:pt idx="1649">
                  <c:v>7.7419419295913071E-29</c:v>
                </c:pt>
                <c:pt idx="1650">
                  <c:v>6.9747998040287286E-29</c:v>
                </c:pt>
                <c:pt idx="1651">
                  <c:v>6.2830953944903301E-29</c:v>
                </c:pt>
                <c:pt idx="1652">
                  <c:v>5.6594682787043992E-29</c:v>
                </c:pt>
                <c:pt idx="1653">
                  <c:v>5.097270441573546E-29</c:v>
                </c:pt>
                <c:pt idx="1654">
                  <c:v>4.590497888776841E-29</c:v>
                </c:pt>
                <c:pt idx="1655">
                  <c:v>4.1337287695436728E-29</c:v>
                </c:pt>
                <c:pt idx="1656">
                  <c:v>3.7220673944309356E-29</c:v>
                </c:pt>
                <c:pt idx="1657">
                  <c:v>3.3510935913620678E-29</c:v>
                </c:pt>
                <c:pt idx="1658">
                  <c:v>3.0168168953004311E-29</c:v>
                </c:pt>
                <c:pt idx="1659">
                  <c:v>2.7156351142025236E-29</c:v>
                </c:pt>
                <c:pt idx="1660">
                  <c:v>2.4442968567903775E-29</c:v>
                </c:pt>
                <c:pt idx="1661">
                  <c:v>2.1998676465816612E-29</c:v>
                </c:pt>
                <c:pt idx="1662">
                  <c:v>1.9796992819055507E-29</c:v>
                </c:pt>
                <c:pt idx="1663">
                  <c:v>1.78140213362974E-29</c:v>
                </c:pt>
                <c:pt idx="1664">
                  <c:v>1.602820101345343E-29</c:v>
                </c:pt>
                <c:pt idx="1665">
                  <c:v>1.4420079750659741E-29</c:v>
                </c:pt>
                <c:pt idx="1666">
                  <c:v>1.2972109733537973E-29</c:v>
                </c:pt>
                <c:pt idx="1667">
                  <c:v>1.1668462504110726E-29</c:v>
                </c:pt>
                <c:pt idx="1668">
                  <c:v>1.0494861842773843E-29</c:v>
                </c:pt>
                <c:pt idx="1669">
                  <c:v>9.4384327604134848E-30</c:v>
                </c:pt>
                <c:pt idx="1670">
                  <c:v>8.4875650607629496E-30</c:v>
                </c:pt>
                <c:pt idx="1671">
                  <c:v>7.6317900790177634E-30</c:v>
                </c:pt>
                <c:pt idx="1672">
                  <c:v>6.8616693349283137E-30</c:v>
                </c:pt>
                <c:pt idx="1673">
                  <c:v>6.1686939583830208E-30</c:v>
                </c:pt>
                <c:pt idx="1674">
                  <c:v>5.5451938539990462E-30</c:v>
                </c:pt>
                <c:pt idx="1675">
                  <c:v>4.9842556695404391E-30</c:v>
                </c:pt>
                <c:pt idx="1676">
                  <c:v>4.4796487220042418E-30</c:v>
                </c:pt>
                <c:pt idx="1677">
                  <c:v>4.0257581158501977E-30</c:v>
                </c:pt>
                <c:pt idx="1678">
                  <c:v>3.61752436085636E-30</c:v>
                </c:pt>
                <c:pt idx="1679">
                  <c:v>3.2503888631999875E-30</c:v>
                </c:pt>
                <c:pt idx="1680">
                  <c:v>2.9202447232121191E-30</c:v>
                </c:pt>
                <c:pt idx="1681">
                  <c:v>2.6233923274456416E-30</c:v>
                </c:pt>
                <c:pt idx="1682">
                  <c:v>2.3564992717412694E-30</c:v>
                </c:pt>
                <c:pt idx="1683">
                  <c:v>2.1165641963733511E-30</c:v>
                </c:pt>
                <c:pt idx="1684">
                  <c:v>1.9008841545328833E-30</c:v>
                </c:pt>
                <c:pt idx="1685">
                  <c:v>1.7070251717648248E-30</c:v>
                </c:pt>
                <c:pt idx="1686">
                  <c:v>1.5327956868733183E-30</c:v>
                </c:pt>
                <c:pt idx="1687">
                  <c:v>1.376222594573566E-30</c:v>
                </c:pt>
                <c:pt idx="1688">
                  <c:v>1.2355296370958645E-30</c:v>
                </c:pt>
                <c:pt idx="1689">
                  <c:v>1.1091179163031094E-30</c:v>
                </c:pt>
                <c:pt idx="1690">
                  <c:v>9.9554831991510803E-31</c:v>
                </c:pt>
                <c:pt idx="1691">
                  <c:v>8.9352567535513238E-31</c:v>
                </c:pt>
                <c:pt idx="1692">
                  <c:v>8.0188446275331724E-31</c:v>
                </c:pt>
                <c:pt idx="1693">
                  <c:v>7.1957593493116007E-31</c:v>
                </c:pt>
                <c:pt idx="1694">
                  <c:v>6.4565650692238694E-31</c:v>
                </c:pt>
                <c:pt idx="1695">
                  <c:v>5.7927729089987861E-31</c:v>
                </c:pt>
                <c:pt idx="1696">
                  <c:v>5.1967466441641479E-31</c:v>
                </c:pt>
                <c:pt idx="1697">
                  <c:v>4.6616177074528472E-31</c:v>
                </c:pt>
                <c:pt idx="1698">
                  <c:v>4.18120859940408E-31</c:v>
                </c:pt>
                <c:pt idx="1699">
                  <c:v>3.7499638811990252E-31</c:v>
                </c:pt>
                <c:pt idx="1700">
                  <c:v>3.362888005066649E-31</c:v>
                </c:pt>
                <c:pt idx="1701">
                  <c:v>3.0154893101265297E-31</c:v>
                </c:pt>
                <c:pt idx="1702">
                  <c:v>2.7037295770728476E-31</c:v>
                </c:pt>
                <c:pt idx="1703">
                  <c:v>2.4239785942966051E-31</c:v>
                </c:pt>
                <c:pt idx="1704">
                  <c:v>2.1729732415130475E-31</c:v>
                </c:pt>
                <c:pt idx="1705">
                  <c:v>1.9477806452482702E-31</c:v>
                </c:pt>
                <c:pt idx="1706">
                  <c:v>1.7457650041472625E-31</c:v>
                </c:pt>
                <c:pt idx="1707">
                  <c:v>1.5645577214414347E-31</c:v>
                </c:pt>
                <c:pt idx="1708">
                  <c:v>1.4020305174632485E-31</c:v>
                </c:pt>
                <c:pt idx="1709">
                  <c:v>1.256271227192346E-31</c:v>
                </c:pt>
                <c:pt idx="1710">
                  <c:v>1.1255620167879552E-31</c:v>
                </c:pt>
                <c:pt idx="1711">
                  <c:v>1.0083597792135195E-31</c:v>
                </c:pt>
                <c:pt idx="1712">
                  <c:v>9.0327849265946534E-32</c:v>
                </c:pt>
                <c:pt idx="1713">
                  <c:v>8.0907334676900601E-32</c:v>
                </c:pt>
                <c:pt idx="1714">
                  <c:v>7.2462646088913776E-32</c:v>
                </c:pt>
                <c:pt idx="1715">
                  <c:v>6.4893403590907452E-32</c:v>
                </c:pt>
                <c:pt idx="1716">
                  <c:v>5.8109479689064627E-32</c:v>
                </c:pt>
                <c:pt idx="1717">
                  <c:v>5.2029959780709198E-32</c:v>
                </c:pt>
                <c:pt idx="1718">
                  <c:v>4.6582207243354188E-32</c:v>
                </c:pt>
                <c:pt idx="1719">
                  <c:v>4.1701022691275627E-32</c:v>
                </c:pt>
                <c:pt idx="1720">
                  <c:v>3.7327887987073052E-32</c:v>
                </c:pt>
                <c:pt idx="1721">
                  <c:v>3.3410286529209731E-32</c:v>
                </c:pt>
                <c:pt idx="1722">
                  <c:v>2.9901092178090489E-32</c:v>
                </c:pt>
                <c:pt idx="1723">
                  <c:v>2.6758019942039789E-32</c:v>
                </c:pt>
                <c:pt idx="1724">
                  <c:v>2.3943132228498111E-32</c:v>
                </c:pt>
                <c:pt idx="1725">
                  <c:v>2.1422395082271109E-32</c:v>
                </c:pt>
                <c:pt idx="1726">
                  <c:v>1.9165279388329874E-32</c:v>
                </c:pt>
                <c:pt idx="1727">
                  <c:v>1.714440251736865E-32</c:v>
                </c:pt>
                <c:pt idx="1728">
                  <c:v>1.5335206343572597E-32</c:v>
                </c:pt>
                <c:pt idx="1729">
                  <c:v>1.3715667970557056E-32</c:v>
                </c:pt>
                <c:pt idx="1730">
                  <c:v>1.2266039867739241E-32</c:v>
                </c:pt>
                <c:pt idx="1731">
                  <c:v>1.0968616449306207E-32</c:v>
                </c:pt>
                <c:pt idx="1732">
                  <c:v>9.8075244251646497E-33</c:v>
                </c:pt>
                <c:pt idx="1733">
                  <c:v>8.768534520893828E-33</c:v>
                </c:pt>
                <c:pt idx="1734">
                  <c:v>7.8388924047958255E-33</c:v>
                </c:pt>
                <c:pt idx="1735">
                  <c:v>7.0071668771710038E-33</c:v>
                </c:pt>
                <c:pt idx="1736">
                  <c:v>6.2631135724012121E-33</c:v>
                </c:pt>
                <c:pt idx="1737">
                  <c:v>5.5975526003575893E-33</c:v>
                </c:pt>
                <c:pt idx="1738">
                  <c:v>5.0022587120506113E-33</c:v>
                </c:pt>
                <c:pt idx="1739">
                  <c:v>4.4698627170045013E-33</c:v>
                </c:pt>
                <c:pt idx="1740">
                  <c:v>3.993763008160277E-33</c:v>
                </c:pt>
                <c:pt idx="1741">
                  <c:v>3.5680461655867109E-33</c:v>
                </c:pt>
                <c:pt idx="1742">
                  <c:v>3.187415714196255E-33</c:v>
                </c:pt>
                <c:pt idx="1743">
                  <c:v>2.8471282041580306E-33</c:v>
                </c:pt>
                <c:pt idx="1744">
                  <c:v>2.5429358668207233E-33</c:v>
                </c:pt>
                <c:pt idx="1745">
                  <c:v>2.2710351746279788E-33</c:v>
                </c:pt>
                <c:pt idx="1746">
                  <c:v>2.0280207015770455E-33</c:v>
                </c:pt>
                <c:pt idx="1747">
                  <c:v>1.8108437419917724E-33</c:v>
                </c:pt>
                <c:pt idx="1748">
                  <c:v>1.616775200436058E-33</c:v>
                </c:pt>
                <c:pt idx="1749">
                  <c:v>1.4433723151049675E-33</c:v>
                </c:pt>
                <c:pt idx="1750">
                  <c:v>1.2884488215448783E-33</c:v>
                </c:pt>
                <c:pt idx="1751">
                  <c:v>1.1500482035775833E-33</c:v>
                </c:pt>
                <c:pt idx="1752">
                  <c:v>1.026419714281126E-33</c:v>
                </c:pt>
                <c:pt idx="1753">
                  <c:v>9.1599688222206775E-34</c:v>
                </c:pt>
                <c:pt idx="1754">
                  <c:v>8.1737824720070218E-34</c:v>
                </c:pt>
                <c:pt idx="1755">
                  <c:v>7.2931009589486738E-34</c:v>
                </c:pt>
                <c:pt idx="1756">
                  <c:v>6.5067099126216131E-34</c:v>
                </c:pt>
                <c:pt idx="1757">
                  <c:v>5.8045791065428073E-34</c:v>
                </c:pt>
                <c:pt idx="1758">
                  <c:v>5.1777382654674244E-34</c:v>
                </c:pt>
                <c:pt idx="1759">
                  <c:v>4.6181658081311675E-34</c:v>
                </c:pt>
                <c:pt idx="1760">
                  <c:v>4.1186891876404557E-34</c:v>
                </c:pt>
                <c:pt idx="1761">
                  <c:v>3.6728956290792971E-34</c:v>
                </c:pt>
                <c:pt idx="1762">
                  <c:v>3.27505218724735E-34</c:v>
                </c:pt>
                <c:pt idx="1763">
                  <c:v>2.9200341582269972E-34</c:v>
                </c:pt>
                <c:pt idx="1764">
                  <c:v>2.60326097793466E-34</c:v>
                </c:pt>
                <c:pt idx="1765">
                  <c:v>2.3206388301192235E-34</c:v>
                </c:pt>
                <c:pt idx="1766">
                  <c:v>2.0685092664400565E-34</c:v>
                </c:pt>
                <c:pt idx="1767">
                  <c:v>1.8436032132191255E-34</c:v>
                </c:pt>
                <c:pt idx="1768">
                  <c:v>1.6429998040583137E-34</c:v>
                </c:pt>
                <c:pt idx="1769">
                  <c:v>1.4640895354807113E-34</c:v>
                </c:pt>
                <c:pt idx="1770">
                  <c:v>1.3045412947781337E-34</c:v>
                </c:pt>
                <c:pt idx="1771">
                  <c:v>1.1622728559247832E-34</c:v>
                </c:pt>
                <c:pt idx="1772">
                  <c:v>1.0354244812995497E-34</c:v>
                </c:pt>
                <c:pt idx="1773">
                  <c:v>9.2233530453003084E-35</c:v>
                </c:pt>
                <c:pt idx="1774">
                  <c:v>8.2152220347648279E-35</c:v>
                </c:pt>
                <c:pt idx="1775">
                  <c:v>7.3166090260328128E-35</c:v>
                </c:pt>
                <c:pt idx="1776">
                  <c:v>6.5156907109865622E-35</c:v>
                </c:pt>
                <c:pt idx="1777">
                  <c:v>5.8019120741614839E-35</c:v>
                </c:pt>
                <c:pt idx="1778">
                  <c:v>5.1658512271411717E-35</c:v>
                </c:pt>
                <c:pt idx="1779">
                  <c:v>4.5990985521542044E-35</c:v>
                </c:pt>
                <c:pt idx="1780">
                  <c:v>4.0941486503495274E-35</c:v>
                </c:pt>
                <c:pt idx="1781">
                  <c:v>3.6443037473078527E-35</c:v>
                </c:pt>
                <c:pt idx="1782">
                  <c:v>3.2435873491605243E-35</c:v>
                </c:pt>
                <c:pt idx="1783">
                  <c:v>2.8866670688760441E-35</c:v>
                </c:pt>
                <c:pt idx="1784">
                  <c:v>2.5687856553741245E-35</c:v>
                </c:pt>
                <c:pt idx="1785">
                  <c:v>2.285699359458183E-35</c:v>
                </c:pt>
                <c:pt idx="1786">
                  <c:v>2.0336228613591551E-35</c:v>
                </c:pt>
                <c:pt idx="1787">
                  <c:v>1.8091800660269026E-35</c:v>
                </c:pt>
                <c:pt idx="1788">
                  <c:v>1.6093601451733648E-35</c:v>
                </c:pt>
                <c:pt idx="1789">
                  <c:v>1.4314782703440526E-35</c:v>
                </c:pt>
                <c:pt idx="1790">
                  <c:v>1.2731405397509946E-35</c:v>
                </c:pt>
                <c:pt idx="1791">
                  <c:v>1.1322126539533523E-35</c:v>
                </c:pt>
                <c:pt idx="1792">
                  <c:v>1.0067919423497543E-35</c:v>
                </c:pt>
                <c:pt idx="1793">
                  <c:v>8.9518238442137204E-36</c:v>
                </c:pt>
                <c:pt idx="1794">
                  <c:v>7.9587230724237033E-36</c:v>
                </c:pt>
                <c:pt idx="1795">
                  <c:v>7.0751447441515637E-36</c:v>
                </c:pt>
                <c:pt idx="1796">
                  <c:v>6.2890831169859106E-36</c:v>
                </c:pt>
                <c:pt idx="1797">
                  <c:v>5.5898404154857377E-36</c:v>
                </c:pt>
                <c:pt idx="1798">
                  <c:v>4.9678852290822111E-36</c:v>
                </c:pt>
                <c:pt idx="1799">
                  <c:v>4.4147261416824721E-36</c:v>
                </c:pt>
                <c:pt idx="1800">
                  <c:v>3.9227989652860963E-36</c:v>
                </c:pt>
                <c:pt idx="1801">
                  <c:v>3.4853661227023455E-36</c:v>
                </c:pt>
                <c:pt idx="1802">
                  <c:v>3.0964268790084742E-36</c:v>
                </c:pt>
                <c:pt idx="1803">
                  <c:v>2.7506372596461725E-36</c:v>
                </c:pt>
                <c:pt idx="1804">
                  <c:v>2.4432386167026556E-36</c:v>
                </c:pt>
                <c:pt idx="1805">
                  <c:v>2.1699939155115876E-36</c:v>
                </c:pt>
                <c:pt idx="1806">
                  <c:v>1.9271309125974511E-36</c:v>
                </c:pt>
                <c:pt idx="1807">
                  <c:v>1.7112914844082408E-36</c:v>
                </c:pt>
                <c:pt idx="1808">
                  <c:v>1.5194864453380301E-36</c:v>
                </c:pt>
                <c:pt idx="1809">
                  <c:v>1.3490552642102285E-36</c:v>
                </c:pt>
                <c:pt idx="1810">
                  <c:v>1.1976301515690992E-36</c:v>
                </c:pt>
                <c:pt idx="1811">
                  <c:v>1.063104046587502E-36</c:v>
                </c:pt>
                <c:pt idx="1812">
                  <c:v>9.4360208286439764E-37</c:v>
                </c:pt>
                <c:pt idx="1813">
                  <c:v>8.3745615747783655E-37</c:v>
                </c:pt>
                <c:pt idx="1814">
                  <c:v>7.4318226795434011E-37</c:v>
                </c:pt>
                <c:pt idx="1815">
                  <c:v>6.5946031781468062E-37</c:v>
                </c:pt>
                <c:pt idx="1816">
                  <c:v>5.8511612351845796E-37</c:v>
                </c:pt>
                <c:pt idx="1817">
                  <c:v>5.191053843577124E-37</c:v>
                </c:pt>
                <c:pt idx="1818">
                  <c:v>4.6049940251121724E-37</c:v>
                </c:pt>
                <c:pt idx="1819">
                  <c:v>4.0847236338735238E-37</c:v>
                </c:pt>
                <c:pt idx="1820">
                  <c:v>3.6229000684990843E-37</c:v>
                </c:pt>
                <c:pt idx="1821">
                  <c:v>3.2129953819450573E-37</c:v>
                </c:pt>
                <c:pt idx="1822">
                  <c:v>2.8492064405996761E-37</c:v>
                </c:pt>
                <c:pt idx="1823">
                  <c:v>2.5263749302448188E-37</c:v>
                </c:pt>
                <c:pt idx="1824">
                  <c:v>2.239916136395325E-37</c:v>
                </c:pt>
                <c:pt idx="1825">
                  <c:v>1.9857555426034272E-37</c:v>
                </c:pt>
                <c:pt idx="1826">
                  <c:v>1.7602723938963683E-37</c:v>
                </c:pt>
                <c:pt idx="1827">
                  <c:v>1.5602494649559501E-37</c:v>
                </c:pt>
                <c:pt idx="1828">
                  <c:v>1.3828283551290247E-37</c:v>
                </c:pt>
                <c:pt idx="1829">
                  <c:v>1.2254697059549262E-37</c:v>
                </c:pt>
                <c:pt idx="1830">
                  <c:v>1.0859178025513814E-37</c:v>
                </c:pt>
                <c:pt idx="1831">
                  <c:v>9.6216907877142165E-38</c:v>
                </c:pt>
                <c:pt idx="1832">
                  <c:v>8.5244409828554912E-38</c:v>
                </c:pt>
                <c:pt idx="1833">
                  <c:v>7.5516263033925549E-38</c:v>
                </c:pt>
                <c:pt idx="1834">
                  <c:v>6.6892148048736916E-38</c:v>
                </c:pt>
                <c:pt idx="1835">
                  <c:v>5.9247477366155063E-38</c:v>
                </c:pt>
                <c:pt idx="1836">
                  <c:v>5.2471641996344956E-38</c:v>
                </c:pt>
                <c:pt idx="1837">
                  <c:v>4.6466452303145225E-38</c:v>
                </c:pt>
                <c:pt idx="1838">
                  <c:v>4.1144751708511962E-38</c:v>
                </c:pt>
                <c:pt idx="1839">
                  <c:v>3.6429184215675386E-38</c:v>
                </c:pt>
                <c:pt idx="1840">
                  <c:v>3.2251098787899677E-38</c:v>
                </c:pt>
                <c:pt idx="1841">
                  <c:v>2.8549575478817934E-38</c:v>
                </c:pt>
                <c:pt idx="1842">
                  <c:v>2.5270559866852138E-38</c:v>
                </c:pt>
                <c:pt idx="1843">
                  <c:v>2.2366093822331388E-38</c:v>
                </c:pt>
                <c:pt idx="1844">
                  <c:v>1.9793631950938503E-38</c:v>
                </c:pt>
                <c:pt idx="1845">
                  <c:v>1.7515434228661069E-38</c:v>
                </c:pt>
                <c:pt idx="1846">
                  <c:v>1.5498026386959852E-38</c:v>
                </c:pt>
                <c:pt idx="1847">
                  <c:v>1.3711720536294529E-38</c:v>
                </c:pt>
                <c:pt idx="1848">
                  <c:v>1.213018934393751E-38</c:v>
                </c:pt>
                <c:pt idx="1849">
                  <c:v>1.0730087819087561E-38</c:v>
                </c:pt>
                <c:pt idx="1850">
                  <c:v>9.4907174146639171E-39</c:v>
                </c:pt>
                <c:pt idx="1851">
                  <c:v>8.3937277394862804E-39</c:v>
                </c:pt>
                <c:pt idx="1852">
                  <c:v>7.4228516947870618E-39</c:v>
                </c:pt>
                <c:pt idx="1853">
                  <c:v>6.5636703120515855E-39</c:v>
                </c:pt>
                <c:pt idx="1854">
                  <c:v>5.8034039813659041E-39</c:v>
                </c:pt>
                <c:pt idx="1855">
                  <c:v>5.1307271262523019E-39</c:v>
                </c:pt>
                <c:pt idx="1856">
                  <c:v>4.5356037074169751E-39</c:v>
                </c:pt>
                <c:pt idx="1857">
                  <c:v>4.0091412282820975E-39</c:v>
                </c:pt>
                <c:pt idx="1858">
                  <c:v>3.5434611736114902E-39</c:v>
                </c:pt>
                <c:pt idx="1859">
                  <c:v>3.1315840424374803E-39</c:v>
                </c:pt>
                <c:pt idx="1860">
                  <c:v>2.7673273410170578E-39</c:v>
                </c:pt>
                <c:pt idx="1861">
                  <c:v>2.4452150834455009E-39</c:v>
                </c:pt>
                <c:pt idx="1862">
                  <c:v>2.1603975093442219E-39</c:v>
                </c:pt>
                <c:pt idx="1863">
                  <c:v>1.9085798719081593E-39</c:v>
                </c:pt>
                <c:pt idx="1864">
                  <c:v>1.6859592775313526E-39</c:v>
                </c:pt>
                <c:pt idx="1865">
                  <c:v>1.489168671976752E-39</c:v>
                </c:pt>
                <c:pt idx="1866">
                  <c:v>1.3152271691772457E-39</c:v>
                </c:pt>
                <c:pt idx="1867">
                  <c:v>1.161496008652079E-39</c:v>
                </c:pt>
                <c:pt idx="1868">
                  <c:v>1.0256395074226093E-39</c:v>
                </c:pt>
                <c:pt idx="1869">
                  <c:v>9.0559044332906742E-40</c:v>
                </c:pt>
                <c:pt idx="1870">
                  <c:v>7.9951936975828643E-40</c:v>
                </c:pt>
                <c:pt idx="1871">
                  <c:v>7.058074178741759E-40</c:v>
                </c:pt>
                <c:pt idx="1872">
                  <c:v>6.2302219226879987E-40</c:v>
                </c:pt>
                <c:pt idx="1873">
                  <c:v>5.4989641022165027E-40</c:v>
                </c:pt>
                <c:pt idx="1874">
                  <c:v>4.8530897407905955E-40</c:v>
                </c:pt>
                <c:pt idx="1875">
                  <c:v>4.2826820119759881E-40</c:v>
                </c:pt>
                <c:pt idx="1876">
                  <c:v>3.7789696691930616E-40</c:v>
                </c:pt>
                <c:pt idx="1877">
                  <c:v>3.3341954359976758E-40</c:v>
                </c:pt>
                <c:pt idx="1878">
                  <c:v>2.9414994317590573E-40</c:v>
                </c:pt>
                <c:pt idx="1879">
                  <c:v>2.5948159248528133E-40</c:v>
                </c:pt>
                <c:pt idx="1880">
                  <c:v>2.2887818983517045E-40</c:v>
                </c:pt>
                <c:pt idx="1881">
                  <c:v>2.0186560844240304E-40</c:v>
                </c:pt>
                <c:pt idx="1882">
                  <c:v>1.7802472756291967E-40</c:v>
                </c:pt>
                <c:pt idx="1883">
                  <c:v>1.5698508561989701E-40</c:v>
                </c:pt>
                <c:pt idx="1884">
                  <c:v>1.3841926161110244E-40</c:v>
                </c:pt>
                <c:pt idx="1885">
                  <c:v>1.2203790169969295E-40</c:v>
                </c:pt>
                <c:pt idx="1886">
                  <c:v>1.0758531731948338E-40</c:v>
                </c:pt>
                <c:pt idx="1887">
                  <c:v>9.4835589488909916E-41</c:v>
                </c:pt>
                <c:pt idx="1888">
                  <c:v>8.3589121447662715E-41</c:v>
                </c:pt>
                <c:pt idx="1889">
                  <c:v>7.3669588311304275E-41</c:v>
                </c:pt>
                <c:pt idx="1890">
                  <c:v>6.4921238276930117E-41</c:v>
                </c:pt>
                <c:pt idx="1891">
                  <c:v>5.7206505090016542E-41</c:v>
                </c:pt>
                <c:pt idx="1892">
                  <c:v>5.0403896073892428E-41</c:v>
                </c:pt>
                <c:pt idx="1893">
                  <c:v>4.4406124094142952E-41</c:v>
                </c:pt>
                <c:pt idx="1894">
                  <c:v>3.9118455439835585E-41</c:v>
                </c:pt>
                <c:pt idx="1895">
                  <c:v>3.4457248803249801E-41</c:v>
                </c:pt>
                <c:pt idx="1896">
                  <c:v>3.0348663376461442E-41</c:v>
                </c:pt>
                <c:pt idx="1897">
                  <c:v>2.6727516597289246E-41</c:v>
                </c:pt>
                <c:pt idx="1898">
                  <c:v>2.3536274305489699E-41</c:v>
                </c:pt>
                <c:pt idx="1899">
                  <c:v>2.0724158044750854E-41</c:v>
                </c:pt>
                <c:pt idx="1900">
                  <c:v>1.8246355995910927E-41</c:v>
                </c:pt>
                <c:pt idx="1901">
                  <c:v>1.6063325577151058E-41</c:v>
                </c:pt>
                <c:pt idx="1902">
                  <c:v>1.4140177120491853E-41</c:v>
                </c:pt>
                <c:pt idx="1903">
                  <c:v>1.2446129250648943E-41</c:v>
                </c:pt>
                <c:pt idx="1904">
                  <c:v>1.0954027670068034E-41</c:v>
                </c:pt>
                <c:pt idx="1905">
                  <c:v>9.6399200085088116E-42</c:v>
                </c:pt>
                <c:pt idx="1906">
                  <c:v>8.4826802408798733E-42</c:v>
                </c:pt>
                <c:pt idx="1907">
                  <c:v>7.4636769256009026E-42</c:v>
                </c:pt>
                <c:pt idx="1908">
                  <c:v>6.5664801785376799E-42</c:v>
                </c:pt>
                <c:pt idx="1909">
                  <c:v>5.7766028843721882E-42</c:v>
                </c:pt>
                <c:pt idx="1910">
                  <c:v>5.0812721667117389E-42</c:v>
                </c:pt>
                <c:pt idx="1911">
                  <c:v>4.4692275980633237E-42</c:v>
                </c:pt>
                <c:pt idx="1912">
                  <c:v>3.9305430377595986E-42</c:v>
                </c:pt>
                <c:pt idx="1913">
                  <c:v>3.4564693460956732E-42</c:v>
                </c:pt>
                <c:pt idx="1914">
                  <c:v>3.0392955416423709E-42</c:v>
                </c:pt>
                <c:pt idx="1915">
                  <c:v>2.6722262507163834E-42</c:v>
                </c:pt>
                <c:pt idx="1916">
                  <c:v>2.3492735474815068E-42</c:v>
                </c:pt>
                <c:pt idx="1917">
                  <c:v>2.0651615038854634E-42</c:v>
                </c:pt>
                <c:pt idx="1918">
                  <c:v>1.8152419638752751E-42</c:v>
                </c:pt>
                <c:pt idx="1919">
                  <c:v>1.595420229030192E-42</c:v>
                </c:pt>
                <c:pt idx="1920">
                  <c:v>1.4020894954733737E-42</c:v>
                </c:pt>
                <c:pt idx="1921">
                  <c:v>1.2320730169861778E-42</c:v>
                </c:pt>
                <c:pt idx="1922">
                  <c:v>1.0825730886683258E-42</c:v>
                </c:pt>
                <c:pt idx="1923">
                  <c:v>9.5112605107513585E-43</c:v>
                </c:pt>
                <c:pt idx="1924">
                  <c:v>8.3556260810676458E-43</c:v>
                </c:pt>
                <c:pt idx="1925">
                  <c:v>7.339728344377391E-43</c:v>
                </c:pt>
                <c:pt idx="1926">
                  <c:v>6.4467532120816566E-43</c:v>
                </c:pt>
                <c:pt idx="1927">
                  <c:v>5.6618997315515545E-43</c:v>
                </c:pt>
                <c:pt idx="1928">
                  <c:v>4.9721402732619123E-43</c:v>
                </c:pt>
                <c:pt idx="1929">
                  <c:v>4.3660091384888353E-43</c:v>
                </c:pt>
                <c:pt idx="1930">
                  <c:v>3.8334162370448472E-43</c:v>
                </c:pt>
                <c:pt idx="1931">
                  <c:v>3.3654828774086354E-43</c:v>
                </c:pt>
                <c:pt idx="1932">
                  <c:v>2.954397058685355E-43</c:v>
                </c:pt>
                <c:pt idx="1933">
                  <c:v>2.5932859603903303E-43</c:v>
                </c:pt>
                <c:pt idx="1934">
                  <c:v>2.2761035968120161E-43</c:v>
                </c:pt>
                <c:pt idx="1935">
                  <c:v>1.9975318418186834E-43</c:v>
                </c:pt>
                <c:pt idx="1936">
                  <c:v>1.7528932411187577E-43</c:v>
                </c:pt>
                <c:pt idx="1937">
                  <c:v>1.5380742154118072E-43</c:v>
                </c:pt>
                <c:pt idx="1938">
                  <c:v>1.3494574224599481E-43</c:v>
                </c:pt>
                <c:pt idx="1939">
                  <c:v>1.1838621914053823E-43</c:v>
                </c:pt>
                <c:pt idx="1940">
                  <c:v>1.0384920709138811E-43</c:v>
                </c:pt>
                <c:pt idx="1941">
                  <c:v>9.1088864591994631E-44</c:v>
                </c:pt>
                <c:pt idx="1942">
                  <c:v>7.9889087764975849E-44</c:v>
                </c:pt>
                <c:pt idx="1943">
                  <c:v>7.0059930975105103E-44</c:v>
                </c:pt>
                <c:pt idx="1944">
                  <c:v>6.1434456114380256E-44</c:v>
                </c:pt>
                <c:pt idx="1945">
                  <c:v>5.3865959483093645E-44</c:v>
                </c:pt>
                <c:pt idx="1946">
                  <c:v>4.7225531244830558E-44</c:v>
                </c:pt>
                <c:pt idx="1947">
                  <c:v>4.1399907773679117E-44</c:v>
                </c:pt>
                <c:pt idx="1948">
                  <c:v>3.6289581922013595E-44</c:v>
                </c:pt>
                <c:pt idx="1949">
                  <c:v>3.1807140391333975E-44</c:v>
                </c:pt>
                <c:pt idx="1950">
                  <c:v>2.7875801051771401E-44</c:v>
                </c:pt>
                <c:pt idx="1951">
                  <c:v>2.4428126286007289E-44</c:v>
                </c:pt>
                <c:pt idx="1952">
                  <c:v>2.1404891281135387E-44</c:v>
                </c:pt>
                <c:pt idx="1953">
                  <c:v>1.8754088702687724E-44</c:v>
                </c:pt>
                <c:pt idx="1954">
                  <c:v>1.6430053398141301E-44</c:v>
                </c:pt>
                <c:pt idx="1955">
                  <c:v>1.4392692727936648E-44</c:v>
                </c:pt>
                <c:pt idx="1956">
                  <c:v>1.2606809841234249E-44</c:v>
                </c:pt>
                <c:pt idx="1957">
                  <c:v>1.1041508728705184E-44</c:v>
                </c:pt>
                <c:pt idx="1958">
                  <c:v>9.6696712196401389E-45</c:v>
                </c:pt>
                <c:pt idx="1959">
                  <c:v>8.4674972669286088E-45</c:v>
                </c:pt>
                <c:pt idx="1960">
                  <c:v>7.4141008997067605E-45</c:v>
                </c:pt>
                <c:pt idx="1961">
                  <c:v>6.4911551363471521E-45</c:v>
                </c:pt>
                <c:pt idx="1962">
                  <c:v>5.6825799545148481E-45</c:v>
                </c:pt>
                <c:pt idx="1963">
                  <c:v>4.9742681231957079E-45</c:v>
                </c:pt>
                <c:pt idx="1964">
                  <c:v>4.3538443252554326E-45</c:v>
                </c:pt>
                <c:pt idx="1965">
                  <c:v>3.8104535482590016E-45</c:v>
                </c:pt>
                <c:pt idx="1966">
                  <c:v>3.3345752048204986E-45</c:v>
                </c:pt>
                <c:pt idx="1967">
                  <c:v>2.9178598694579538E-45</c:v>
                </c:pt>
                <c:pt idx="1968">
                  <c:v>2.5529858936870359E-45</c:v>
                </c:pt>
                <c:pt idx="1969">
                  <c:v>2.2335334909561638E-45</c:v>
                </c:pt>
                <c:pt idx="1970">
                  <c:v>1.9538741733666305E-45</c:v>
                </c:pt>
                <c:pt idx="1971">
                  <c:v>1.709073677629166E-45</c:v>
                </c:pt>
                <c:pt idx="1972">
                  <c:v>1.4948067425596049E-45</c:v>
                </c:pt>
                <c:pt idx="1973">
                  <c:v>1.3072822982526578E-45</c:v>
                </c:pt>
                <c:pt idx="1974">
                  <c:v>1.1431778011373544E-45</c:v>
                </c:pt>
                <c:pt idx="1975">
                  <c:v>9.9958160224094386E-46</c:v>
                </c:pt>
                <c:pt idx="1976">
                  <c:v>8.7394237068596198E-46</c:v>
                </c:pt>
                <c:pt idx="1977">
                  <c:v>7.6402471291496275E-46</c:v>
                </c:pt>
                <c:pt idx="1978">
                  <c:v>6.6787023233163873E-46</c:v>
                </c:pt>
                <c:pt idx="1979">
                  <c:v>5.8376336567064061E-46</c:v>
                </c:pt>
                <c:pt idx="1980">
                  <c:v>5.1020141297623967E-46</c:v>
                </c:pt>
                <c:pt idx="1981">
                  <c:v>4.4586824890324503E-46</c:v>
                </c:pt>
                <c:pt idx="1982">
                  <c:v>3.8961126532830952E-46</c:v>
                </c:pt>
                <c:pt idx="1983">
                  <c:v>3.404211500000007E-46</c:v>
                </c:pt>
                <c:pt idx="1984">
                  <c:v>2.9741415407160328E-46</c:v>
                </c:pt>
                <c:pt idx="1985">
                  <c:v>2.5981654364833413E-46</c:v>
                </c:pt>
                <c:pt idx="1986">
                  <c:v>2.2695096764239859E-46</c:v>
                </c:pt>
                <c:pt idx="1987">
                  <c:v>1.9822450688411978E-46</c:v>
                </c:pt>
                <c:pt idx="1988">
                  <c:v>1.7311819812827656E-46</c:v>
                </c:pt>
                <c:pt idx="1989">
                  <c:v>1.5117785180135638E-46</c:v>
                </c:pt>
                <c:pt idx="1990">
                  <c:v>1.3200600447772299E-46</c:v>
                </c:pt>
                <c:pt idx="1991">
                  <c:v>1.1525486652246511E-46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03-4EF7-81FD-C0785424CCFD}"/>
            </c:ext>
          </c:extLst>
        </c:ser>
        <c:ser>
          <c:idx val="2"/>
          <c:order val="2"/>
          <c:tx>
            <c:v>MV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Desviaciones!$A$9:$A$2000</c:f>
              <c:numCache>
                <c:formatCode>General</c:formatCode>
                <c:ptCount val="19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</c:numCache>
            </c:numRef>
          </c:cat>
          <c:val>
            <c:numRef>
              <c:f>Desviaciones!$M$9:$M$2000</c:f>
              <c:numCache>
                <c:formatCode>0.0000</c:formatCode>
                <c:ptCount val="1992"/>
                <c:pt idx="0">
                  <c:v>9.5399525404422017E-13</c:v>
                </c:pt>
                <c:pt idx="1">
                  <c:v>1.0041223718096752E-12</c:v>
                </c:pt>
                <c:pt idx="2">
                  <c:v>1.0568200313184336E-12</c:v>
                </c:pt>
                <c:pt idx="3">
                  <c:v>1.1122166539364887E-12</c:v>
                </c:pt>
                <c:pt idx="4">
                  <c:v>1.1704468985858155E-12</c:v>
                </c:pt>
                <c:pt idx="5">
                  <c:v>1.2316519555705372E-12</c:v>
                </c:pt>
                <c:pt idx="6">
                  <c:v>1.2959798537867016E-12</c:v>
                </c:pt>
                <c:pt idx="7">
                  <c:v>1.363585781903111E-12</c:v>
                </c:pt>
                <c:pt idx="8">
                  <c:v>1.434632424125113E-12</c:v>
                </c:pt>
                <c:pt idx="9">
                  <c:v>1.5092903111791966E-12</c:v>
                </c:pt>
                <c:pt idx="10">
                  <c:v>1.587738187182808E-12</c:v>
                </c:pt>
                <c:pt idx="11">
                  <c:v>1.6701633930916868E-12</c:v>
                </c:pt>
                <c:pt idx="12">
                  <c:v>1.756762267445876E-12</c:v>
                </c:pt>
                <c:pt idx="13">
                  <c:v>1.8477405651657493E-12</c:v>
                </c:pt>
                <c:pt idx="14">
                  <c:v>1.9433138951803958E-12</c:v>
                </c:pt>
                <c:pt idx="15">
                  <c:v>2.0437081777035531E-12</c:v>
                </c:pt>
                <c:pt idx="16">
                  <c:v>2.149160122005652E-12</c:v>
                </c:pt>
                <c:pt idx="17">
                  <c:v>2.259917725566018E-12</c:v>
                </c:pt>
                <c:pt idx="18">
                  <c:v>2.3762407955254909E-12</c:v>
                </c:pt>
                <c:pt idx="19">
                  <c:v>2.4984014933977295E-12</c:v>
                </c:pt>
                <c:pt idx="20">
                  <c:v>2.6266849040370161E-12</c:v>
                </c:pt>
                <c:pt idx="21">
                  <c:v>2.7613896299009494E-12</c:v>
                </c:pt>
                <c:pt idx="22">
                  <c:v>2.9028284116895342E-12</c:v>
                </c:pt>
                <c:pt idx="23">
                  <c:v>3.0513287764855839E-12</c:v>
                </c:pt>
                <c:pt idx="24">
                  <c:v>3.207233714568229E-12</c:v>
                </c:pt>
                <c:pt idx="25">
                  <c:v>3.3709023861179757E-12</c:v>
                </c:pt>
                <c:pt idx="26">
                  <c:v>3.5427108590823067E-12</c:v>
                </c:pt>
                <c:pt idx="27">
                  <c:v>3.7230528795213773E-12</c:v>
                </c:pt>
                <c:pt idx="28">
                  <c:v>3.9123406758073338E-12</c:v>
                </c:pt>
                <c:pt idx="29">
                  <c:v>4.1110057981062232E-12</c:v>
                </c:pt>
                <c:pt idx="30">
                  <c:v>4.3194999946286033E-12</c:v>
                </c:pt>
                <c:pt idx="31">
                  <c:v>4.5382961261954415E-12</c:v>
                </c:pt>
                <c:pt idx="32">
                  <c:v>4.7678891207274058E-12</c:v>
                </c:pt>
                <c:pt idx="33">
                  <c:v>5.0087969693303677E-12</c:v>
                </c:pt>
                <c:pt idx="34">
                  <c:v>5.26156176571677E-12</c:v>
                </c:pt>
                <c:pt idx="35">
                  <c:v>5.5267507907719498E-12</c:v>
                </c:pt>
                <c:pt idx="36">
                  <c:v>5.8049576441464017E-12</c:v>
                </c:pt>
                <c:pt idx="37">
                  <c:v>6.0968034248300443E-12</c:v>
                </c:pt>
                <c:pt idx="38">
                  <c:v>6.4029379627418471E-12</c:v>
                </c:pt>
                <c:pt idx="39">
                  <c:v>6.7240411034485163E-12</c:v>
                </c:pt>
                <c:pt idx="40">
                  <c:v>7.0608240482100524E-12</c:v>
                </c:pt>
                <c:pt idx="41">
                  <c:v>7.4140307516357534E-12</c:v>
                </c:pt>
                <c:pt idx="42">
                  <c:v>7.7844393793249792E-12</c:v>
                </c:pt>
                <c:pt idx="43">
                  <c:v>8.1728638279592085E-12</c:v>
                </c:pt>
                <c:pt idx="44">
                  <c:v>8.5801553104092749E-12</c:v>
                </c:pt>
                <c:pt idx="45">
                  <c:v>9.0072040085217065E-12</c:v>
                </c:pt>
                <c:pt idx="46">
                  <c:v>9.4549407963518307E-12</c:v>
                </c:pt>
                <c:pt idx="47">
                  <c:v>9.9243390367188401E-12</c:v>
                </c:pt>
                <c:pt idx="48">
                  <c:v>1.0416416454070283E-11</c:v>
                </c:pt>
                <c:pt idx="49">
                  <c:v>1.0932237086758965E-11</c:v>
                </c:pt>
                <c:pt idx="50">
                  <c:v>1.1472913321954676E-11</c:v>
                </c:pt>
                <c:pt idx="51">
                  <c:v>1.2039608016538232E-11</c:v>
                </c:pt>
                <c:pt idx="52">
                  <c:v>1.263353670745441E-11</c:v>
                </c:pt>
                <c:pt idx="53">
                  <c:v>1.3255969915132539E-11</c:v>
                </c:pt>
                <c:pt idx="54">
                  <c:v>1.3908235543723809E-11</c:v>
                </c:pt>
                <c:pt idx="55">
                  <c:v>1.4591721382046197E-11</c:v>
                </c:pt>
                <c:pt idx="56">
                  <c:v>1.5307877709277266E-11</c:v>
                </c:pt>
                <c:pt idx="57">
                  <c:v>1.6058220009588759E-11</c:v>
                </c:pt>
                <c:pt idx="58">
                  <c:v>1.6844331800076033E-11</c:v>
                </c:pt>
                <c:pt idx="59">
                  <c:v>1.7667867576501575E-11</c:v>
                </c:pt>
                <c:pt idx="60">
                  <c:v>1.8530555881540638E-11</c:v>
                </c:pt>
                <c:pt idx="61">
                  <c:v>1.9434202500396805E-11</c:v>
                </c:pt>
                <c:pt idx="62">
                  <c:v>2.0380693788836349E-11</c:v>
                </c:pt>
                <c:pt idx="63">
                  <c:v>2.1372000138881309E-11</c:v>
                </c:pt>
                <c:pt idx="64">
                  <c:v>2.2410179587597338E-11</c:v>
                </c:pt>
                <c:pt idx="65">
                  <c:v>2.3497381574615404E-11</c:v>
                </c:pt>
                <c:pt idx="66">
                  <c:v>2.4635850854238573E-11</c:v>
                </c:pt>
                <c:pt idx="67">
                  <c:v>2.5827931568199689E-11</c:v>
                </c:pt>
                <c:pt idx="68">
                  <c:v>2.7076071485366512E-11</c:v>
                </c:pt>
                <c:pt idx="69">
                  <c:v>2.8382826414917252E-11</c:v>
                </c:pt>
                <c:pt idx="70">
                  <c:v>2.9750864799758692E-11</c:v>
                </c:pt>
                <c:pt idx="71">
                  <c:v>3.1182972497202607E-11</c:v>
                </c:pt>
                <c:pt idx="72">
                  <c:v>3.2682057754177938E-11</c:v>
                </c:pt>
                <c:pt idx="73">
                  <c:v>3.4251156384522184E-11</c:v>
                </c:pt>
                <c:pt idx="74">
                  <c:v>3.5893437156174109E-11</c:v>
                </c:pt>
                <c:pt idx="75">
                  <c:v>3.7612207396371586E-11</c:v>
                </c:pt>
                <c:pt idx="76">
                  <c:v>3.9410918823259747E-11</c:v>
                </c:pt>
                <c:pt idx="77">
                  <c:v>4.1293173612615736E-11</c:v>
                </c:pt>
                <c:pt idx="78">
                  <c:v>4.326273070871536E-11</c:v>
                </c:pt>
                <c:pt idx="79">
                  <c:v>4.5323512388692677E-11</c:v>
                </c:pt>
                <c:pt idx="80">
                  <c:v>4.7479611090082278E-11</c:v>
                </c:pt>
                <c:pt idx="81">
                  <c:v>4.973529651158227E-11</c:v>
                </c:pt>
                <c:pt idx="82">
                  <c:v>5.2095022997439058E-11</c:v>
                </c:pt>
                <c:pt idx="83">
                  <c:v>5.4563437216226935E-11</c:v>
                </c:pt>
                <c:pt idx="84">
                  <c:v>5.7145386145179183E-11</c:v>
                </c:pt>
                <c:pt idx="85">
                  <c:v>5.9845925371631362E-11</c:v>
                </c:pt>
                <c:pt idx="86">
                  <c:v>6.2670327723543971E-11</c:v>
                </c:pt>
                <c:pt idx="87">
                  <c:v>6.5624092241498067E-11</c:v>
                </c:pt>
                <c:pt idx="88">
                  <c:v>6.871295350500168E-11</c:v>
                </c:pt>
                <c:pt idx="89">
                  <c:v>7.1942891326390316E-11</c:v>
                </c:pt>
                <c:pt idx="90">
                  <c:v>7.532014082608047E-11</c:v>
                </c:pt>
                <c:pt idx="91">
                  <c:v>7.8851202903418321E-11</c:v>
                </c:pt>
                <c:pt idx="92">
                  <c:v>8.2542855117862103E-11</c:v>
                </c:pt>
                <c:pt idx="93">
                  <c:v>8.6402162995756494E-11</c:v>
                </c:pt>
                <c:pt idx="94">
                  <c:v>9.043649177848892E-11</c:v>
                </c:pt>
                <c:pt idx="95">
                  <c:v>9.4653518628368301E-11</c:v>
                </c:pt>
                <c:pt idx="96">
                  <c:v>9.9061245309132924E-11</c:v>
                </c:pt>
                <c:pt idx="97">
                  <c:v>1.0366801135858449E-10</c:v>
                </c:pt>
                <c:pt idx="98">
                  <c:v>1.0848250777144731E-10</c:v>
                </c:pt>
                <c:pt idx="99">
                  <c:v>1.1351379121117188E-10</c:v>
                </c:pt>
                <c:pt idx="100">
                  <c:v>1.1877129877005824E-10</c:v>
                </c:pt>
                <c:pt idx="101">
                  <c:v>1.2426486329772638E-10</c:v>
                </c:pt>
                <c:pt idx="102">
                  <c:v>1.3000472931865212E-10</c:v>
                </c:pt>
                <c:pt idx="103">
                  <c:v>1.3600156956019945E-10</c:v>
                </c:pt>
                <c:pt idx="104">
                  <c:v>1.422665021132974E-10</c:v>
                </c:pt>
                <c:pt idx="105">
                  <c:v>1.4881110824867248E-10</c:v>
                </c:pt>
                <c:pt idx="106">
                  <c:v>1.5564745091232279E-10</c:v>
                </c:pt>
                <c:pt idx="107">
                  <c:v>1.6278809392471365E-10</c:v>
                </c:pt>
                <c:pt idx="108">
                  <c:v>1.7024612190900554E-10</c:v>
                </c:pt>
                <c:pt idx="109">
                  <c:v>1.7803516097447365E-10</c:v>
                </c:pt>
                <c:pt idx="110">
                  <c:v>1.8616940018215552E-10</c:v>
                </c:pt>
                <c:pt idx="111">
                  <c:v>1.9466361382066322E-10</c:v>
                </c:pt>
                <c:pt idx="112">
                  <c:v>2.0353318452104153E-10</c:v>
                </c:pt>
                <c:pt idx="113">
                  <c:v>2.1279412724048561E-10</c:v>
                </c:pt>
                <c:pt idx="114">
                  <c:v>2.2246311414576427E-10</c:v>
                </c:pt>
                <c:pt idx="115">
                  <c:v>2.3255750042815587E-10</c:v>
                </c:pt>
                <c:pt idx="116">
                  <c:v>2.4309535108281508E-10</c:v>
                </c:pt>
                <c:pt idx="117">
                  <c:v>2.5409546868653155E-10</c:v>
                </c:pt>
                <c:pt idx="118">
                  <c:v>2.6557742220895859E-10</c:v>
                </c:pt>
                <c:pt idx="119">
                  <c:v>2.7756157689354955E-10</c:v>
                </c:pt>
                <c:pt idx="120">
                  <c:v>2.9006912524562678E-10</c:v>
                </c:pt>
                <c:pt idx="121">
                  <c:v>3.031221191661909E-10</c:v>
                </c:pt>
                <c:pt idx="122">
                  <c:v>3.1674350327137846E-10</c:v>
                </c:pt>
                <c:pt idx="123">
                  <c:v>3.3095714943872563E-10</c:v>
                </c:pt>
                <c:pt idx="124">
                  <c:v>3.4578789262274732E-10</c:v>
                </c:pt>
                <c:pt idx="125">
                  <c:v>3.6126156798369015E-10</c:v>
                </c:pt>
                <c:pt idx="126">
                  <c:v>3.7740504937475394E-10</c:v>
                </c:pt>
                <c:pt idx="127">
                  <c:v>3.9424628923447559E-10</c:v>
                </c:pt>
                <c:pt idx="128">
                  <c:v>4.118143599325113E-10</c:v>
                </c:pt>
                <c:pt idx="129">
                  <c:v>4.3013949661854591E-10</c:v>
                </c:pt>
                <c:pt idx="130">
                  <c:v>4.4925314162565837E-10</c:v>
                </c:pt>
                <c:pt idx="131">
                  <c:v>4.6918799048108116E-10</c:v>
                </c:pt>
                <c:pt idx="132">
                  <c:v>4.8997803957895995E-10</c:v>
                </c:pt>
                <c:pt idx="133">
                  <c:v>5.1165863557145358E-10</c:v>
                </c:pt>
                <c:pt idx="134">
                  <c:v>5.3426652653624261E-10</c:v>
                </c:pt>
                <c:pt idx="135">
                  <c:v>5.5783991498036609E-10</c:v>
                </c:pt>
                <c:pt idx="136">
                  <c:v>5.8241851274215597E-10</c:v>
                </c:pt>
                <c:pt idx="137">
                  <c:v>6.0804359785493746E-10</c:v>
                </c:pt>
                <c:pt idx="138">
                  <c:v>6.3475807343817226E-10</c:v>
                </c:pt>
                <c:pt idx="139">
                  <c:v>6.626065286837137E-10</c:v>
                </c:pt>
                <c:pt idx="140">
                  <c:v>6.9163530200693761E-10</c:v>
                </c:pt>
                <c:pt idx="141">
                  <c:v>7.2189254643465899E-10</c:v>
                </c:pt>
                <c:pt idx="142">
                  <c:v>7.5342829730392559E-10</c:v>
                </c:pt>
                <c:pt idx="143">
                  <c:v>7.8629454234804951E-10</c:v>
                </c:pt>
                <c:pt idx="144">
                  <c:v>8.2054529424854917E-10</c:v>
                </c:pt>
                <c:pt idx="145">
                  <c:v>8.5623666573407044E-10</c:v>
                </c:pt>
                <c:pt idx="146">
                  <c:v>8.934269473097807E-10</c:v>
                </c:pt>
                <c:pt idx="147">
                  <c:v>9.3217668770326036E-10</c:v>
                </c:pt>
                <c:pt idx="148">
                  <c:v>9.7254877711548106E-10</c:v>
                </c:pt>
                <c:pt idx="149">
                  <c:v>1.0146085333681282E-9</c:v>
                </c:pt>
                <c:pt idx="150">
                  <c:v>1.058423791041223E-9</c:v>
                </c:pt>
                <c:pt idx="151">
                  <c:v>1.1040649936977917E-9</c:v>
                </c:pt>
                <c:pt idx="152">
                  <c:v>1.1516052892952219E-9</c:v>
                </c:pt>
                <c:pt idx="153">
                  <c:v>1.2011206288858402E-9</c:v>
                </c:pt>
                <c:pt idx="154">
                  <c:v>1.252689868712301E-9</c:v>
                </c:pt>
                <c:pt idx="155">
                  <c:v>1.3063948758064436E-9</c:v>
                </c:pt>
                <c:pt idx="156">
                  <c:v>1.3623206372034585E-9</c:v>
                </c:pt>
                <c:pt idx="157">
                  <c:v>1.4205553728864785E-9</c:v>
                </c:pt>
                <c:pt idx="158">
                  <c:v>1.4811906525799945E-9</c:v>
                </c:pt>
                <c:pt idx="159">
                  <c:v>1.5443215165139991E-9</c:v>
                </c:pt>
                <c:pt idx="160">
                  <c:v>1.6100466002842215E-9</c:v>
                </c:pt>
                <c:pt idx="161">
                  <c:v>1.678468263937341E-9</c:v>
                </c:pt>
                <c:pt idx="162">
                  <c:v>1.749692725414013E-9</c:v>
                </c:pt>
                <c:pt idx="163">
                  <c:v>1.8238301984859778E-9</c:v>
                </c:pt>
                <c:pt idx="164">
                  <c:v>1.9009950353276841E-9</c:v>
                </c:pt>
                <c:pt idx="165">
                  <c:v>1.9813058738666732E-9</c:v>
                </c:pt>
                <c:pt idx="166">
                  <c:v>2.064885790061105E-9</c:v>
                </c:pt>
                <c:pt idx="167">
                  <c:v>2.1518624552569495E-9</c:v>
                </c:pt>
                <c:pt idx="168">
                  <c:v>2.242368298781677E-9</c:v>
                </c:pt>
                <c:pt idx="169">
                  <c:v>2.3365406759356059E-9</c:v>
                </c:pt>
                <c:pt idx="170">
                  <c:v>2.4345220415465688E-9</c:v>
                </c:pt>
                <c:pt idx="171">
                  <c:v>2.5364601292582176E-9</c:v>
                </c:pt>
                <c:pt idx="172">
                  <c:v>2.6425081367267857E-9</c:v>
                </c:pt>
                <c:pt idx="173">
                  <c:v>2.752824916906261E-9</c:v>
                </c:pt>
                <c:pt idx="174">
                  <c:v>2.8675751756064845E-9</c:v>
                </c:pt>
                <c:pt idx="175">
                  <c:v>2.9869296755139997E-9</c:v>
                </c:pt>
                <c:pt idx="176">
                  <c:v>3.1110654468705395E-9</c:v>
                </c:pt>
                <c:pt idx="177">
                  <c:v>3.2401660050092585E-9</c:v>
                </c:pt>
                <c:pt idx="178">
                  <c:v>3.3744215749543827E-9</c:v>
                </c:pt>
                <c:pt idx="179">
                  <c:v>3.5140293232952237E-9</c:v>
                </c:pt>
                <c:pt idx="180">
                  <c:v>3.6591935975514469E-9</c:v>
                </c:pt>
                <c:pt idx="181">
                  <c:v>3.8101261732519969E-9</c:v>
                </c:pt>
                <c:pt idx="182">
                  <c:v>3.967046508956198E-9</c:v>
                </c:pt>
                <c:pt idx="183">
                  <c:v>4.1301820094514398E-9</c:v>
                </c:pt>
                <c:pt idx="184">
                  <c:v>4.2997682973681332E-9</c:v>
                </c:pt>
                <c:pt idx="185">
                  <c:v>4.4760494934588905E-9</c:v>
                </c:pt>
                <c:pt idx="186">
                  <c:v>4.6592785057953142E-9</c:v>
                </c:pt>
                <c:pt idx="187">
                  <c:v>4.8497173281424873E-9</c:v>
                </c:pt>
                <c:pt idx="188">
                  <c:v>5.0476373477778299E-9</c:v>
                </c:pt>
                <c:pt idx="189">
                  <c:v>5.2533196630279723E-9</c:v>
                </c:pt>
                <c:pt idx="190">
                  <c:v>5.4670554108043715E-9</c:v>
                </c:pt>
                <c:pt idx="191">
                  <c:v>5.6891461044254295E-9</c:v>
                </c:pt>
                <c:pt idx="192">
                  <c:v>5.9199039820203694E-9</c:v>
                </c:pt>
                <c:pt idx="193">
                  <c:v>6.1596523658174447E-9</c:v>
                </c:pt>
                <c:pt idx="194">
                  <c:v>6.4087260326269233E-9</c:v>
                </c:pt>
                <c:pt idx="195">
                  <c:v>6.6674715958368571E-9</c:v>
                </c:pt>
                <c:pt idx="196">
                  <c:v>6.9362478992477682E-9</c:v>
                </c:pt>
                <c:pt idx="197">
                  <c:v>7.2154264230804127E-9</c:v>
                </c:pt>
                <c:pt idx="198">
                  <c:v>7.5053917024992145E-9</c:v>
                </c:pt>
                <c:pt idx="199">
                  <c:v>7.8065417590022467E-9</c:v>
                </c:pt>
                <c:pt idx="200">
                  <c:v>8.1192885450373993E-9</c:v>
                </c:pt>
                <c:pt idx="201">
                  <c:v>8.444058402213052E-9</c:v>
                </c:pt>
                <c:pt idx="202">
                  <c:v>8.7812925334807622E-9</c:v>
                </c:pt>
                <c:pt idx="203">
                  <c:v>9.1314474896763521E-9</c:v>
                </c:pt>
                <c:pt idx="204">
                  <c:v>9.4949956708152369E-9</c:v>
                </c:pt>
                <c:pt idx="205">
                  <c:v>9.8724258425474848E-9</c:v>
                </c:pt>
                <c:pt idx="206">
                  <c:v>1.0264243668187451E-8</c:v>
                </c:pt>
                <c:pt idx="207">
                  <c:v>1.067097225674319E-8</c:v>
                </c:pt>
                <c:pt idx="208">
                  <c:v>1.1093152727380088E-8</c:v>
                </c:pt>
                <c:pt idx="209">
                  <c:v>1.1531344790764523E-8</c:v>
                </c:pt>
                <c:pt idx="210">
                  <c:v>1.1986127347742881E-8</c:v>
                </c:pt>
                <c:pt idx="211">
                  <c:v>1.2458099105822195E-8</c:v>
                </c:pt>
                <c:pt idx="212">
                  <c:v>1.2947879213929499E-8</c:v>
                </c:pt>
                <c:pt idx="213">
                  <c:v>1.3456107915938121E-8</c:v>
                </c:pt>
                <c:pt idx="214">
                  <c:v>1.3983447223460045E-8</c:v>
                </c:pt>
                <c:pt idx="215">
                  <c:v>1.4530581608415043E-8</c:v>
                </c:pt>
                <c:pt idx="216">
                  <c:v>1.5098218715899135E-8</c:v>
                </c:pt>
                <c:pt idx="217">
                  <c:v>1.5687090097886018E-8</c:v>
                </c:pt>
                <c:pt idx="218">
                  <c:v>1.6297951968307901E-8</c:v>
                </c:pt>
                <c:pt idx="219">
                  <c:v>1.6931585980074171E-8</c:v>
                </c:pt>
                <c:pt idx="220">
                  <c:v>1.7588800024598027E-8</c:v>
                </c:pt>
                <c:pt idx="221">
                  <c:v>1.8270429054415056E-8</c:v>
                </c:pt>
                <c:pt idx="222">
                  <c:v>1.8977335929489526E-8</c:v>
                </c:pt>
                <c:pt idx="223">
                  <c:v>1.9710412287817509E-8</c:v>
                </c:pt>
                <c:pt idx="224">
                  <c:v>2.0470579440949752E-8</c:v>
                </c:pt>
                <c:pt idx="225">
                  <c:v>2.1258789295069143E-8</c:v>
                </c:pt>
                <c:pt idx="226">
                  <c:v>2.2076025298273629E-8</c:v>
                </c:pt>
                <c:pt idx="227">
                  <c:v>2.2923303414726528E-8</c:v>
                </c:pt>
                <c:pt idx="228">
                  <c:v>2.3801673126352932E-8</c:v>
                </c:pt>
                <c:pt idx="229">
                  <c:v>2.4712218462772662E-8</c:v>
                </c:pt>
                <c:pt idx="230">
                  <c:v>2.5656059060177377E-8</c:v>
                </c:pt>
                <c:pt idx="231">
                  <c:v>2.6634351249871336E-8</c:v>
                </c:pt>
                <c:pt idx="232">
                  <c:v>2.7648289177212779E-8</c:v>
                </c:pt>
                <c:pt idx="233">
                  <c:v>2.869910595170618E-8</c:v>
                </c:pt>
                <c:pt idx="234">
                  <c:v>2.9788074829012036E-8</c:v>
                </c:pt>
                <c:pt idx="235">
                  <c:v>3.0916510425655623E-8</c:v>
                </c:pt>
                <c:pt idx="236">
                  <c:v>3.2085769967232934E-8</c:v>
                </c:pt>
                <c:pt idx="237">
                  <c:v>3.3297254570926834E-8</c:v>
                </c:pt>
                <c:pt idx="238">
                  <c:v>3.4552410563163211E-8</c:v>
                </c:pt>
                <c:pt idx="239">
                  <c:v>3.5852730833253604E-8</c:v>
                </c:pt>
                <c:pt idx="240">
                  <c:v>3.719975622388676E-8</c:v>
                </c:pt>
                <c:pt idx="241">
                  <c:v>3.8595076959348544E-8</c:v>
                </c:pt>
                <c:pt idx="242">
                  <c:v>4.004033411236669E-8</c:v>
                </c:pt>
                <c:pt idx="243">
                  <c:v>4.153722111049479E-8</c:v>
                </c:pt>
                <c:pt idx="244">
                  <c:v>4.3087485282965272E-8</c:v>
                </c:pt>
                <c:pt idx="245">
                  <c:v>4.4692929448961154E-8</c:v>
                </c:pt>
                <c:pt idx="246">
                  <c:v>4.6355413548273227E-8</c:v>
                </c:pt>
                <c:pt idx="247">
                  <c:v>4.8076856315325724E-8</c:v>
                </c:pt>
                <c:pt idx="248">
                  <c:v>4.9859236997574524E-8</c:v>
                </c:pt>
                <c:pt idx="249">
                  <c:v>5.1704597119298866E-8</c:v>
                </c:pt>
                <c:pt idx="250">
                  <c:v>5.361504229182457E-8</c:v>
                </c:pt>
                <c:pt idx="251">
                  <c:v>5.5592744071239208E-8</c:v>
                </c:pt>
                <c:pt idx="252">
                  <c:v>5.7639941864674516E-8</c:v>
                </c:pt>
                <c:pt idx="253">
                  <c:v>5.9758944886254578E-8</c:v>
                </c:pt>
                <c:pt idx="254">
                  <c:v>6.1952134163821195E-8</c:v>
                </c:pt>
                <c:pt idx="255">
                  <c:v>6.4221964597576906E-8</c:v>
                </c:pt>
                <c:pt idx="256">
                  <c:v>6.6570967071795777E-8</c:v>
                </c:pt>
                <c:pt idx="257">
                  <c:v>6.9001750620777693E-8</c:v>
                </c:pt>
                <c:pt idx="258">
                  <c:v>7.1517004650240902E-8</c:v>
                </c:pt>
                <c:pt idx="259">
                  <c:v>7.4119501215365811E-8</c:v>
                </c:pt>
                <c:pt idx="260">
                  <c:v>7.6812097356725233E-8</c:v>
                </c:pt>
                <c:pt idx="261">
                  <c:v>7.959773749535451E-8</c:v>
                </c:pt>
                <c:pt idx="262">
                  <c:v>8.2479455888238999E-8</c:v>
                </c:pt>
                <c:pt idx="263">
                  <c:v>8.5460379145510146E-8</c:v>
                </c:pt>
                <c:pt idx="264">
                  <c:v>8.8543728810672279E-8</c:v>
                </c:pt>
                <c:pt idx="265">
                  <c:v>9.1732824005191175E-8</c:v>
                </c:pt>
                <c:pt idx="266">
                  <c:v>9.5031084138806505E-8</c:v>
                </c:pt>
                <c:pt idx="267">
                  <c:v>9.8442031686945172E-8</c:v>
                </c:pt>
                <c:pt idx="268">
                  <c:v>1.0196929503663574E-7</c:v>
                </c:pt>
                <c:pt idx="269">
                  <c:v>1.0561661140234435E-7</c:v>
                </c:pt>
                <c:pt idx="270">
                  <c:v>1.0938782981317585E-7</c:v>
                </c:pt>
                <c:pt idx="271">
                  <c:v>1.1328691417290227E-7</c:v>
                </c:pt>
                <c:pt idx="272">
                  <c:v>1.1731794639430275E-7</c:v>
                </c:pt>
                <c:pt idx="273">
                  <c:v>1.2148512960932315E-7</c:v>
                </c:pt>
                <c:pt idx="274">
                  <c:v>1.2579279145658051E-7</c:v>
                </c:pt>
                <c:pt idx="275">
                  <c:v>1.3024538744776259E-7</c:v>
                </c:pt>
                <c:pt idx="276">
                  <c:v>1.348475044144903E-7</c:v>
                </c:pt>
                <c:pt idx="277">
                  <c:v>1.3960386403723943E-7</c:v>
                </c:pt>
                <c:pt idx="278">
                  <c:v>1.4451932645792617E-7</c:v>
                </c:pt>
                <c:pt idx="279">
                  <c:v>1.4959889397780109E-7</c:v>
                </c:pt>
                <c:pt idx="280">
                  <c:v>1.5484771484229653E-7</c:v>
                </c:pt>
                <c:pt idx="281">
                  <c:v>1.6027108711451175E-7</c:v>
                </c:pt>
                <c:pt idx="282">
                  <c:v>1.6587446263902927E-7</c:v>
                </c:pt>
                <c:pt idx="283">
                  <c:v>1.7166345109778311E-7</c:v>
                </c:pt>
                <c:pt idx="284">
                  <c:v>1.7764382415971666E-7</c:v>
                </c:pt>
                <c:pt idx="285">
                  <c:v>1.8382151972599373E-7</c:v>
                </c:pt>
                <c:pt idx="286">
                  <c:v>1.9020264627254157E-7</c:v>
                </c:pt>
                <c:pt idx="287">
                  <c:v>1.9679348729172694E-7</c:v>
                </c:pt>
                <c:pt idx="288">
                  <c:v>2.0360050583499243E-7</c:v>
                </c:pt>
                <c:pt idx="289">
                  <c:v>2.106303491582879E-7</c:v>
                </c:pt>
                <c:pt idx="290">
                  <c:v>2.1788985347216454E-7</c:v>
                </c:pt>
                <c:pt idx="291">
                  <c:v>2.2538604879841608E-7</c:v>
                </c:pt>
                <c:pt idx="292">
                  <c:v>2.331261639351595E-7</c:v>
                </c:pt>
                <c:pt idx="293">
                  <c:v>2.4111763153228727E-7</c:v>
                </c:pt>
                <c:pt idx="294">
                  <c:v>2.4936809327922466E-7</c:v>
                </c:pt>
                <c:pt idx="295">
                  <c:v>2.5788540520695122E-7</c:v>
                </c:pt>
                <c:pt idx="296">
                  <c:v>2.6667764310626831E-7</c:v>
                </c:pt>
                <c:pt idx="297">
                  <c:v>2.7575310806430316E-7</c:v>
                </c:pt>
                <c:pt idx="298">
                  <c:v>2.8512033212126223E-7</c:v>
                </c:pt>
                <c:pt idx="299">
                  <c:v>2.9478808404947746E-7</c:v>
                </c:pt>
                <c:pt idx="300">
                  <c:v>3.0476537525676443E-7</c:v>
                </c:pt>
                <c:pt idx="301">
                  <c:v>3.1506146581619177E-7</c:v>
                </c:pt>
                <c:pt idx="302">
                  <c:v>3.2568587062431384E-7</c:v>
                </c:pt>
                <c:pt idx="303">
                  <c:v>3.366483656899817E-7</c:v>
                </c:pt>
                <c:pt idx="304">
                  <c:v>3.47958994555828E-7</c:v>
                </c:pt>
                <c:pt idx="305">
                  <c:v>3.5962807485456169E-7</c:v>
                </c:pt>
                <c:pt idx="306">
                  <c:v>3.716662050022144E-7</c:v>
                </c:pt>
                <c:pt idx="307">
                  <c:v>3.840842710304779E-7</c:v>
                </c:pt>
                <c:pt idx="308">
                  <c:v>3.9689345356031551E-7</c:v>
                </c:pt>
                <c:pt idx="309">
                  <c:v>4.1010523491901606E-7</c:v>
                </c:pt>
                <c:pt idx="310">
                  <c:v>4.2373140640288112E-7</c:v>
                </c:pt>
                <c:pt idx="311">
                  <c:v>4.3778407568775275E-7</c:v>
                </c:pt>
                <c:pt idx="312">
                  <c:v>4.5227567438958682E-7</c:v>
                </c:pt>
                <c:pt idx="313">
                  <c:v>4.6721896577729696E-7</c:v>
                </c:pt>
                <c:pt idx="314">
                  <c:v>4.8262705264009457E-7</c:v>
                </c:pt>
                <c:pt idx="315">
                  <c:v>4.9851338531156988E-7</c:v>
                </c:pt>
                <c:pt idx="316">
                  <c:v>5.1489176985275321E-7</c:v>
                </c:pt>
                <c:pt idx="317">
                  <c:v>5.3177637639640581E-7</c:v>
                </c:pt>
                <c:pt idx="318">
                  <c:v>5.4918174765480955E-7</c:v>
                </c:pt>
                <c:pt idx="319">
                  <c:v>5.6712280759329531E-7</c:v>
                </c:pt>
                <c:pt idx="320">
                  <c:v>5.8561487027179868E-7</c:v>
                </c:pt>
                <c:pt idx="321">
                  <c:v>6.0467364885668947E-7</c:v>
                </c:pt>
                <c:pt idx="322">
                  <c:v>6.2431526480515902E-7</c:v>
                </c:pt>
                <c:pt idx="323">
                  <c:v>6.4455625722442643E-7</c:v>
                </c:pt>
                <c:pt idx="324">
                  <c:v>6.6541359240803417E-7</c:v>
                </c:pt>
                <c:pt idx="325">
                  <c:v>6.8690467355149569E-7</c:v>
                </c:pt>
                <c:pt idx="326">
                  <c:v>7.090473506495769E-7</c:v>
                </c:pt>
                <c:pt idx="327">
                  <c:v>7.3185993057743501E-7</c:v>
                </c:pt>
                <c:pt idx="328">
                  <c:v>7.5536118735791888E-7</c:v>
                </c:pt>
                <c:pt idx="329">
                  <c:v>7.7957037261722604E-7</c:v>
                </c:pt>
                <c:pt idx="330">
                  <c:v>8.0450722623120658E-7</c:v>
                </c:pt>
                <c:pt idx="331">
                  <c:v>8.3019198716449248E-7</c:v>
                </c:pt>
                <c:pt idx="332">
                  <c:v>8.566454045047295E-7</c:v>
                </c:pt>
                <c:pt idx="333">
                  <c:v>8.8388874869406438E-7</c:v>
                </c:pt>
                <c:pt idx="334">
                  <c:v>9.1194382296012343E-7</c:v>
                </c:pt>
                <c:pt idx="335">
                  <c:v>9.4083297494864008E-7</c:v>
                </c:pt>
                <c:pt idx="336">
                  <c:v>9.7057910855990031E-7</c:v>
                </c:pt>
                <c:pt idx="337">
                  <c:v>1.0012056959911453E-6</c:v>
                </c:pt>
                <c:pt idx="338">
                  <c:v>1.0327367899870702E-6</c:v>
                </c:pt>
                <c:pt idx="339">
                  <c:v>1.0651970363005064E-6</c:v>
                </c:pt>
                <c:pt idx="340">
                  <c:v>1.0986116863653749E-6</c:v>
                </c:pt>
                <c:pt idx="341">
                  <c:v>1.1330066101839659E-6</c:v>
                </c:pt>
                <c:pt idx="342">
                  <c:v>1.1684083094305711E-6</c:v>
                </c:pt>
                <c:pt idx="343">
                  <c:v>1.2048439307734722E-6</c:v>
                </c:pt>
                <c:pt idx="344">
                  <c:v>1.2423412794172538E-6</c:v>
                </c:pt>
                <c:pt idx="345">
                  <c:v>1.2809288328673728E-6</c:v>
                </c:pt>
                <c:pt idx="346">
                  <c:v>1.3206357549189009E-6</c:v>
                </c:pt>
                <c:pt idx="347">
                  <c:v>1.3614919098712881E-6</c:v>
                </c:pt>
                <c:pt idx="348">
                  <c:v>1.4035278769709967E-6</c:v>
                </c:pt>
                <c:pt idx="349">
                  <c:v>1.4467749650837754E-6</c:v>
                </c:pt>
                <c:pt idx="350">
                  <c:v>1.4912652275983345E-6</c:v>
                </c:pt>
                <c:pt idx="351">
                  <c:v>1.5370314775631141E-6</c:v>
                </c:pt>
                <c:pt idx="352">
                  <c:v>1.584107303057797E-6</c:v>
                </c:pt>
                <c:pt idx="353">
                  <c:v>1.6325270828011905E-6</c:v>
                </c:pt>
                <c:pt idx="354">
                  <c:v>1.6823260019970058E-6</c:v>
                </c:pt>
                <c:pt idx="355">
                  <c:v>1.7335400684190493E-6</c:v>
                </c:pt>
                <c:pt idx="356">
                  <c:v>1.7862061287372667E-6</c:v>
                </c:pt>
                <c:pt idx="357">
                  <c:v>1.840361885086044E-6</c:v>
                </c:pt>
                <c:pt idx="358">
                  <c:v>1.896045911876041E-6</c:v>
                </c:pt>
                <c:pt idx="359">
                  <c:v>1.9532976728508666E-6</c:v>
                </c:pt>
                <c:pt idx="360">
                  <c:v>2.0121575383897909E-6</c:v>
                </c:pt>
                <c:pt idx="361">
                  <c:v>2.0726668030575733E-6</c:v>
                </c:pt>
                <c:pt idx="362">
                  <c:v>2.1348677034025121E-6</c:v>
                </c:pt>
                <c:pt idx="363">
                  <c:v>2.1988034360036784E-6</c:v>
                </c:pt>
                <c:pt idx="364">
                  <c:v>2.2645181757682293E-6</c:v>
                </c:pt>
                <c:pt idx="365">
                  <c:v>2.3320570944796448E-6</c:v>
                </c:pt>
                <c:pt idx="366">
                  <c:v>2.4014663795976164E-6</c:v>
                </c:pt>
                <c:pt idx="367">
                  <c:v>2.4727932533102536E-6</c:v>
                </c:pt>
                <c:pt idx="368">
                  <c:v>2.5460859918391832E-6</c:v>
                </c:pt>
                <c:pt idx="369">
                  <c:v>2.621393944998012E-6</c:v>
                </c:pt>
                <c:pt idx="370">
                  <c:v>2.6987675560045354E-6</c:v>
                </c:pt>
                <c:pt idx="371">
                  <c:v>2.7782583815470099E-6</c:v>
                </c:pt>
                <c:pt idx="372">
                  <c:v>2.8599191121046376E-6</c:v>
                </c:pt>
                <c:pt idx="373">
                  <c:v>2.9438035925223834E-6</c:v>
                </c:pt>
                <c:pt idx="374">
                  <c:v>3.0299668428401021E-6</c:v>
                </c:pt>
                <c:pt idx="375">
                  <c:v>3.1184650793758259E-6</c:v>
                </c:pt>
                <c:pt idx="376">
                  <c:v>3.2093557360630075E-6</c:v>
                </c:pt>
                <c:pt idx="377">
                  <c:v>3.3026974860413417E-6</c:v>
                </c:pt>
                <c:pt idx="378">
                  <c:v>3.398550263500677E-6</c:v>
                </c:pt>
                <c:pt idx="379">
                  <c:v>3.496975285777493E-6</c:v>
                </c:pt>
                <c:pt idx="380">
                  <c:v>3.5980350757031394E-6</c:v>
                </c:pt>
                <c:pt idx="381">
                  <c:v>3.7017934842030265E-6</c:v>
                </c:pt>
                <c:pt idx="382">
                  <c:v>3.8083157131458254E-6</c:v>
                </c:pt>
                <c:pt idx="383">
                  <c:v>3.917668338441493E-6</c:v>
                </c:pt>
                <c:pt idx="384">
                  <c:v>4.0299193333869381E-6</c:v>
                </c:pt>
                <c:pt idx="385">
                  <c:v>4.1451380922578868E-6</c:v>
                </c:pt>
                <c:pt idx="386">
                  <c:v>4.2633954541454461E-6</c:v>
                </c:pt>
                <c:pt idx="387">
                  <c:v>4.3847637270356577E-6</c:v>
                </c:pt>
                <c:pt idx="388">
                  <c:v>4.5093167121302091E-6</c:v>
                </c:pt>
                <c:pt idx="389">
                  <c:v>4.6371297284063296E-6</c:v>
                </c:pt>
                <c:pt idx="390">
                  <c:v>4.7682796374136946E-6</c:v>
                </c:pt>
                <c:pt idx="391">
                  <c:v>4.9028448683060385E-6</c:v>
                </c:pt>
                <c:pt idx="392">
                  <c:v>5.0409054431049853E-6</c:v>
                </c:pt>
                <c:pt idx="393">
                  <c:v>5.1825430021934918E-6</c:v>
                </c:pt>
                <c:pt idx="394">
                  <c:v>5.3278408300360177E-6</c:v>
                </c:pt>
                <c:pt idx="395">
                  <c:v>5.4768838811224906E-6</c:v>
                </c:pt>
                <c:pt idx="396">
                  <c:v>5.6297588061328475E-6</c:v>
                </c:pt>
                <c:pt idx="397">
                  <c:v>5.7865539783188219E-6</c:v>
                </c:pt>
                <c:pt idx="398">
                  <c:v>5.9473595200994075E-6</c:v>
                </c:pt>
                <c:pt idx="399">
                  <c:v>6.1122673298663041E-6</c:v>
                </c:pt>
                <c:pt idx="400">
                  <c:v>6.2813711089953538E-6</c:v>
                </c:pt>
                <c:pt idx="401">
                  <c:v>6.4547663890599305E-6</c:v>
                </c:pt>
                <c:pt idx="402">
                  <c:v>6.6325505592418573E-6</c:v>
                </c:pt>
                <c:pt idx="403">
                  <c:v>6.8148228939354355E-6</c:v>
                </c:pt>
                <c:pt idx="404">
                  <c:v>7.0016845805397165E-6</c:v>
                </c:pt>
                <c:pt idx="405">
                  <c:v>7.1932387474342078E-6</c:v>
                </c:pt>
                <c:pt idx="406">
                  <c:v>7.3895904921327557E-6</c:v>
                </c:pt>
                <c:pt idx="407">
                  <c:v>7.5908469096102432E-6</c:v>
                </c:pt>
                <c:pt idx="408">
                  <c:v>7.7971171207965698E-6</c:v>
                </c:pt>
                <c:pt idx="409">
                  <c:v>8.0085123012319796E-6</c:v>
                </c:pt>
                <c:pt idx="410">
                  <c:v>8.2251457098777861E-6</c:v>
                </c:pt>
                <c:pt idx="411">
                  <c:v>8.447132718076179E-6</c:v>
                </c:pt>
                <c:pt idx="412">
                  <c:v>8.6745908386525211E-6</c:v>
                </c:pt>
                <c:pt idx="413">
                  <c:v>8.9076397551535785E-6</c:v>
                </c:pt>
                <c:pt idx="414">
                  <c:v>9.1464013512144193E-6</c:v>
                </c:pt>
                <c:pt idx="415">
                  <c:v>9.3909997400470508E-6</c:v>
                </c:pt>
                <c:pt idx="416">
                  <c:v>9.6415612940429993E-6</c:v>
                </c:pt>
                <c:pt idx="417">
                  <c:v>9.8982146744823743E-6</c:v>
                </c:pt>
                <c:pt idx="418">
                  <c:v>1.0161090861341281E-5</c:v>
                </c:pt>
                <c:pt idx="419">
                  <c:v>1.0430323183189344E-5</c:v>
                </c:pt>
                <c:pt idx="420">
                  <c:v>1.0706047347168945E-5</c:v>
                </c:pt>
                <c:pt idx="421">
                  <c:v>1.0988401469047284E-5</c:v>
                </c:pt>
                <c:pt idx="422">
                  <c:v>1.1277526103332366E-5</c:v>
                </c:pt>
                <c:pt idx="423">
                  <c:v>1.157356427344355E-5</c:v>
                </c:pt>
                <c:pt idx="424">
                  <c:v>1.1876661501927156E-5</c:v>
                </c:pt>
                <c:pt idx="425">
                  <c:v>1.2186965840707205E-5</c:v>
                </c:pt>
                <c:pt idx="426">
                  <c:v>1.2504627901361406E-5</c:v>
                </c:pt>
                <c:pt idx="427">
                  <c:v>1.2829800885411692E-5</c:v>
                </c:pt>
                <c:pt idx="428">
                  <c:v>1.3162640614618995E-5</c:v>
                </c:pt>
                <c:pt idx="429">
                  <c:v>1.3503305561271107E-5</c:v>
                </c:pt>
                <c:pt idx="430">
                  <c:v>1.3851956878452474E-5</c:v>
                </c:pt>
                <c:pt idx="431">
                  <c:v>1.4208758430284462E-5</c:v>
                </c:pt>
                <c:pt idx="432">
                  <c:v>1.4573876822124231E-5</c:v>
                </c:pt>
                <c:pt idx="433">
                  <c:v>1.4947481430710292E-5</c:v>
                </c:pt>
                <c:pt idx="434">
                  <c:v>1.5329744434242174E-5</c:v>
                </c:pt>
                <c:pt idx="435">
                  <c:v>1.5720840842381781E-5</c:v>
                </c:pt>
                <c:pt idx="436">
                  <c:v>1.6120948526163343E-5</c:v>
                </c:pt>
                <c:pt idx="437">
                  <c:v>1.6530248247798843E-5</c:v>
                </c:pt>
                <c:pt idx="438">
                  <c:v>1.6948923690365224E-5</c:v>
                </c:pt>
                <c:pt idx="439">
                  <c:v>1.7377161487359793E-5</c:v>
                </c:pt>
                <c:pt idx="440">
                  <c:v>1.7815151252109519E-5</c:v>
                </c:pt>
                <c:pt idx="441">
                  <c:v>1.8263085607019853E-5</c:v>
                </c:pt>
                <c:pt idx="442">
                  <c:v>1.8721160212648506E-5</c:v>
                </c:pt>
                <c:pt idx="443">
                  <c:v>1.9189573796588906E-5</c:v>
                </c:pt>
                <c:pt idx="444">
                  <c:v>1.9668528182148364E-5</c:v>
                </c:pt>
                <c:pt idx="445">
                  <c:v>2.0158228316805016E-5</c:v>
                </c:pt>
                <c:pt idx="446">
                  <c:v>2.0658882300427964E-5</c:v>
                </c:pt>
                <c:pt idx="447">
                  <c:v>2.117070141324422E-5</c:v>
                </c:pt>
                <c:pt idx="448">
                  <c:v>2.1693900143535875E-5</c:v>
                </c:pt>
                <c:pt idx="449">
                  <c:v>2.2228696215051242E-5</c:v>
                </c:pt>
                <c:pt idx="450">
                  <c:v>2.2775310614112066E-5</c:v>
                </c:pt>
                <c:pt idx="451">
                  <c:v>2.333396761640016E-5</c:v>
                </c:pt>
                <c:pt idx="452">
                  <c:v>2.390489481340541E-5</c:v>
                </c:pt>
                <c:pt idx="453">
                  <c:v>2.4488323138517497E-5</c:v>
                </c:pt>
                <c:pt idx="454">
                  <c:v>2.5084486892742533E-5</c:v>
                </c:pt>
                <c:pt idx="455">
                  <c:v>2.5693623770026875E-5</c:v>
                </c:pt>
                <c:pt idx="456">
                  <c:v>2.6315974882168622E-5</c:v>
                </c:pt>
                <c:pt idx="457">
                  <c:v>2.6951784783298002E-5</c:v>
                </c:pt>
                <c:pt idx="458">
                  <c:v>2.7601301493907221E-5</c:v>
                </c:pt>
                <c:pt idx="459">
                  <c:v>2.8264776524410215E-5</c:v>
                </c:pt>
                <c:pt idx="460">
                  <c:v>2.8942464898212061E-5</c:v>
                </c:pt>
                <c:pt idx="461">
                  <c:v>2.9634625174268278E-5</c:v>
                </c:pt>
                <c:pt idx="462">
                  <c:v>3.0341519469113144E-5</c:v>
                </c:pt>
                <c:pt idx="463">
                  <c:v>3.1063413478336406E-5</c:v>
                </c:pt>
                <c:pt idx="464">
                  <c:v>3.1800576497487708E-5</c:v>
                </c:pt>
                <c:pt idx="465">
                  <c:v>3.2553281442386701E-5</c:v>
                </c:pt>
                <c:pt idx="466">
                  <c:v>3.3321804868818371E-5</c:v>
                </c:pt>
                <c:pt idx="467">
                  <c:v>3.4106426991590633E-5</c:v>
                </c:pt>
                <c:pt idx="468">
                  <c:v>3.4907431702933292E-5</c:v>
                </c:pt>
                <c:pt idx="469">
                  <c:v>3.5725106590215327E-5</c:v>
                </c:pt>
                <c:pt idx="470">
                  <c:v>3.655974295295829E-5</c:v>
                </c:pt>
                <c:pt idx="471">
                  <c:v>3.7411635819123213E-5</c:v>
                </c:pt>
                <c:pt idx="472">
                  <c:v>3.8281083960647898E-5</c:v>
                </c:pt>
                <c:pt idx="473">
                  <c:v>3.9168389908211399E-5</c:v>
                </c:pt>
                <c:pt idx="474">
                  <c:v>4.0073859965202497E-5</c:v>
                </c:pt>
                <c:pt idx="475">
                  <c:v>4.0997804220868476E-5</c:v>
                </c:pt>
                <c:pt idx="476">
                  <c:v>4.1940536562620427E-5</c:v>
                </c:pt>
                <c:pt idx="477">
                  <c:v>4.2902374687471063E-5</c:v>
                </c:pt>
                <c:pt idx="478">
                  <c:v>4.3883640112580996E-5</c:v>
                </c:pt>
                <c:pt idx="479">
                  <c:v>4.4884658184889145E-5</c:v>
                </c:pt>
                <c:pt idx="480">
                  <c:v>4.5905758089802272E-5</c:v>
                </c:pt>
                <c:pt idx="481">
                  <c:v>4.6947272858920174E-5</c:v>
                </c:pt>
                <c:pt idx="482">
                  <c:v>4.8009539376769974E-5</c:v>
                </c:pt>
                <c:pt idx="483">
                  <c:v>4.9092898386526531E-5</c:v>
                </c:pt>
                <c:pt idx="484">
                  <c:v>5.0197694494691777E-5</c:v>
                </c:pt>
                <c:pt idx="485">
                  <c:v>5.1324276174709633E-5</c:v>
                </c:pt>
                <c:pt idx="486">
                  <c:v>5.2472995769489978E-5</c:v>
                </c:pt>
                <c:pt idx="487">
                  <c:v>5.3644209492816388E-5</c:v>
                </c:pt>
                <c:pt idx="488">
                  <c:v>5.4838277429612716E-5</c:v>
                </c:pt>
                <c:pt idx="489">
                  <c:v>5.6055563535041817E-5</c:v>
                </c:pt>
                <c:pt idx="490">
                  <c:v>5.7296435632411744E-5</c:v>
                </c:pt>
                <c:pt idx="491">
                  <c:v>5.8561265409862928E-5</c:v>
                </c:pt>
                <c:pt idx="492">
                  <c:v>5.9850428415810827E-5</c:v>
                </c:pt>
                <c:pt idx="493">
                  <c:v>6.1164304053117874E-5</c:v>
                </c:pt>
                <c:pt idx="494">
                  <c:v>6.2503275571969115E-5</c:v>
                </c:pt>
                <c:pt idx="495">
                  <c:v>6.3867730061425488E-5</c:v>
                </c:pt>
                <c:pt idx="496">
                  <c:v>6.525805843962848E-5</c:v>
                </c:pt>
                <c:pt idx="497">
                  <c:v>6.667465544263061E-5</c:v>
                </c:pt>
                <c:pt idx="498">
                  <c:v>6.8117919611825775E-5</c:v>
                </c:pt>
                <c:pt idx="499">
                  <c:v>6.9588253279953189E-5</c:v>
                </c:pt>
                <c:pt idx="500">
                  <c:v>7.1086062555649452E-5</c:v>
                </c:pt>
                <c:pt idx="501">
                  <c:v>7.2611757306522681E-5</c:v>
                </c:pt>
                <c:pt idx="502">
                  <c:v>7.416575114072291E-5</c:v>
                </c:pt>
                <c:pt idx="503">
                  <c:v>7.5748461386983585E-5</c:v>
                </c:pt>
                <c:pt idx="504">
                  <c:v>7.7360309073107851E-5</c:v>
                </c:pt>
                <c:pt idx="505">
                  <c:v>7.9001718902874674E-5</c:v>
                </c:pt>
                <c:pt idx="506">
                  <c:v>8.0673119231339474E-5</c:v>
                </c:pt>
                <c:pt idx="507">
                  <c:v>8.2374942038503785E-5</c:v>
                </c:pt>
                <c:pt idx="508">
                  <c:v>8.4107622901329122E-5</c:v>
                </c:pt>
                <c:pt idx="509">
                  <c:v>8.5871600964070315E-5</c:v>
                </c:pt>
                <c:pt idx="510">
                  <c:v>8.7667318906903217E-5</c:v>
                </c:pt>
                <c:pt idx="511">
                  <c:v>8.9495222912822664E-5</c:v>
                </c:pt>
                <c:pt idx="512">
                  <c:v>9.1355762632786642E-5</c:v>
                </c:pt>
                <c:pt idx="513">
                  <c:v>9.3249391149081943E-5</c:v>
                </c:pt>
                <c:pt idx="514">
                  <c:v>9.5176564936888135E-5</c:v>
                </c:pt>
                <c:pt idx="515">
                  <c:v>9.713774382401638E-5</c:v>
                </c:pt>
                <c:pt idx="516">
                  <c:v>9.9133390948799376E-5</c:v>
                </c:pt>
                <c:pt idx="517">
                  <c:v>1.0116397271611E-4</c:v>
                </c:pt>
                <c:pt idx="518">
                  <c:v>1.0322995875148637E-4</c:v>
                </c:pt>
                <c:pt idx="519">
                  <c:v>1.053318218533396E-4</c:v>
                </c:pt>
                <c:pt idx="520">
                  <c:v>1.0747003794322429E-4</c:v>
                </c:pt>
                <c:pt idx="521">
                  <c:v>1.096450860141492E-4</c:v>
                </c:pt>
                <c:pt idx="522">
                  <c:v>1.1185744807690693E-4</c:v>
                </c:pt>
                <c:pt idx="523">
                  <c:v>1.1410760910440213E-4</c:v>
                </c:pt>
                <c:pt idx="524">
                  <c:v>1.1639605697395821E-4</c:v>
                </c:pt>
                <c:pt idx="525">
                  <c:v>1.1872328240758203E-4</c:v>
                </c:pt>
                <c:pt idx="526">
                  <c:v>1.2108977891016795E-4</c:v>
                </c:pt>
                <c:pt idx="527">
                  <c:v>1.2349604270562201E-4</c:v>
                </c:pt>
                <c:pt idx="528">
                  <c:v>1.259425726708875E-4</c:v>
                </c:pt>
                <c:pt idx="529">
                  <c:v>1.284298702678549E-4</c:v>
                </c:pt>
                <c:pt idx="530">
                  <c:v>1.3095843947313833E-4</c:v>
                </c:pt>
                <c:pt idx="531">
                  <c:v>1.3352878670570142E-4</c:v>
                </c:pt>
                <c:pt idx="532">
                  <c:v>1.3614142075231742E-4</c:v>
                </c:pt>
                <c:pt idx="533">
                  <c:v>1.3879685269084703E-4</c:v>
                </c:pt>
                <c:pt idx="534">
                  <c:v>1.4149559581131928E-4</c:v>
                </c:pt>
                <c:pt idx="535">
                  <c:v>1.4423816553480151E-4</c:v>
                </c:pt>
                <c:pt idx="536">
                  <c:v>1.4702507933004452E-4</c:v>
                </c:pt>
                <c:pt idx="537">
                  <c:v>1.4985685662788944E-4</c:v>
                </c:pt>
                <c:pt idx="538">
                  <c:v>1.5273401873342466E-4</c:v>
                </c:pt>
                <c:pt idx="539">
                  <c:v>1.5565708873588137E-4</c:v>
                </c:pt>
                <c:pt idx="540">
                  <c:v>1.5862659141625615E-4</c:v>
                </c:pt>
                <c:pt idx="541">
                  <c:v>1.6164305315265076E-4</c:v>
                </c:pt>
                <c:pt idx="542">
                  <c:v>1.6470700182332111E-4</c:v>
                </c:pt>
                <c:pt idx="543">
                  <c:v>1.678189667074238E-4</c:v>
                </c:pt>
                <c:pt idx="544">
                  <c:v>1.7097947838345622E-4</c:v>
                </c:pt>
                <c:pt idx="545">
                  <c:v>1.7418906862538082E-4</c:v>
                </c:pt>
                <c:pt idx="546">
                  <c:v>1.7744827029642844E-4</c:v>
                </c:pt>
                <c:pt idx="547">
                  <c:v>1.8075761724057512E-4</c:v>
                </c:pt>
                <c:pt idx="548">
                  <c:v>1.8411764417168922E-4</c:v>
                </c:pt>
                <c:pt idx="549">
                  <c:v>1.8752888656034327E-4</c:v>
                </c:pt>
                <c:pt idx="550">
                  <c:v>1.9099188051829128E-4</c:v>
                </c:pt>
                <c:pt idx="551">
                  <c:v>1.9450716268060644E-4</c:v>
                </c:pt>
                <c:pt idx="552">
                  <c:v>1.9807527008548179E-4</c:v>
                </c:pt>
                <c:pt idx="553">
                  <c:v>2.0169674005169279E-4</c:v>
                </c:pt>
                <c:pt idx="554">
                  <c:v>2.0537211005372278E-4</c:v>
                </c:pt>
                <c:pt idx="555">
                  <c:v>2.0910191759455525E-4</c:v>
                </c:pt>
                <c:pt idx="556">
                  <c:v>2.1288670007613519E-4</c:v>
                </c:pt>
                <c:pt idx="557">
                  <c:v>2.1672699466750487E-4</c:v>
                </c:pt>
                <c:pt idx="558">
                  <c:v>2.2062333817061904E-4</c:v>
                </c:pt>
                <c:pt idx="559">
                  <c:v>2.2457626688384669E-4</c:v>
                </c:pt>
                <c:pt idx="560">
                  <c:v>2.2858631646316684E-4</c:v>
                </c:pt>
                <c:pt idx="561">
                  <c:v>2.3265402178106789E-4</c:v>
                </c:pt>
                <c:pt idx="562">
                  <c:v>2.367799167831594E-4</c:v>
                </c:pt>
                <c:pt idx="563">
                  <c:v>2.4096453434250918E-4</c:v>
                </c:pt>
                <c:pt idx="564">
                  <c:v>2.4520840611171621E-4</c:v>
                </c:pt>
                <c:pt idx="565">
                  <c:v>2.4951206237273525E-4</c:v>
                </c:pt>
                <c:pt idx="566">
                  <c:v>2.5387603188446403E-4</c:v>
                </c:pt>
                <c:pt idx="567">
                  <c:v>2.583008417281139E-4</c:v>
                </c:pt>
                <c:pt idx="568">
                  <c:v>2.6278701715037726E-4</c:v>
                </c:pt>
                <c:pt idx="569">
                  <c:v>2.6733508140441191E-4</c:v>
                </c:pt>
                <c:pt idx="570">
                  <c:v>2.7194555558866123E-4</c:v>
                </c:pt>
                <c:pt idx="571">
                  <c:v>2.7661895848353203E-4</c:v>
                </c:pt>
                <c:pt idx="572">
                  <c:v>2.8135580638595075E-4</c:v>
                </c:pt>
                <c:pt idx="573">
                  <c:v>2.8615661294182265E-4</c:v>
                </c:pt>
                <c:pt idx="574">
                  <c:v>2.9102188897641888E-4</c:v>
                </c:pt>
                <c:pt idx="575">
                  <c:v>2.9595214232271626E-4</c:v>
                </c:pt>
                <c:pt idx="576">
                  <c:v>3.0094787764771804E-4</c:v>
                </c:pt>
                <c:pt idx="577">
                  <c:v>3.0600959627678429E-4</c:v>
                </c:pt>
                <c:pt idx="578">
                  <c:v>3.1113779601600117E-4</c:v>
                </c:pt>
                <c:pt idx="579">
                  <c:v>3.1633297097262192E-4</c:v>
                </c:pt>
                <c:pt idx="580">
                  <c:v>3.2159561137361052E-4</c:v>
                </c:pt>
                <c:pt idx="581">
                  <c:v>3.2692620338232233E-4</c:v>
                </c:pt>
                <c:pt idx="582">
                  <c:v>3.3232522891335926E-4</c:v>
                </c:pt>
                <c:pt idx="583">
                  <c:v>3.3779316544563291E-4</c:v>
                </c:pt>
                <c:pt idx="584">
                  <c:v>3.4333048583367606E-4</c:v>
                </c:pt>
                <c:pt idx="585">
                  <c:v>3.4893765811724111E-4</c:v>
                </c:pt>
                <c:pt idx="586">
                  <c:v>3.5461514532922773E-4</c:v>
                </c:pt>
                <c:pt idx="587">
                  <c:v>3.6036340530197828E-4</c:v>
                </c:pt>
                <c:pt idx="588">
                  <c:v>3.6618289047199079E-4</c:v>
                </c:pt>
                <c:pt idx="589">
                  <c:v>3.7207404768308693E-4</c:v>
                </c:pt>
                <c:pt idx="590">
                  <c:v>3.7803731798808818E-4</c:v>
                </c:pt>
                <c:pt idx="591">
                  <c:v>3.8407313644904398E-4</c:v>
                </c:pt>
                <c:pt idx="592">
                  <c:v>3.901819319360622E-4</c:v>
                </c:pt>
                <c:pt idx="593">
                  <c:v>3.9636412692479252E-4</c:v>
                </c:pt>
                <c:pt idx="594">
                  <c:v>4.026201372926142E-4</c:v>
                </c:pt>
                <c:pt idx="595">
                  <c:v>4.089503721135824E-4</c:v>
                </c:pt>
                <c:pt idx="596">
                  <c:v>4.1535523345218652E-4</c:v>
                </c:pt>
                <c:pt idx="597">
                  <c:v>4.2183511615597732E-4</c:v>
                </c:pt>
                <c:pt idx="598">
                  <c:v>4.283904076471205E-4</c:v>
                </c:pt>
                <c:pt idx="599">
                  <c:v>4.3502148771293461E-4</c:v>
                </c:pt>
                <c:pt idx="600">
                  <c:v>4.4172872829547423E-4</c:v>
                </c:pt>
                <c:pt idx="601">
                  <c:v>4.4851249328021841E-4</c:v>
                </c:pt>
                <c:pt idx="602">
                  <c:v>4.5537313828392995E-4</c:v>
                </c:pt>
                <c:pt idx="603">
                  <c:v>4.6231101044174586E-4</c:v>
                </c:pt>
                <c:pt idx="604">
                  <c:v>4.6932644819356792E-4</c:v>
                </c:pt>
                <c:pt idx="605">
                  <c:v>4.7641978106981783E-4</c:v>
                </c:pt>
                <c:pt idx="606">
                  <c:v>4.8359132947662433E-4</c:v>
                </c:pt>
                <c:pt idx="607">
                  <c:v>4.9084140448051527E-4</c:v>
                </c:pt>
                <c:pt idx="608">
                  <c:v>4.9817030759268075E-4</c:v>
                </c:pt>
                <c:pt idx="609">
                  <c:v>5.0557833055288066E-4</c:v>
                </c:pt>
                <c:pt idx="610">
                  <c:v>5.1306575511307162E-4</c:v>
                </c:pt>
                <c:pt idx="611">
                  <c:v>5.2063285282082442E-4</c:v>
                </c:pt>
                <c:pt idx="612">
                  <c:v>5.2827988480260834E-4</c:v>
                </c:pt>
                <c:pt idx="613">
                  <c:v>5.3600710154702103E-4</c:v>
                </c:pt>
                <c:pt idx="614">
                  <c:v>5.4381474268803769E-4</c:v>
                </c:pt>
                <c:pt idx="615">
                  <c:v>5.5170303678836203E-4</c:v>
                </c:pt>
                <c:pt idx="616">
                  <c:v>5.5967220112295736E-4</c:v>
                </c:pt>
                <c:pt idx="617">
                  <c:v>5.6772244146283894E-4</c:v>
                </c:pt>
                <c:pt idx="618">
                  <c:v>5.7585395185920851E-4</c:v>
                </c:pt>
                <c:pt idx="619">
                  <c:v>5.8406691442801763E-4</c:v>
                </c:pt>
                <c:pt idx="620">
                  <c:v>5.9236149913504072E-4</c:v>
                </c:pt>
                <c:pt idx="621">
                  <c:v>6.0073786358154347E-4</c:v>
                </c:pt>
                <c:pt idx="622">
                  <c:v>6.0919615279063431E-4</c:v>
                </c:pt>
                <c:pt idx="623">
                  <c:v>6.1773649899438522E-4</c:v>
                </c:pt>
                <c:pt idx="624">
                  <c:v>6.263590214218085E-4</c:v>
                </c:pt>
                <c:pt idx="625">
                  <c:v>6.3506382608778092E-4</c:v>
                </c:pt>
                <c:pt idx="626">
                  <c:v>6.4385100558300246E-4</c:v>
                </c:pt>
                <c:pt idx="627">
                  <c:v>6.5272063886508234E-4</c:v>
                </c:pt>
                <c:pt idx="628">
                  <c:v>6.6167279105084221E-4</c:v>
                </c:pt>
                <c:pt idx="629">
                  <c:v>6.7070751320992897E-4</c:v>
                </c:pt>
                <c:pt idx="630">
                  <c:v>6.7982484215982917E-4</c:v>
                </c:pt>
                <c:pt idx="631">
                  <c:v>6.8902480026238153E-4</c:v>
                </c:pt>
                <c:pt idx="632">
                  <c:v>6.9830739522187683E-4</c:v>
                </c:pt>
                <c:pt idx="633">
                  <c:v>7.076726198848455E-4</c:v>
                </c:pt>
                <c:pt idx="634">
                  <c:v>7.1712045204162182E-4</c:v>
                </c:pt>
                <c:pt idx="635">
                  <c:v>7.2665085422978642E-4</c:v>
                </c:pt>
                <c:pt idx="636">
                  <c:v>7.3626377353958104E-4</c:v>
                </c:pt>
                <c:pt idx="637">
                  <c:v>7.4595914142139069E-4</c:v>
                </c:pt>
                <c:pt idx="638">
                  <c:v>7.5573687349539279E-4</c:v>
                </c:pt>
                <c:pt idx="639">
                  <c:v>7.6559686936347098E-4</c:v>
                </c:pt>
                <c:pt idx="640">
                  <c:v>7.7553901242348932E-4</c:v>
                </c:pt>
                <c:pt idx="641">
                  <c:v>7.8556316968602627E-4</c:v>
                </c:pt>
                <c:pt idx="642">
                  <c:v>7.9566919159366816E-4</c:v>
                </c:pt>
                <c:pt idx="643">
                  <c:v>8.0585691184295843E-4</c:v>
                </c:pt>
                <c:pt idx="644">
                  <c:v>8.1612614720910311E-4</c:v>
                </c:pt>
                <c:pt idx="645">
                  <c:v>8.2647669737353113E-4</c:v>
                </c:pt>
                <c:pt idx="646">
                  <c:v>8.36908344754408E-4</c:v>
                </c:pt>
                <c:pt idx="647">
                  <c:v>8.4742085434020089E-4</c:v>
                </c:pt>
                <c:pt idx="648">
                  <c:v>8.580139735263983E-4</c:v>
                </c:pt>
                <c:pt idx="649">
                  <c:v>8.6868743195547609E-4</c:v>
                </c:pt>
                <c:pt idx="650">
                  <c:v>8.7944094136021623E-4</c:v>
                </c:pt>
                <c:pt idx="651">
                  <c:v>8.9027419541047202E-4</c:v>
                </c:pt>
                <c:pt idx="652">
                  <c:v>9.0118686956347765E-4</c:v>
                </c:pt>
                <c:pt idx="653">
                  <c:v>9.1217862091780527E-4</c:v>
                </c:pt>
                <c:pt idx="654">
                  <c:v>9.2324908807105957E-4</c:v>
                </c:pt>
                <c:pt idx="655">
                  <c:v>9.3439789098141745E-4</c:v>
                </c:pt>
                <c:pt idx="656">
                  <c:v>9.4562463083309773E-4</c:v>
                </c:pt>
                <c:pt idx="657">
                  <c:v>9.5692888990586786E-4</c:v>
                </c:pt>
                <c:pt idx="658">
                  <c:v>9.683102314486762E-4</c:v>
                </c:pt>
                <c:pt idx="659">
                  <c:v>9.7976819955751158E-4</c:v>
                </c:pt>
                <c:pt idx="660">
                  <c:v>9.9130231905757735E-4</c:v>
                </c:pt>
                <c:pt idx="661">
                  <c:v>1.002912095389881E-3</c:v>
                </c:pt>
                <c:pt idx="662">
                  <c:v>1.0145970145023285E-3</c:v>
                </c:pt>
                <c:pt idx="663">
                  <c:v>1.0263565427454167E-3</c:v>
                </c:pt>
                <c:pt idx="664">
                  <c:v>1.0381901267726157E-3</c:v>
                </c:pt>
                <c:pt idx="665">
                  <c:v>1.0500971934455313E-3</c:v>
                </c:pt>
                <c:pt idx="666">
                  <c:v>1.0620771497439397E-3</c:v>
                </c:pt>
                <c:pt idx="667">
                  <c:v>1.0741293826807773E-3</c:v>
                </c:pt>
                <c:pt idx="668">
                  <c:v>1.086253259222181E-3</c:v>
                </c:pt>
                <c:pt idx="669">
                  <c:v>1.0984481262126583E-3</c:v>
                </c:pt>
                <c:pt idx="670">
                  <c:v>1.1107133103054783E-3</c:v>
                </c:pt>
                <c:pt idx="671">
                  <c:v>1.1230481178983634E-3</c:v>
                </c:pt>
                <c:pt idx="672">
                  <c:v>1.1354518350745663E-3</c:v>
                </c:pt>
                <c:pt idx="673">
                  <c:v>1.1479237275494154E-3</c:v>
                </c:pt>
                <c:pt idx="674">
                  <c:v>1.1604630406224043E-3</c:v>
                </c:pt>
                <c:pt idx="675">
                  <c:v>1.1730689991349078E-3</c:v>
                </c:pt>
                <c:pt idx="676">
                  <c:v>1.1857408074336009E-3</c:v>
                </c:pt>
                <c:pt idx="677">
                  <c:v>1.1984776493396538E-3</c:v>
                </c:pt>
                <c:pt idx="678">
                  <c:v>1.2112786881237818E-3</c:v>
                </c:pt>
                <c:pt idx="679">
                  <c:v>1.2241430664872148E-3</c:v>
                </c:pt>
                <c:pt idx="680">
                  <c:v>1.2370699065486659E-3</c:v>
                </c:pt>
                <c:pt idx="681">
                  <c:v>1.250058309837359E-3</c:v>
                </c:pt>
                <c:pt idx="682">
                  <c:v>1.2631073572921898E-3</c:v>
                </c:pt>
                <c:pt idx="683">
                  <c:v>1.276216109267081E-3</c:v>
                </c:pt>
                <c:pt idx="684">
                  <c:v>1.2893836055425938E-3</c:v>
                </c:pt>
                <c:pt idx="685">
                  <c:v>1.3026088653438626E-3</c:v>
                </c:pt>
                <c:pt idx="686">
                  <c:v>1.3158908873649052E-3</c:v>
                </c:pt>
                <c:pt idx="687">
                  <c:v>1.3292286497993697E-3</c:v>
                </c:pt>
                <c:pt idx="688">
                  <c:v>1.3426211103777709E-3</c:v>
                </c:pt>
                <c:pt idx="689">
                  <c:v>1.3560672064112714E-3</c:v>
                </c:pt>
                <c:pt idx="690">
                  <c:v>1.3695658548420558E-3</c:v>
                </c:pt>
                <c:pt idx="691">
                  <c:v>1.3831159523003452E-3</c:v>
                </c:pt>
                <c:pt idx="692">
                  <c:v>1.396716375168102E-3</c:v>
                </c:pt>
                <c:pt idx="693">
                  <c:v>1.410365979649464E-3</c:v>
                </c:pt>
                <c:pt idx="694">
                  <c:v>1.4240636018479516E-3</c:v>
                </c:pt>
                <c:pt idx="695">
                  <c:v>1.4378080578504875E-3</c:v>
                </c:pt>
                <c:pt idx="696">
                  <c:v>1.4515981438182599E-3</c:v>
                </c:pt>
                <c:pt idx="697">
                  <c:v>1.4654326360844722E-3</c:v>
                </c:pt>
                <c:pt idx="698">
                  <c:v>1.4793102912589995E-3</c:v>
                </c:pt>
                <c:pt idx="699">
                  <c:v>1.4932298463399894E-3</c:v>
                </c:pt>
                <c:pt idx="700">
                  <c:v>1.5071900188324268E-3</c:v>
                </c:pt>
                <c:pt idx="701">
                  <c:v>1.5211895068736883E-3</c:v>
                </c:pt>
                <c:pt idx="702">
                  <c:v>1.5352269893661099E-3</c:v>
                </c:pt>
                <c:pt idx="703">
                  <c:v>1.5493011261165769E-3</c:v>
                </c:pt>
                <c:pt idx="704">
                  <c:v>1.5634105579831593E-3</c:v>
                </c:pt>
                <c:pt idx="705">
                  <c:v>1.5775539070288021E-3</c:v>
                </c:pt>
                <c:pt idx="706">
                  <c:v>1.5917297766820766E-3</c:v>
                </c:pt>
                <c:pt idx="707">
                  <c:v>1.6059367519050045E-3</c:v>
                </c:pt>
                <c:pt idx="708">
                  <c:v>1.6201733993679499E-3</c:v>
                </c:pt>
                <c:pt idx="709">
                  <c:v>1.6344382676315918E-3</c:v>
                </c:pt>
                <c:pt idx="710">
                  <c:v>1.6487298873359628E-3</c:v>
                </c:pt>
                <c:pt idx="711">
                  <c:v>1.6630467713965511E-3</c:v>
                </c:pt>
                <c:pt idx="712">
                  <c:v>1.6773874152074661E-3</c:v>
                </c:pt>
                <c:pt idx="713">
                  <c:v>1.6917502968516404E-3</c:v>
                </c:pt>
                <c:pt idx="714">
                  <c:v>1.7061338773180683E-3</c:v>
                </c:pt>
                <c:pt idx="715">
                  <c:v>1.7205366007260556E-3</c:v>
                </c:pt>
                <c:pt idx="716">
                  <c:v>1.7349568945564543E-3</c:v>
                </c:pt>
                <c:pt idx="717">
                  <c:v>1.749393169889876E-3</c:v>
                </c:pt>
                <c:pt idx="718">
                  <c:v>1.7638438216518329E-3</c:v>
                </c:pt>
                <c:pt idx="719">
                  <c:v>1.7783072288647991E-3</c:v>
                </c:pt>
                <c:pt idx="720">
                  <c:v>1.7927817549071377E-3</c:v>
                </c:pt>
                <c:pt idx="721">
                  <c:v>1.8072657477788791E-3</c:v>
                </c:pt>
                <c:pt idx="722">
                  <c:v>1.8217575403742872E-3</c:v>
                </c:pt>
                <c:pt idx="723">
                  <c:v>1.8362554507611885E-3</c:v>
                </c:pt>
                <c:pt idx="724">
                  <c:v>1.8507577824670093E-3</c:v>
                </c:pt>
                <c:pt idx="725">
                  <c:v>1.8652628247714756E-3</c:v>
                </c:pt>
                <c:pt idx="726">
                  <c:v>1.8797688530059172E-3</c:v>
                </c:pt>
                <c:pt idx="727">
                  <c:v>1.894274128859125E-3</c:v>
                </c:pt>
                <c:pt idx="728">
                  <c:v>1.9087769006897047E-3</c:v>
                </c:pt>
                <c:pt idx="729">
                  <c:v>1.9232754038448559E-3</c:v>
                </c:pt>
                <c:pt idx="730">
                  <c:v>1.9377678609855194E-3</c:v>
                </c:pt>
                <c:pt idx="731">
                  <c:v>1.9522524824178199E-3</c:v>
                </c:pt>
                <c:pt idx="732">
                  <c:v>1.9667274664307327E-3</c:v>
                </c:pt>
                <c:pt idx="733">
                  <c:v>1.9811909996399037E-3</c:v>
                </c:pt>
                <c:pt idx="734">
                  <c:v>1.9956412573375348E-3</c:v>
                </c:pt>
                <c:pt idx="735">
                  <c:v>2.0100764038482638E-3</c:v>
                </c:pt>
                <c:pt idx="736">
                  <c:v>2.0244945928909498E-3</c:v>
                </c:pt>
                <c:pt idx="737">
                  <c:v>2.0388939679462747E-3</c:v>
                </c:pt>
                <c:pt idx="738">
                  <c:v>2.0532726626300737E-3</c:v>
                </c:pt>
                <c:pt idx="739">
                  <c:v>2.0676288010722989E-3</c:v>
                </c:pt>
                <c:pt idx="740">
                  <c:v>2.0819604983015223E-3</c:v>
                </c:pt>
                <c:pt idx="741">
                  <c:v>2.0962658606348732E-3</c:v>
                </c:pt>
                <c:pt idx="742">
                  <c:v>2.1105429860733115E-3</c:v>
                </c:pt>
                <c:pt idx="743">
                  <c:v>2.1247899647021313E-3</c:v>
                </c:pt>
                <c:pt idx="744">
                  <c:v>2.1390048790965832E-3</c:v>
                </c:pt>
                <c:pt idx="745">
                  <c:v>2.1531858047325065E-3</c:v>
                </c:pt>
                <c:pt idx="746">
                  <c:v>2.1673308104018553E-3</c:v>
                </c:pt>
                <c:pt idx="747">
                  <c:v>2.1814379586330033E-3</c:v>
                </c:pt>
                <c:pt idx="748">
                  <c:v>2.1955053061157022E-3</c:v>
                </c:pt>
                <c:pt idx="749">
                  <c:v>2.2095309041305811E-3</c:v>
                </c:pt>
                <c:pt idx="750">
                  <c:v>2.2235127989830494E-3</c:v>
                </c:pt>
                <c:pt idx="751">
                  <c:v>2.2374490324414799E-3</c:v>
                </c:pt>
                <c:pt idx="752">
                  <c:v>2.2513376421795499E-3</c:v>
                </c:pt>
                <c:pt idx="753">
                  <c:v>2.2651766622225895E-3</c:v>
                </c:pt>
                <c:pt idx="754">
                  <c:v>2.2789641233978189E-3</c:v>
                </c:pt>
                <c:pt idx="755">
                  <c:v>2.2926980537883212E-3</c:v>
                </c:pt>
                <c:pt idx="756">
                  <c:v>2.3063764791906227E-3</c:v>
                </c:pt>
                <c:pt idx="757">
                  <c:v>2.3199974235757299E-3</c:v>
                </c:pt>
                <c:pt idx="758">
                  <c:v>2.3335589095534797E-3</c:v>
                </c:pt>
                <c:pt idx="759">
                  <c:v>2.3470589588400546E-3</c:v>
                </c:pt>
                <c:pt idx="760">
                  <c:v>2.3604955927285132E-3</c:v>
                </c:pt>
                <c:pt idx="761">
                  <c:v>2.3738668325621855E-3</c:v>
                </c:pt>
                <c:pt idx="762">
                  <c:v>2.3871707002107779E-3</c:v>
                </c:pt>
                <c:pt idx="763">
                  <c:v>2.4004052185490278E-3</c:v>
                </c:pt>
                <c:pt idx="764">
                  <c:v>2.4135684119377565E-3</c:v>
                </c:pt>
                <c:pt idx="765">
                  <c:v>2.4266583067071561E-3</c:v>
                </c:pt>
                <c:pt idx="766">
                  <c:v>2.4396729316421466E-3</c:v>
                </c:pt>
                <c:pt idx="767">
                  <c:v>2.4526103184696457E-3</c:v>
                </c:pt>
                <c:pt idx="768">
                  <c:v>2.4654685023475812E-3</c:v>
                </c:pt>
                <c:pt idx="769">
                  <c:v>2.4782455223554783E-3</c:v>
                </c:pt>
                <c:pt idx="770">
                  <c:v>2.4909394219864581E-3</c:v>
                </c:pt>
                <c:pt idx="771">
                  <c:v>2.503548249640471E-3</c:v>
                </c:pt>
                <c:pt idx="772">
                  <c:v>2.5160700591185989E-3</c:v>
                </c:pt>
                <c:pt idx="773">
                  <c:v>2.5285029101182522E-3</c:v>
                </c:pt>
                <c:pt idx="774">
                  <c:v>2.5408448687290839E-3</c:v>
                </c:pt>
                <c:pt idx="775">
                  <c:v>2.553094007929451E-3</c:v>
                </c:pt>
                <c:pt idx="776">
                  <c:v>2.5652484080832404E-3</c:v>
                </c:pt>
                <c:pt idx="777">
                  <c:v>2.5773061574368918E-3</c:v>
                </c:pt>
                <c:pt idx="778">
                  <c:v>2.5892653526164281E-3</c:v>
                </c:pt>
                <c:pt idx="779">
                  <c:v>2.6011240991243214E-3</c:v>
                </c:pt>
                <c:pt idx="780">
                  <c:v>2.612880511836013E-3</c:v>
                </c:pt>
                <c:pt idx="781">
                  <c:v>2.6245327154959062E-3</c:v>
                </c:pt>
                <c:pt idx="782">
                  <c:v>2.6360788452126499E-3</c:v>
                </c:pt>
                <c:pt idx="783">
                  <c:v>2.6475170469535329E-3</c:v>
                </c:pt>
                <c:pt idx="784">
                  <c:v>2.6588454780378102E-3</c:v>
                </c:pt>
                <c:pt idx="785">
                  <c:v>2.6700623076287653E-3</c:v>
                </c:pt>
                <c:pt idx="786">
                  <c:v>2.6811657172243443E-3</c:v>
                </c:pt>
                <c:pt idx="787">
                  <c:v>2.6921539011461656E-3</c:v>
                </c:pt>
                <c:pt idx="788">
                  <c:v>2.7030250670267261E-3</c:v>
                </c:pt>
                <c:pt idx="789">
                  <c:v>2.7137774362946208E-3</c:v>
                </c:pt>
                <c:pt idx="790">
                  <c:v>2.7244092446575938E-3</c:v>
                </c:pt>
                <c:pt idx="791">
                  <c:v>2.734918742583236E-3</c:v>
                </c:pt>
                <c:pt idx="792">
                  <c:v>2.745304195777148E-3</c:v>
                </c:pt>
                <c:pt idx="793">
                  <c:v>2.7555638856583847E-3</c:v>
                </c:pt>
                <c:pt idx="794">
                  <c:v>2.7656961098320031E-3</c:v>
                </c:pt>
                <c:pt idx="795">
                  <c:v>2.7756991825585273E-3</c:v>
                </c:pt>
                <c:pt idx="796">
                  <c:v>2.7855714352201526E-3</c:v>
                </c:pt>
                <c:pt idx="797">
                  <c:v>2.7953112167835104E-3</c:v>
                </c:pt>
                <c:pt idx="798">
                  <c:v>2.8049168942588117E-3</c:v>
                </c:pt>
                <c:pt idx="799">
                  <c:v>2.81438685315519E-3</c:v>
                </c:pt>
                <c:pt idx="800">
                  <c:v>2.8237194979320716E-3</c:v>
                </c:pt>
                <c:pt idx="801">
                  <c:v>2.8329132524463926E-3</c:v>
                </c:pt>
                <c:pt idx="802">
                  <c:v>2.8419665603954852E-3</c:v>
                </c:pt>
                <c:pt idx="803">
                  <c:v>2.8508778857554698E-3</c:v>
                </c:pt>
                <c:pt idx="804">
                  <c:v>2.8596457132149655E-3</c:v>
                </c:pt>
                <c:pt idx="805">
                  <c:v>2.8682685486039606E-3</c:v>
                </c:pt>
                <c:pt idx="806">
                  <c:v>2.8767449193176655E-3</c:v>
                </c:pt>
                <c:pt idx="807">
                  <c:v>2.8850733747351866E-3</c:v>
                </c:pt>
                <c:pt idx="808">
                  <c:v>2.8932524866328449E-3</c:v>
                </c:pt>
                <c:pt idx="809">
                  <c:v>2.9012808495919866E-3</c:v>
                </c:pt>
                <c:pt idx="810">
                  <c:v>2.9091570814011136E-3</c:v>
                </c:pt>
                <c:pt idx="811">
                  <c:v>2.9168798234521748E-3</c:v>
                </c:pt>
                <c:pt idx="812">
                  <c:v>2.9244477411308669E-3</c:v>
                </c:pt>
                <c:pt idx="813">
                  <c:v>2.9318595242007737E-3</c:v>
                </c:pt>
                <c:pt idx="814">
                  <c:v>2.9391138871812032E-3</c:v>
                </c:pt>
                <c:pt idx="815">
                  <c:v>2.9462095697185605E-3</c:v>
                </c:pt>
                <c:pt idx="816">
                  <c:v>2.9531453369511114E-3</c:v>
                </c:pt>
                <c:pt idx="817">
                  <c:v>2.9599199798669889E-3</c:v>
                </c:pt>
                <c:pt idx="818">
                  <c:v>2.9665323156552914E-3</c:v>
                </c:pt>
                <c:pt idx="819">
                  <c:v>2.9729811880501397E-3</c:v>
                </c:pt>
                <c:pt idx="820">
                  <c:v>2.9792654676675441E-3</c:v>
                </c:pt>
                <c:pt idx="821">
                  <c:v>2.9853840523349491E-3</c:v>
                </c:pt>
                <c:pt idx="822">
                  <c:v>2.991335867413319E-3</c:v>
                </c:pt>
                <c:pt idx="823">
                  <c:v>2.9971198661116346E-3</c:v>
                </c:pt>
                <c:pt idx="824">
                  <c:v>3.0027350297936674E-3</c:v>
                </c:pt>
                <c:pt idx="825">
                  <c:v>3.0081803682769151E-3</c:v>
                </c:pt>
                <c:pt idx="826">
                  <c:v>3.0134549201235633E-3</c:v>
                </c:pt>
                <c:pt idx="827">
                  <c:v>3.0185577529233628E-3</c:v>
                </c:pt>
                <c:pt idx="828">
                  <c:v>3.0234879635683051E-3</c:v>
                </c:pt>
                <c:pt idx="829">
                  <c:v>3.0282446785189743E-3</c:v>
                </c:pt>
                <c:pt idx="830">
                  <c:v>3.032827054062482E-3</c:v>
                </c:pt>
                <c:pt idx="831">
                  <c:v>3.0372342765618574E-3</c:v>
                </c:pt>
                <c:pt idx="832">
                  <c:v>3.0414655626968094E-3</c:v>
                </c:pt>
                <c:pt idx="833">
                  <c:v>3.0455201596957474E-3</c:v>
                </c:pt>
                <c:pt idx="834">
                  <c:v>3.0493973455589718E-3</c:v>
                </c:pt>
                <c:pt idx="835">
                  <c:v>3.0530964292729361E-3</c:v>
                </c:pt>
                <c:pt idx="836">
                  <c:v>3.0566167510154983E-3</c:v>
                </c:pt>
                <c:pt idx="837">
                  <c:v>3.059957682352071E-3</c:v>
                </c:pt>
                <c:pt idx="838">
                  <c:v>3.0631186264225875E-3</c:v>
                </c:pt>
                <c:pt idx="839">
                  <c:v>3.0660990181192137E-3</c:v>
                </c:pt>
                <c:pt idx="840">
                  <c:v>3.0688983242547221E-3</c:v>
                </c:pt>
                <c:pt idx="841">
                  <c:v>3.0715160437214646E-3</c:v>
                </c:pt>
                <c:pt idx="842">
                  <c:v>3.0739517076408753E-3</c:v>
                </c:pt>
                <c:pt idx="843">
                  <c:v>3.0762048795034405E-3</c:v>
                </c:pt>
                <c:pt idx="844">
                  <c:v>3.0782751552990758E-3</c:v>
                </c:pt>
                <c:pt idx="845">
                  <c:v>3.0801621636378641E-3</c:v>
                </c:pt>
                <c:pt idx="846">
                  <c:v>3.0818655658610885E-3</c:v>
                </c:pt>
                <c:pt idx="847">
                  <c:v>3.0833850561425313E-3</c:v>
                </c:pt>
                <c:pt idx="848">
                  <c:v>3.0847203615799834E-3</c:v>
                </c:pt>
                <c:pt idx="849">
                  <c:v>3.0858712422769312E-3</c:v>
                </c:pt>
                <c:pt idx="850">
                  <c:v>3.0868374914143886E-3</c:v>
                </c:pt>
                <c:pt idx="851">
                  <c:v>3.0876189353128375E-3</c:v>
                </c:pt>
                <c:pt idx="852">
                  <c:v>3.0882154334842598E-3</c:v>
                </c:pt>
                <c:pt idx="853">
                  <c:v>3.0886268786742277E-3</c:v>
                </c:pt>
                <c:pt idx="854">
                  <c:v>3.0888531968940505E-3</c:v>
                </c:pt>
                <c:pt idx="855">
                  <c:v>3.0888943474429434E-3</c:v>
                </c:pt>
                <c:pt idx="856">
                  <c:v>3.0887503229202291E-3</c:v>
                </c:pt>
                <c:pt idx="857">
                  <c:v>3.0884211492275574E-3</c:v>
                </c:pt>
                <c:pt idx="858">
                  <c:v>3.0879068855611397E-3</c:v>
                </c:pt>
                <c:pt idx="859">
                  <c:v>3.0872076243940072E-3</c:v>
                </c:pt>
                <c:pt idx="860">
                  <c:v>3.0863234914482993E-3</c:v>
                </c:pt>
                <c:pt idx="861">
                  <c:v>3.0852546456575903E-3</c:v>
                </c:pt>
                <c:pt idx="862">
                  <c:v>3.0840012791192701E-3</c:v>
                </c:pt>
                <c:pt idx="863">
                  <c:v>3.0825636170370117E-3</c:v>
                </c:pt>
                <c:pt idx="864">
                  <c:v>3.0809419176533255E-3</c:v>
                </c:pt>
                <c:pt idx="865">
                  <c:v>3.0791364721722511E-3</c:v>
                </c:pt>
                <c:pt idx="866">
                  <c:v>3.0771476046722078E-3</c:v>
                </c:pt>
                <c:pt idx="867">
                  <c:v>3.0749756720090437E-3</c:v>
                </c:pt>
                <c:pt idx="868">
                  <c:v>3.072621063709321E-3</c:v>
                </c:pt>
                <c:pt idx="869">
                  <c:v>3.0700842018538863E-3</c:v>
                </c:pt>
                <c:pt idx="870">
                  <c:v>3.0673655409517724E-3</c:v>
                </c:pt>
                <c:pt idx="871">
                  <c:v>3.064465567804482E-3</c:v>
                </c:pt>
                <c:pt idx="872">
                  <c:v>3.061384801360716E-3</c:v>
                </c:pt>
                <c:pt idx="873">
                  <c:v>3.058123792561603E-3</c:v>
                </c:pt>
                <c:pt idx="874">
                  <c:v>3.0546831241764923E-3</c:v>
                </c:pt>
                <c:pt idx="875">
                  <c:v>3.0510634106293852E-3</c:v>
                </c:pt>
                <c:pt idx="876">
                  <c:v>3.0472652978160708E-3</c:v>
                </c:pt>
                <c:pt idx="877">
                  <c:v>3.0432894629120505E-3</c:v>
                </c:pt>
                <c:pt idx="878">
                  <c:v>3.039136614171318E-3</c:v>
                </c:pt>
                <c:pt idx="879">
                  <c:v>3.0348074907160937E-3</c:v>
                </c:pt>
                <c:pt idx="880">
                  <c:v>3.0303028623175914E-3</c:v>
                </c:pt>
                <c:pt idx="881">
                  <c:v>3.0256235291679068E-3</c:v>
                </c:pt>
                <c:pt idx="882">
                  <c:v>3.0207703216431339E-3</c:v>
                </c:pt>
                <c:pt idx="883">
                  <c:v>3.0157441000577909E-3</c:v>
                </c:pt>
                <c:pt idx="884">
                  <c:v>3.0105457544106762E-3</c:v>
                </c:pt>
                <c:pt idx="885">
                  <c:v>3.0051762041222382E-3</c:v>
                </c:pt>
                <c:pt idx="886">
                  <c:v>2.9996363977635898E-3</c:v>
                </c:pt>
                <c:pt idx="887">
                  <c:v>2.9939273127772598E-3</c:v>
                </c:pt>
                <c:pt idx="888">
                  <c:v>2.9880499551898105E-3</c:v>
                </c:pt>
                <c:pt idx="889">
                  <c:v>2.9820053593164315E-3</c:v>
                </c:pt>
                <c:pt idx="890">
                  <c:v>2.9757945874576324E-3</c:v>
                </c:pt>
                <c:pt idx="891">
                  <c:v>2.9694187295881648E-3</c:v>
                </c:pt>
                <c:pt idx="892">
                  <c:v>2.9628789030382912E-3</c:v>
                </c:pt>
                <c:pt idx="893">
                  <c:v>2.9561762521675417E-3</c:v>
                </c:pt>
                <c:pt idx="894">
                  <c:v>2.9493119480310816E-3</c:v>
                </c:pt>
                <c:pt idx="895">
                  <c:v>2.9422871880388345E-3</c:v>
                </c:pt>
                <c:pt idx="896">
                  <c:v>2.9351031956074965E-3</c:v>
                </c:pt>
                <c:pt idx="897">
                  <c:v>2.9277612198055796E-3</c:v>
                </c:pt>
                <c:pt idx="898">
                  <c:v>2.9202625349916372E-3</c:v>
                </c:pt>
                <c:pt idx="899">
                  <c:v>2.9126084404458067E-3</c:v>
                </c:pt>
                <c:pt idx="900">
                  <c:v>2.904800259994829E-3</c:v>
                </c:pt>
                <c:pt idx="901">
                  <c:v>2.8968393416306895E-3</c:v>
                </c:pt>
                <c:pt idx="902">
                  <c:v>2.8887270571230374E-3</c:v>
                </c:pt>
                <c:pt idx="903">
                  <c:v>2.8804648016255386E-3</c:v>
                </c:pt>
                <c:pt idx="904">
                  <c:v>2.8720539932763169E-3</c:v>
                </c:pt>
                <c:pt idx="905">
                  <c:v>2.8634960727926535E-3</c:v>
                </c:pt>
                <c:pt idx="906">
                  <c:v>2.8547925030600902E-3</c:v>
                </c:pt>
                <c:pt idx="907">
                  <c:v>2.845944768716119E-3</c:v>
                </c:pt>
                <c:pt idx="908">
                  <c:v>2.8369543757286089E-3</c:v>
                </c:pt>
                <c:pt idx="909">
                  <c:v>2.8278228509691461E-3</c:v>
                </c:pt>
                <c:pt idx="910">
                  <c:v>2.8185517417814517E-3</c:v>
                </c:pt>
                <c:pt idx="911">
                  <c:v>2.8091426155450495E-3</c:v>
                </c:pt>
                <c:pt idx="912">
                  <c:v>2.799597059234357E-3</c:v>
                </c:pt>
                <c:pt idx="913">
                  <c:v>2.7899166789733692E-3</c:v>
                </c:pt>
                <c:pt idx="914">
                  <c:v>2.7801030995861157E-3</c:v>
                </c:pt>
                <c:pt idx="915">
                  <c:v>2.7701579641430593E-3</c:v>
                </c:pt>
                <c:pt idx="916">
                  <c:v>2.7600829335036195E-3</c:v>
                </c:pt>
                <c:pt idx="917">
                  <c:v>2.7498796858549958E-3</c:v>
                </c:pt>
                <c:pt idx="918">
                  <c:v>2.739549916247472E-3</c:v>
                </c:pt>
                <c:pt idx="919">
                  <c:v>2.7290953361263732E-3</c:v>
                </c:pt>
                <c:pt idx="920">
                  <c:v>2.7185176728608705E-3</c:v>
                </c:pt>
                <c:pt idx="921">
                  <c:v>2.7078186692697992E-3</c:v>
                </c:pt>
                <c:pt idx="922">
                  <c:v>2.6970000831446832E-3</c:v>
                </c:pt>
                <c:pt idx="923">
                  <c:v>2.686063686770138E-3</c:v>
                </c:pt>
                <c:pt idx="924">
                  <c:v>2.6750112664418475E-3</c:v>
                </c:pt>
                <c:pt idx="925">
                  <c:v>2.6638446219822819E-3</c:v>
                </c:pt>
                <c:pt idx="926">
                  <c:v>2.6525655662543546E-3</c:v>
                </c:pt>
                <c:pt idx="927">
                  <c:v>2.6411759246731874E-3</c:v>
                </c:pt>
                <c:pt idx="928">
                  <c:v>2.6296775347161823E-3</c:v>
                </c:pt>
                <c:pt idx="929">
                  <c:v>2.6180722454315661E-3</c:v>
                </c:pt>
                <c:pt idx="930">
                  <c:v>2.6063619169456038E-3</c:v>
                </c:pt>
                <c:pt idx="931">
                  <c:v>2.5945484199686578E-3</c:v>
                </c:pt>
                <c:pt idx="932">
                  <c:v>2.5826336353002785E-3</c:v>
                </c:pt>
                <c:pt idx="933">
                  <c:v>2.5706194533335002E-3</c:v>
                </c:pt>
                <c:pt idx="934">
                  <c:v>2.5585077735585369E-3</c:v>
                </c:pt>
                <c:pt idx="935">
                  <c:v>2.5463005040660463E-3</c:v>
                </c:pt>
                <c:pt idx="936">
                  <c:v>2.5339995610501502E-3</c:v>
                </c:pt>
                <c:pt idx="937">
                  <c:v>2.5216068683113846E-3</c:v>
                </c:pt>
                <c:pt idx="938">
                  <c:v>2.5091243567597695E-3</c:v>
                </c:pt>
                <c:pt idx="939">
                  <c:v>2.4965539639181574E-3</c:v>
                </c:pt>
                <c:pt idx="940">
                  <c:v>2.4838976334260582E-3</c:v>
                </c:pt>
                <c:pt idx="941">
                  <c:v>2.4711573145441011E-3</c:v>
                </c:pt>
                <c:pt idx="942">
                  <c:v>2.458334961659312E-3</c:v>
                </c:pt>
                <c:pt idx="943">
                  <c:v>2.4454325337913852E-3</c:v>
                </c:pt>
                <c:pt idx="944">
                  <c:v>2.4324519941001156E-3</c:v>
                </c:pt>
                <c:pt idx="945">
                  <c:v>2.4193953093941613E-3</c:v>
                </c:pt>
                <c:pt idx="946">
                  <c:v>2.406264449641312E-3</c:v>
                </c:pt>
                <c:pt idx="947">
                  <c:v>2.3930613874804229E-3</c:v>
                </c:pt>
                <c:pt idx="948">
                  <c:v>2.3797880977351896E-3</c:v>
                </c:pt>
                <c:pt idx="949">
                  <c:v>2.3664465569299179E-3</c:v>
                </c:pt>
                <c:pt idx="950">
                  <c:v>2.3530387428074614E-3</c:v>
                </c:pt>
                <c:pt idx="951">
                  <c:v>2.3395666338494776E-3</c:v>
                </c:pt>
                <c:pt idx="952">
                  <c:v>2.3260322087991737E-3</c:v>
                </c:pt>
                <c:pt idx="953">
                  <c:v>2.3124374461866871E-3</c:v>
                </c:pt>
                <c:pt idx="954">
                  <c:v>2.2987843238572599E-3</c:v>
                </c:pt>
                <c:pt idx="955">
                  <c:v>2.2850748185023703E-3</c:v>
                </c:pt>
                <c:pt idx="956">
                  <c:v>2.2713109051939518E-3</c:v>
                </c:pt>
                <c:pt idx="957">
                  <c:v>2.2574945569218681E-3</c:v>
                </c:pt>
                <c:pt idx="958">
                  <c:v>2.2436277441347805E-3</c:v>
                </c:pt>
                <c:pt idx="959">
                  <c:v>2.229712434284551E-3</c:v>
                </c:pt>
                <c:pt idx="960">
                  <c:v>2.2157505913743287E-3</c:v>
                </c:pt>
                <c:pt idx="961">
                  <c:v>2.2017441755104567E-3</c:v>
                </c:pt>
                <c:pt idx="962">
                  <c:v>2.1876951424583332E-3</c:v>
                </c:pt>
                <c:pt idx="963">
                  <c:v>2.173605443202364E-3</c:v>
                </c:pt>
                <c:pt idx="964">
                  <c:v>2.1594770235101408E-3</c:v>
                </c:pt>
                <c:pt idx="965">
                  <c:v>2.1453118235009701E-3</c:v>
                </c:pt>
                <c:pt idx="966">
                  <c:v>2.1311117772188802E-3</c:v>
                </c:pt>
                <c:pt idx="967">
                  <c:v>2.1168788122102331E-3</c:v>
                </c:pt>
                <c:pt idx="968">
                  <c:v>2.1026148491060615E-3</c:v>
                </c:pt>
                <c:pt idx="969">
                  <c:v>2.0883218012092458E-3</c:v>
                </c:pt>
                <c:pt idx="970">
                  <c:v>2.0740015740866508E-3</c:v>
                </c:pt>
                <c:pt idx="971">
                  <c:v>2.0596560651663363E-3</c:v>
                </c:pt>
                <c:pt idx="972">
                  <c:v>2.0452871633399416E-3</c:v>
                </c:pt>
                <c:pt idx="973">
                  <c:v>2.0308967485703679E-3</c:v>
                </c:pt>
                <c:pt idx="974">
                  <c:v>2.0164866915048443E-3</c:v>
                </c:pt>
                <c:pt idx="975">
                  <c:v>2.0020588530934931E-3</c:v>
                </c:pt>
                <c:pt idx="976">
                  <c:v>1.987615084213482E-3</c:v>
                </c:pt>
                <c:pt idx="977">
                  <c:v>1.9731572252988652E-3</c:v>
                </c:pt>
                <c:pt idx="978">
                  <c:v>1.9586871059762015E-3</c:v>
                </c:pt>
                <c:pt idx="979">
                  <c:v>1.9442065447060424E-3</c:v>
                </c:pt>
                <c:pt idx="980">
                  <c:v>1.9297173484303677E-3</c:v>
                </c:pt>
                <c:pt idx="981">
                  <c:v>1.9152213122260616E-3</c:v>
                </c:pt>
                <c:pt idx="982">
                  <c:v>1.9007202189645048E-3</c:v>
                </c:pt>
                <c:pt idx="983">
                  <c:v>1.8862158389773508E-3</c:v>
                </c:pt>
                <c:pt idx="984">
                  <c:v>1.8717099297285782E-3</c:v>
                </c:pt>
                <c:pt idx="985">
                  <c:v>1.8572042354928684E-3</c:v>
                </c:pt>
                <c:pt idx="986">
                  <c:v>1.8427004870403888E-3</c:v>
                </c:pt>
                <c:pt idx="987">
                  <c:v>1.8282004013280425E-3</c:v>
                </c:pt>
                <c:pt idx="988">
                  <c:v>1.8137056811972456E-3</c:v>
                </c:pt>
                <c:pt idx="989">
                  <c:v>1.7992180150782806E-3</c:v>
                </c:pt>
                <c:pt idx="990">
                  <c:v>1.7847390767012966E-3</c:v>
                </c:pt>
                <c:pt idx="991">
                  <c:v>1.7702705248139913E-3</c:v>
                </c:pt>
                <c:pt idx="992">
                  <c:v>1.7558140029060323E-3</c:v>
                </c:pt>
                <c:pt idx="993">
                  <c:v>1.7413711389402573E-3</c:v>
                </c:pt>
                <c:pt idx="994">
                  <c:v>1.7269435450906992E-3</c:v>
                </c:pt>
                <c:pt idx="995">
                  <c:v>1.7125328174874676E-3</c:v>
                </c:pt>
                <c:pt idx="996">
                  <c:v>1.698140535968527E-3</c:v>
                </c:pt>
                <c:pt idx="997">
                  <c:v>1.6837682638384036E-3</c:v>
                </c:pt>
                <c:pt idx="998">
                  <c:v>1.6694175476338429E-3</c:v>
                </c:pt>
                <c:pt idx="999">
                  <c:v>1.6550899168964539E-3</c:v>
                </c:pt>
                <c:pt idx="1000">
                  <c:v>1.6407868839523547E-3</c:v>
                </c:pt>
                <c:pt idx="1001">
                  <c:v>1.6265099436988367E-3</c:v>
                </c:pt>
                <c:pt idx="1002">
                  <c:v>1.6122605733980722E-3</c:v>
                </c:pt>
                <c:pt idx="1003">
                  <c:v>1.5980402324778733E-3</c:v>
                </c:pt>
                <c:pt idx="1004">
                  <c:v>1.5838503623395099E-3</c:v>
                </c:pt>
                <c:pt idx="1005">
                  <c:v>1.5696923861725986E-3</c:v>
                </c:pt>
                <c:pt idx="1006">
                  <c:v>1.5555677087770619E-3</c:v>
                </c:pt>
                <c:pt idx="1007">
                  <c:v>1.5414777163921664E-3</c:v>
                </c:pt>
                <c:pt idx="1008">
                  <c:v>1.5274237765326238E-3</c:v>
                </c:pt>
                <c:pt idx="1009">
                  <c:v>1.513407237831766E-3</c:v>
                </c:pt>
                <c:pt idx="1010">
                  <c:v>1.4994294298917767E-3</c:v>
                </c:pt>
                <c:pt idx="1011">
                  <c:v>1.4854916631409697E-3</c:v>
                </c:pt>
                <c:pt idx="1012">
                  <c:v>1.4715952286981021E-3</c:v>
                </c:pt>
                <c:pt idx="1013">
                  <c:v>1.4577413982437076E-3</c:v>
                </c:pt>
                <c:pt idx="1014">
                  <c:v>1.4439314238984253E-3</c:v>
                </c:pt>
                <c:pt idx="1015">
                  <c:v>1.4301665381083084E-3</c:v>
                </c:pt>
                <c:pt idx="1016">
                  <c:v>1.4164479535370845E-3</c:v>
                </c:pt>
                <c:pt idx="1017">
                  <c:v>1.4027768629653384E-3</c:v>
                </c:pt>
                <c:pt idx="1018">
                  <c:v>1.3891544391965948E-3</c:v>
                </c:pt>
                <c:pt idx="1019">
                  <c:v>1.375581834970259E-3</c:v>
                </c:pt>
                <c:pt idx="1020">
                  <c:v>1.3620601828813884E-3</c:v>
                </c:pt>
                <c:pt idx="1021">
                  <c:v>1.3485905953072512E-3</c:v>
                </c:pt>
                <c:pt idx="1022">
                  <c:v>1.3351741643406376E-3</c:v>
                </c:pt>
                <c:pt idx="1023">
                  <c:v>1.3218119617298774E-3</c:v>
                </c:pt>
                <c:pt idx="1024">
                  <c:v>1.3085050388255187E-3</c:v>
                </c:pt>
                <c:pt idx="1025">
                  <c:v>1.2952544265336244E-3</c:v>
                </c:pt>
                <c:pt idx="1026">
                  <c:v>1.2820611352756326E-3</c:v>
                </c:pt>
                <c:pt idx="1027">
                  <c:v>1.2689261549547325E-3</c:v>
                </c:pt>
                <c:pt idx="1028">
                  <c:v>1.2558504549286993E-3</c:v>
                </c:pt>
                <c:pt idx="1029">
                  <c:v>1.2428349839891351E-3</c:v>
                </c:pt>
                <c:pt idx="1030">
                  <c:v>1.2298806703470524E-3</c:v>
                </c:pt>
                <c:pt idx="1031">
                  <c:v>1.2169884216247475E-3</c:v>
                </c:pt>
                <c:pt idx="1032">
                  <c:v>1.2041591248538935E-3</c:v>
                </c:pt>
                <c:pt idx="1033">
                  <c:v>1.1913936464797957E-3</c:v>
                </c:pt>
                <c:pt idx="1034">
                  <c:v>1.1786928323717378E-3</c:v>
                </c:pt>
                <c:pt idx="1035">
                  <c:v>1.1660575078393548E-3</c:v>
                </c:pt>
                <c:pt idx="1036">
                  <c:v>1.1534884776549618E-3</c:v>
                </c:pt>
                <c:pt idx="1037">
                  <c:v>1.140986526081765E-3</c:v>
                </c:pt>
                <c:pt idx="1038">
                  <c:v>1.1285524169078846E-3</c:v>
                </c:pt>
                <c:pt idx="1039">
                  <c:v>1.1161868934861149E-3</c:v>
                </c:pt>
                <c:pt idx="1040">
                  <c:v>1.1038906787793419E-3</c:v>
                </c:pt>
                <c:pt idx="1041">
                  <c:v>1.0916644754115459E-3</c:v>
                </c:pt>
                <c:pt idx="1042">
                  <c:v>1.0795089657243012E-3</c:v>
                </c:pt>
                <c:pt idx="1043">
                  <c:v>1.0674248118387039E-3</c:v>
                </c:pt>
                <c:pt idx="1044">
                  <c:v>1.055412655722633E-3</c:v>
                </c:pt>
                <c:pt idx="1045">
                  <c:v>1.0434731192632727E-3</c:v>
                </c:pt>
                <c:pt idx="1046">
                  <c:v>1.0316068043448004E-3</c:v>
                </c:pt>
                <c:pt idx="1047">
                  <c:v>1.0198142929311656E-3</c:v>
                </c:pt>
                <c:pt idx="1048">
                  <c:v>1.0080961471538605E-3</c:v>
                </c:pt>
                <c:pt idx="1049">
                  <c:v>9.9645290940460641E-4</c:v>
                </c:pt>
                <c:pt idx="1050">
                  <c:v>9.8488510243285648E-4</c:v>
                </c:pt>
                <c:pt idx="1051">
                  <c:v>9.7339322944802972E-4</c:v>
                </c:pt>
                <c:pt idx="1052">
                  <c:v>9.6197777422638519E-4</c:v>
                </c:pt>
                <c:pt idx="1053">
                  <c:v>9.5063920122244146E-4</c:v>
                </c:pt>
                <c:pt idx="1054">
                  <c:v>9.3937795568485192E-4</c:v>
                </c:pt>
                <c:pt idx="1055">
                  <c:v>9.2819446377663962E-4</c:v>
                </c:pt>
                <c:pt idx="1056">
                  <c:v>9.1708913269969558E-4</c:v>
                </c:pt>
                <c:pt idx="1057">
                  <c:v>9.0606235082345428E-4</c:v>
                </c:pt>
                <c:pt idx="1058">
                  <c:v>8.9511448781763841E-4</c:v>
                </c:pt>
                <c:pt idx="1059">
                  <c:v>8.8424589478898594E-4</c:v>
                </c:pt>
                <c:pt idx="1060">
                  <c:v>8.7345690442185739E-4</c:v>
                </c:pt>
                <c:pt idx="1061">
                  <c:v>8.6274783112263163E-4</c:v>
                </c:pt>
                <c:pt idx="1062">
                  <c:v>8.5211897116778575E-4</c:v>
                </c:pt>
                <c:pt idx="1063">
                  <c:v>8.4157060285556683E-4</c:v>
                </c:pt>
                <c:pt idx="1064">
                  <c:v>8.3110298666115383E-4</c:v>
                </c:pt>
                <c:pt idx="1065">
                  <c:v>8.2071636539521363E-4</c:v>
                </c:pt>
                <c:pt idx="1066">
                  <c:v>8.1041096436575144E-4</c:v>
                </c:pt>
                <c:pt idx="1067">
                  <c:v>8.0018699154315437E-4</c:v>
                </c:pt>
                <c:pt idx="1068">
                  <c:v>7.9004463772833526E-4</c:v>
                </c:pt>
                <c:pt idx="1069">
                  <c:v>7.7998407672387102E-4</c:v>
                </c:pt>
                <c:pt idx="1070">
                  <c:v>7.7000546550804112E-4</c:v>
                </c:pt>
                <c:pt idx="1071">
                  <c:v>7.601089444116652E-4</c:v>
                </c:pt>
                <c:pt idx="1072">
                  <c:v>7.5029463729764173E-4</c:v>
                </c:pt>
                <c:pt idx="1073">
                  <c:v>7.4056265174308881E-4</c:v>
                </c:pt>
                <c:pt idx="1074">
                  <c:v>7.3091307922398775E-4</c:v>
                </c:pt>
                <c:pt idx="1075">
                  <c:v>7.213459953022334E-4</c:v>
                </c:pt>
                <c:pt idx="1076">
                  <c:v>7.1186145981499125E-4</c:v>
                </c:pt>
                <c:pt idx="1077">
                  <c:v>7.0245951706626145E-4</c:v>
                </c:pt>
                <c:pt idx="1078">
                  <c:v>6.9314019602056086E-4</c:v>
                </c:pt>
                <c:pt idx="1079">
                  <c:v>6.8390351049861194E-4</c:v>
                </c:pt>
                <c:pt idx="1080">
                  <c:v>6.747494593749595E-4</c:v>
                </c:pt>
                <c:pt idx="1081">
                  <c:v>6.6567802677740262E-4</c:v>
                </c:pt>
                <c:pt idx="1082">
                  <c:v>6.5668918228815724E-4</c:v>
                </c:pt>
                <c:pt idx="1083">
                  <c:v>6.4778288114664996E-4</c:v>
                </c:pt>
                <c:pt idx="1084">
                  <c:v>6.3895906445384919E-4</c:v>
                </c:pt>
                <c:pt idx="1085">
                  <c:v>6.302176593780414E-4</c:v>
                </c:pt>
                <c:pt idx="1086">
                  <c:v>6.215585793619559E-4</c:v>
                </c:pt>
                <c:pt idx="1087">
                  <c:v>6.129817243311509E-4</c:v>
                </c:pt>
                <c:pt idx="1088">
                  <c:v>6.0448698090356367E-4</c:v>
                </c:pt>
                <c:pt idx="1089">
                  <c:v>5.9607422260013899E-4</c:v>
                </c:pt>
                <c:pt idx="1090">
                  <c:v>5.8774331005644021E-4</c:v>
                </c:pt>
                <c:pt idx="1091">
                  <c:v>5.794940912351613E-4</c:v>
                </c:pt>
                <c:pt idx="1092">
                  <c:v>5.7132640163944299E-4</c:v>
                </c:pt>
                <c:pt idx="1093">
                  <c:v>5.6324006452691203E-4</c:v>
                </c:pt>
                <c:pt idx="1094">
                  <c:v>5.5523489112435285E-4</c:v>
                </c:pt>
                <c:pt idx="1095">
                  <c:v>5.4731068084293028E-4</c:v>
                </c:pt>
                <c:pt idx="1096">
                  <c:v>5.394672214938729E-4</c:v>
                </c:pt>
                <c:pt idx="1097">
                  <c:v>5.317042895045394E-4</c:v>
                </c:pt>
                <c:pt idx="1098">
                  <c:v>5.2402165013478179E-4</c:v>
                </c:pt>
                <c:pt idx="1099">
                  <c:v>5.1641905769352384E-4</c:v>
                </c:pt>
                <c:pt idx="1100">
                  <c:v>5.0889625575547702E-4</c:v>
                </c:pt>
                <c:pt idx="1101">
                  <c:v>5.0145297737791113E-4</c:v>
                </c:pt>
                <c:pt idx="1102">
                  <c:v>4.9408894531740384E-4</c:v>
                </c:pt>
                <c:pt idx="1103">
                  <c:v>4.8680387224649178E-4</c:v>
                </c:pt>
                <c:pt idx="1104">
                  <c:v>4.7959746097014645E-4</c:v>
                </c:pt>
                <c:pt idx="1105">
                  <c:v>4.7246940464199997E-4</c:v>
                </c:pt>
                <c:pt idx="1106">
                  <c:v>4.6541938698024869E-4</c:v>
                </c:pt>
                <c:pt idx="1107">
                  <c:v>4.5844708248316105E-4</c:v>
                </c:pt>
                <c:pt idx="1108">
                  <c:v>4.515521566441192E-4</c:v>
                </c:pt>
                <c:pt idx="1109">
                  <c:v>4.4473426616612409E-4</c:v>
                </c:pt>
                <c:pt idx="1110">
                  <c:v>4.3799305917569599E-4</c:v>
                </c:pt>
                <c:pt idx="1111">
                  <c:v>4.3132817543610366E-4</c:v>
                </c:pt>
                <c:pt idx="1112">
                  <c:v>4.2473924655985401E-4</c:v>
                </c:pt>
                <c:pt idx="1113">
                  <c:v>4.1822589622038056E-4</c:v>
                </c:pt>
                <c:pt idx="1114">
                  <c:v>4.1178774036286487E-4</c:v>
                </c:pt>
                <c:pt idx="1115">
                  <c:v>4.0542438741413234E-4</c:v>
                </c:pt>
                <c:pt idx="1116">
                  <c:v>3.9913543849155438E-4</c:v>
                </c:pt>
                <c:pt idx="1117">
                  <c:v>3.9292048761090819E-4</c:v>
                </c:pt>
                <c:pt idx="1118">
                  <c:v>3.8677912189312728E-4</c:v>
                </c:pt>
                <c:pt idx="1119">
                  <c:v>3.8071092176988869E-4</c:v>
                </c:pt>
                <c:pt idx="1120">
                  <c:v>3.7471546118798642E-4</c:v>
                </c:pt>
                <c:pt idx="1121">
                  <c:v>3.6879230781242768E-4</c:v>
                </c:pt>
                <c:pt idx="1122">
                  <c:v>3.6294102322820894E-4</c:v>
                </c:pt>
                <c:pt idx="1123">
                  <c:v>3.571611631407149E-4</c:v>
                </c:pt>
                <c:pt idx="1124">
                  <c:v>3.514522775746914E-4</c:v>
                </c:pt>
                <c:pt idx="1125">
                  <c:v>3.4581391107174695E-4</c:v>
                </c:pt>
                <c:pt idx="1126">
                  <c:v>3.4024560288633122E-4</c:v>
                </c:pt>
                <c:pt idx="1127">
                  <c:v>3.3474688718014903E-4</c:v>
                </c:pt>
                <c:pt idx="1128">
                  <c:v>3.2931729321496346E-4</c:v>
                </c:pt>
                <c:pt idx="1129">
                  <c:v>3.2395634554374452E-4</c:v>
                </c:pt>
                <c:pt idx="1130">
                  <c:v>3.1866356420012494E-4</c:v>
                </c:pt>
                <c:pt idx="1131">
                  <c:v>3.1343846488611916E-4</c:v>
                </c:pt>
                <c:pt idx="1132">
                  <c:v>3.0828055915807013E-4</c:v>
                </c:pt>
                <c:pt idx="1133">
                  <c:v>3.0318935461078419E-4</c:v>
                </c:pt>
                <c:pt idx="1134">
                  <c:v>2.9816435505981961E-4</c:v>
                </c:pt>
                <c:pt idx="1135">
                  <c:v>2.9320506072189279E-4</c:v>
                </c:pt>
                <c:pt idx="1136">
                  <c:v>2.8831096839337055E-4</c:v>
                </c:pt>
                <c:pt idx="1137">
                  <c:v>2.8348157162681427E-4</c:v>
                </c:pt>
                <c:pt idx="1138">
                  <c:v>2.7871636090554837E-4</c:v>
                </c:pt>
                <c:pt idx="1139">
                  <c:v>2.7401482381622064E-4</c:v>
                </c:pt>
                <c:pt idx="1140">
                  <c:v>2.6937644521932808E-4</c:v>
                </c:pt>
                <c:pt idx="1141">
                  <c:v>2.6480070741768317E-4</c:v>
                </c:pt>
                <c:pt idx="1142">
                  <c:v>2.6028709032279058E-4</c:v>
                </c:pt>
                <c:pt idx="1143">
                  <c:v>2.5583507161911693E-4</c:v>
                </c:pt>
                <c:pt idx="1144">
                  <c:v>2.514441269262246E-4</c:v>
                </c:pt>
                <c:pt idx="1145">
                  <c:v>2.4711372995875173E-4</c:v>
                </c:pt>
                <c:pt idx="1146">
                  <c:v>2.4284335268421727E-4</c:v>
                </c:pt>
                <c:pt idx="1147">
                  <c:v>2.3863246547863251E-4</c:v>
                </c:pt>
                <c:pt idx="1148">
                  <c:v>2.3448053727990022E-4</c:v>
                </c:pt>
                <c:pt idx="1149">
                  <c:v>2.3038703573898651E-4</c:v>
                </c:pt>
                <c:pt idx="1150">
                  <c:v>2.2635142736884901E-4</c:v>
                </c:pt>
                <c:pt idx="1151">
                  <c:v>2.223731776911077E-4</c:v>
                </c:pt>
                <c:pt idx="1152">
                  <c:v>2.1845175138044564E-4</c:v>
                </c:pt>
                <c:pt idx="1153">
                  <c:v>2.1458661240672742E-4</c:v>
                </c:pt>
                <c:pt idx="1154">
                  <c:v>2.1077722417482534E-4</c:v>
                </c:pt>
                <c:pt idx="1155">
                  <c:v>2.070230496621434E-4</c:v>
                </c:pt>
                <c:pt idx="1156">
                  <c:v>2.033235515538313E-4</c:v>
                </c:pt>
                <c:pt idx="1157">
                  <c:v>1.9967819237568074E-4</c:v>
                </c:pt>
                <c:pt idx="1158">
                  <c:v>1.9608643462469842E-4</c:v>
                </c:pt>
                <c:pt idx="1159">
                  <c:v>1.9254774089734979E-4</c:v>
                </c:pt>
                <c:pt idx="1160">
                  <c:v>1.8906157401547184E-4</c:v>
                </c:pt>
                <c:pt idx="1161">
                  <c:v>1.8562739714984833E-4</c:v>
                </c:pt>
                <c:pt idx="1162">
                  <c:v>1.8224467394144906E-4</c:v>
                </c:pt>
                <c:pt idx="1163">
                  <c:v>1.7891286862033103E-4</c:v>
                </c:pt>
                <c:pt idx="1164">
                  <c:v>1.756314461222005E-4</c:v>
                </c:pt>
                <c:pt idx="1165">
                  <c:v>1.7239987220263789E-4</c:v>
                </c:pt>
                <c:pt idx="1166">
                  <c:v>1.6921761354898946E-4</c:v>
                </c:pt>
                <c:pt idx="1167">
                  <c:v>1.6608413788992468E-4</c:v>
                </c:pt>
                <c:pt idx="1168">
                  <c:v>1.6299891410266626E-4</c:v>
                </c:pt>
                <c:pt idx="1169">
                  <c:v>1.5996141231789697E-4</c:v>
                </c:pt>
                <c:pt idx="1170">
                  <c:v>1.5697110402234811E-4</c:v>
                </c:pt>
                <c:pt idx="1171">
                  <c:v>1.540274621590769E-4</c:v>
                </c:pt>
                <c:pt idx="1172">
                  <c:v>1.5112996122543956E-4</c:v>
                </c:pt>
                <c:pt idx="1173">
                  <c:v>1.482780773687693E-4</c:v>
                </c:pt>
                <c:pt idx="1174">
                  <c:v>1.454712884797663E-4</c:v>
                </c:pt>
                <c:pt idx="1175">
                  <c:v>1.4270907428361174E-4</c:v>
                </c:pt>
                <c:pt idx="1176">
                  <c:v>1.3999091642881415E-4</c:v>
                </c:pt>
                <c:pt idx="1177">
                  <c:v>1.373162985738013E-4</c:v>
                </c:pt>
                <c:pt idx="1178">
                  <c:v>1.3468470647126789E-4</c:v>
                </c:pt>
                <c:pt idx="1179">
                  <c:v>1.3209562805029302E-4</c:v>
                </c:pt>
                <c:pt idx="1180">
                  <c:v>1.295485534962404E-4</c:v>
                </c:pt>
                <c:pt idx="1181">
                  <c:v>1.270429753284547E-4</c:v>
                </c:pt>
                <c:pt idx="1182">
                  <c:v>1.2457838847576962E-4</c:v>
                </c:pt>
                <c:pt idx="1183">
                  <c:v>1.221542903498428E-4</c:v>
                </c:pt>
                <c:pt idx="1184">
                  <c:v>1.1977018091633285E-4</c:v>
                </c:pt>
                <c:pt idx="1185">
                  <c:v>1.1742556276393575E-4</c:v>
                </c:pt>
                <c:pt idx="1186">
                  <c:v>1.1511994117129724E-4</c:v>
                </c:pt>
                <c:pt idx="1187">
                  <c:v>1.128528241718194E-4</c:v>
                </c:pt>
                <c:pt idx="1188">
                  <c:v>1.1062372261637799E-4</c:v>
                </c:pt>
                <c:pt idx="1189">
                  <c:v>1.084321502339722E-4</c:v>
                </c:pt>
                <c:pt idx="1190">
                  <c:v>1.0627762369032246E-4</c:v>
                </c:pt>
                <c:pt idx="1191">
                  <c:v>1.0415966264443821E-4</c:v>
                </c:pt>
                <c:pt idx="1192">
                  <c:v>1.0207778980317549E-4</c:v>
                </c:pt>
                <c:pt idx="1193">
                  <c:v>1.0003153097380383E-4</c:v>
                </c:pt>
                <c:pt idx="1194">
                  <c:v>9.8020415114604515E-5</c:v>
                </c:pt>
                <c:pt idx="1195">
                  <c:v>9.604397438352096E-5</c:v>
                </c:pt>
                <c:pt idx="1196">
                  <c:v>9.4101744184882892E-5</c:v>
                </c:pt>
                <c:pt idx="1197">
                  <c:v>9.2193263214226785E-5</c:v>
                </c:pt>
                <c:pt idx="1198">
                  <c:v>9.0318073501234692E-5</c:v>
                </c:pt>
                <c:pt idx="1199">
                  <c:v>8.8475720450814305E-5</c:v>
                </c:pt>
                <c:pt idx="1200">
                  <c:v>8.666575288234334E-5</c:v>
                </c:pt>
                <c:pt idx="1201">
                  <c:v>8.4887723067101665E-5</c:v>
                </c:pt>
                <c:pt idx="1202">
                  <c:v>8.3141186763914578E-5</c:v>
                </c:pt>
                <c:pt idx="1203">
                  <c:v>8.1425703253031425E-5</c:v>
                </c:pt>
                <c:pt idx="1204">
                  <c:v>7.974083536826365E-5</c:v>
                </c:pt>
                <c:pt idx="1205">
                  <c:v>7.8086149527406472E-5</c:v>
                </c:pt>
                <c:pt idx="1206">
                  <c:v>7.6461215760968742E-5</c:v>
                </c:pt>
                <c:pt idx="1207">
                  <c:v>7.4865607739236305E-5</c:v>
                </c:pt>
                <c:pt idx="1208">
                  <c:v>7.3298902797692983E-5</c:v>
                </c:pt>
                <c:pt idx="1209">
                  <c:v>7.1760681960825149E-5</c:v>
                </c:pt>
                <c:pt idx="1210">
                  <c:v>7.0250529964334122E-5</c:v>
                </c:pt>
                <c:pt idx="1211">
                  <c:v>6.8768035275783301E-5</c:v>
                </c:pt>
                <c:pt idx="1212">
                  <c:v>6.7312790113703531E-5</c:v>
                </c:pt>
                <c:pt idx="1213">
                  <c:v>6.5884390465184608E-5</c:v>
                </c:pt>
                <c:pt idx="1214">
                  <c:v>6.4482436101976725E-5</c:v>
                </c:pt>
                <c:pt idx="1215">
                  <c:v>6.3106530595128464E-5</c:v>
                </c:pt>
                <c:pt idx="1216">
                  <c:v>6.1756281328187386E-5</c:v>
                </c:pt>
                <c:pt idx="1217">
                  <c:v>6.043129950898866E-5</c:v>
                </c:pt>
                <c:pt idx="1218">
                  <c:v>5.9131200180057799E-5</c:v>
                </c:pt>
                <c:pt idx="1219">
                  <c:v>5.7855602227653651E-5</c:v>
                </c:pt>
                <c:pt idx="1220">
                  <c:v>5.6604128389477254E-5</c:v>
                </c:pt>
                <c:pt idx="1221">
                  <c:v>5.5376405261072794E-5</c:v>
                </c:pt>
                <c:pt idx="1222">
                  <c:v>5.4172063300946606E-5</c:v>
                </c:pt>
                <c:pt idx="1223">
                  <c:v>5.299073683442974E-5</c:v>
                </c:pt>
                <c:pt idx="1224">
                  <c:v>5.1832064056310645E-5</c:v>
                </c:pt>
                <c:pt idx="1225">
                  <c:v>5.0695687032262998E-5</c:v>
                </c:pt>
                <c:pt idx="1226">
                  <c:v>4.9581251699095206E-5</c:v>
                </c:pt>
                <c:pt idx="1227">
                  <c:v>4.8488407863846525E-5</c:v>
                </c:pt>
                <c:pt idx="1228">
                  <c:v>4.741680920175612E-5</c:v>
                </c:pt>
                <c:pt idx="1229">
                  <c:v>4.6366113253129933E-5</c:v>
                </c:pt>
                <c:pt idx="1230">
                  <c:v>4.533598141913121E-5</c:v>
                </c:pt>
                <c:pt idx="1231">
                  <c:v>4.432607895651973E-5</c:v>
                </c:pt>
                <c:pt idx="1232">
                  <c:v>4.3336074971364965E-5</c:v>
                </c:pt>
                <c:pt idx="1233">
                  <c:v>4.2365642411758289E-5</c:v>
                </c:pt>
                <c:pt idx="1234">
                  <c:v>4.1414458059549154E-5</c:v>
                </c:pt>
                <c:pt idx="1235">
                  <c:v>4.0482202521129237E-5</c:v>
                </c:pt>
                <c:pt idx="1236">
                  <c:v>3.9568560217290937E-5</c:v>
                </c:pt>
                <c:pt idx="1237">
                  <c:v>3.8673219372182326E-5</c:v>
                </c:pt>
                <c:pt idx="1238">
                  <c:v>3.7795872001384525E-5</c:v>
                </c:pt>
                <c:pt idx="1239">
                  <c:v>3.6936213899134943E-5</c:v>
                </c:pt>
                <c:pt idx="1240">
                  <c:v>3.6093944624720101E-5</c:v>
                </c:pt>
                <c:pt idx="1241">
                  <c:v>3.5268767488062132E-5</c:v>
                </c:pt>
                <c:pt idx="1242">
                  <c:v>3.4460389534521926E-5</c:v>
                </c:pt>
                <c:pt idx="1243">
                  <c:v>3.3668521528942703E-5</c:v>
                </c:pt>
                <c:pt idx="1244">
                  <c:v>3.289287793895657E-5</c:v>
                </c:pt>
                <c:pt idx="1245">
                  <c:v>3.2133176917577348E-5</c:v>
                </c:pt>
                <c:pt idx="1246">
                  <c:v>3.1389140285101786E-5</c:v>
                </c:pt>
                <c:pt idx="1247">
                  <c:v>3.0660493510342009E-5</c:v>
                </c:pt>
                <c:pt idx="1248">
                  <c:v>2.9946965691210846E-5</c:v>
                </c:pt>
                <c:pt idx="1249">
                  <c:v>2.9248289534682327E-5</c:v>
                </c:pt>
                <c:pt idx="1250">
                  <c:v>2.8564201336148741E-5</c:v>
                </c:pt>
                <c:pt idx="1251">
                  <c:v>2.7894440958195753E-5</c:v>
                </c:pt>
                <c:pt idx="1252">
                  <c:v>2.7238751808816528E-5</c:v>
                </c:pt>
                <c:pt idx="1253">
                  <c:v>2.659688081908595E-5</c:v>
                </c:pt>
                <c:pt idx="1254">
                  <c:v>2.5968578420315394E-5</c:v>
                </c:pt>
                <c:pt idx="1255">
                  <c:v>2.5353598520708485E-5</c:v>
                </c:pt>
                <c:pt idx="1256">
                  <c:v>2.4751698481537695E-5</c:v>
                </c:pt>
                <c:pt idx="1257">
                  <c:v>2.4162639092861796E-5</c:v>
                </c:pt>
                <c:pt idx="1258">
                  <c:v>2.3586184548803456E-5</c:v>
                </c:pt>
                <c:pt idx="1259">
                  <c:v>2.3022102422406603E-5</c:v>
                </c:pt>
                <c:pt idx="1260">
                  <c:v>2.2470163640091911E-5</c:v>
                </c:pt>
                <c:pt idx="1261">
                  <c:v>2.1930142455729469E-5</c:v>
                </c:pt>
                <c:pt idx="1262">
                  <c:v>2.1401816424347009E-5</c:v>
                </c:pt>
                <c:pt idx="1263">
                  <c:v>2.0884966375491523E-5</c:v>
                </c:pt>
                <c:pt idx="1264">
                  <c:v>2.037937638626236E-5</c:v>
                </c:pt>
                <c:pt idx="1265">
                  <c:v>1.9884833754033033E-5</c:v>
                </c:pt>
                <c:pt idx="1266">
                  <c:v>1.940112896887909E-5</c:v>
                </c:pt>
                <c:pt idx="1267">
                  <c:v>1.892805568572903E-5</c:v>
                </c:pt>
                <c:pt idx="1268">
                  <c:v>1.8465410696254688E-5</c:v>
                </c:pt>
                <c:pt idx="1269">
                  <c:v>1.8012993900517527E-5</c:v>
                </c:pt>
                <c:pt idx="1270">
                  <c:v>1.7570608278386854E-5</c:v>
                </c:pt>
                <c:pt idx="1271">
                  <c:v>1.7138059860745712E-5</c:v>
                </c:pt>
                <c:pt idx="1272">
                  <c:v>1.671515770049984E-5</c:v>
                </c:pt>
                <c:pt idx="1273">
                  <c:v>1.6301713843404742E-5</c:v>
                </c:pt>
                <c:pt idx="1274">
                  <c:v>1.5897543298726012E-5</c:v>
                </c:pt>
                <c:pt idx="1275">
                  <c:v>1.5502464009747043E-5</c:v>
                </c:pt>
                <c:pt idx="1276">
                  <c:v>1.5116296824138687E-5</c:v>
                </c:pt>
                <c:pt idx="1277">
                  <c:v>1.4738865464204682E-5</c:v>
                </c:pt>
                <c:pt idx="1278">
                  <c:v>1.4369996497016518E-5</c:v>
                </c:pt>
                <c:pt idx="1279">
                  <c:v>1.4009519304451055E-5</c:v>
                </c:pt>
                <c:pt idx="1280">
                  <c:v>1.3657266053144205E-5</c:v>
                </c:pt>
                <c:pt idx="1281">
                  <c:v>1.3313071664372854E-5</c:v>
                </c:pt>
                <c:pt idx="1282">
                  <c:v>1.2976773783878503E-5</c:v>
                </c:pt>
                <c:pt idx="1283">
                  <c:v>1.2648212751643686E-5</c:v>
                </c:pt>
                <c:pt idx="1284">
                  <c:v>1.2327231571633965E-5</c:v>
                </c:pt>
                <c:pt idx="1285">
                  <c:v>1.2013675881516676E-5</c:v>
                </c:pt>
                <c:pt idx="1286">
                  <c:v>1.1707393922367878E-5</c:v>
                </c:pt>
                <c:pt idx="1287">
                  <c:v>1.1408236508378565E-5</c:v>
                </c:pt>
                <c:pt idx="1288">
                  <c:v>1.1116056996570952E-5</c:v>
                </c:pt>
                <c:pt idx="1289">
                  <c:v>1.0830711256535222E-5</c:v>
                </c:pt>
                <c:pt idx="1290">
                  <c:v>1.0552057640197098E-5</c:v>
                </c:pt>
                <c:pt idx="1291">
                  <c:v>1.0279956951626052E-5</c:v>
                </c:pt>
                <c:pt idx="1292">
                  <c:v>1.0014272416893925E-5</c:v>
                </c:pt>
                <c:pt idx="1293">
                  <c:v>9.7548696539933413E-6</c:v>
                </c:pt>
                <c:pt idx="1294">
                  <c:v>9.5016166428249447E-6</c:v>
                </c:pt>
                <c:pt idx="1295">
                  <c:v>9.2543836952625536E-6</c:v>
                </c:pt>
                <c:pt idx="1296">
                  <c:v>9.0130434253046441E-6</c:v>
                </c:pt>
                <c:pt idx="1297">
                  <c:v>8.7774707193205702E-6</c:v>
                </c:pt>
                <c:pt idx="1298">
                  <c:v>8.5475427063997102E-6</c:v>
                </c:pt>
                <c:pt idx="1299">
                  <c:v>8.3231387288112228E-6</c:v>
                </c:pt>
                <c:pt idx="1300">
                  <c:v>8.1041403125821341E-6</c:v>
                </c:pt>
                <c:pt idx="1301">
                  <c:v>7.890431138201089E-6</c:v>
                </c:pt>
                <c:pt idx="1302">
                  <c:v>7.6818970114547283E-6</c:v>
                </c:pt>
                <c:pt idx="1303">
                  <c:v>7.4784258344037863E-6</c:v>
                </c:pt>
                <c:pt idx="1304">
                  <c:v>7.2799075765052695E-6</c:v>
                </c:pt>
                <c:pt idx="1305">
                  <c:v>7.0862342458873539E-6</c:v>
                </c:pt>
                <c:pt idx="1306">
                  <c:v>6.8972998607829235E-6</c:v>
                </c:pt>
                <c:pt idx="1307">
                  <c:v>6.713000421127855E-6</c:v>
                </c:pt>
                <c:pt idx="1308">
                  <c:v>6.5332338803296039E-6</c:v>
                </c:pt>
                <c:pt idx="1309">
                  <c:v>6.3579001172117159E-6</c:v>
                </c:pt>
                <c:pt idx="1310">
                  <c:v>6.1869009081393542E-6</c:v>
                </c:pt>
                <c:pt idx="1311">
                  <c:v>6.0201398993310444E-6</c:v>
                </c:pt>
                <c:pt idx="1312">
                  <c:v>5.8575225793613342E-6</c:v>
                </c:pt>
                <c:pt idx="1313">
                  <c:v>5.6989562518590919E-6</c:v>
                </c:pt>
                <c:pt idx="1314">
                  <c:v>5.5443500084057726E-6</c:v>
                </c:pt>
                <c:pt idx="1315">
                  <c:v>5.393614701637921E-6</c:v>
                </c:pt>
                <c:pt idx="1316">
                  <c:v>5.2466629185579495E-6</c:v>
                </c:pt>
                <c:pt idx="1317">
                  <c:v>5.1034089540568742E-6</c:v>
                </c:pt>
                <c:pt idx="1318">
                  <c:v>4.9637687846528414E-6</c:v>
                </c:pt>
                <c:pt idx="1319">
                  <c:v>4.8276600424487124E-6</c:v>
                </c:pt>
                <c:pt idx="1320">
                  <c:v>4.6950019893120421E-6</c:v>
                </c:pt>
                <c:pt idx="1321">
                  <c:v>4.5657154912805091E-6</c:v>
                </c:pt>
                <c:pt idx="1322">
                  <c:v>4.4397229931957145E-6</c:v>
                </c:pt>
                <c:pt idx="1323">
                  <c:v>4.3169484935680277E-6</c:v>
                </c:pt>
                <c:pt idx="1324">
                  <c:v>4.1973175196750786E-6</c:v>
                </c:pt>
                <c:pt idx="1325">
                  <c:v>4.0807571028962443E-6</c:v>
                </c:pt>
                <c:pt idx="1326">
                  <c:v>3.9671957542853997E-6</c:v>
                </c:pt>
                <c:pt idx="1327">
                  <c:v>3.8565634403839101E-6</c:v>
                </c:pt>
                <c:pt idx="1328">
                  <c:v>3.748791559275882E-6</c:v>
                </c:pt>
                <c:pt idx="1329">
                  <c:v>3.6438129168873505E-6</c:v>
                </c:pt>
                <c:pt idx="1330">
                  <c:v>3.5415617035309806E-6</c:v>
                </c:pt>
                <c:pt idx="1331">
                  <c:v>3.4419734706978399E-6</c:v>
                </c:pt>
                <c:pt idx="1332">
                  <c:v>3.3449851080974646E-6</c:v>
                </c:pt>
                <c:pt idx="1333">
                  <c:v>3.2505348209474145E-6</c:v>
                </c:pt>
                <c:pt idx="1334">
                  <c:v>3.1585621075133913E-6</c:v>
                </c:pt>
                <c:pt idx="1335">
                  <c:v>3.0690077369007724E-6</c:v>
                </c:pt>
                <c:pt idx="1336">
                  <c:v>2.981813727098365E-6</c:v>
                </c:pt>
                <c:pt idx="1337">
                  <c:v>2.8969233232750394E-6</c:v>
                </c:pt>
                <c:pt idx="1338">
                  <c:v>2.8142809763297261E-6</c:v>
                </c:pt>
                <c:pt idx="1339">
                  <c:v>2.7338323216952288E-6</c:v>
                </c:pt>
                <c:pt idx="1340">
                  <c:v>2.655524158396115E-6</c:v>
                </c:pt>
                <c:pt idx="1341">
                  <c:v>2.5793044283608636E-6</c:v>
                </c:pt>
                <c:pt idx="1342">
                  <c:v>2.505122195988341E-6</c:v>
                </c:pt>
                <c:pt idx="1343">
                  <c:v>2.432927627968572E-6</c:v>
                </c:pt>
                <c:pt idx="1344">
                  <c:v>2.3626719733576399E-6</c:v>
                </c:pt>
                <c:pt idx="1345">
                  <c:v>2.2943075439064906E-6</c:v>
                </c:pt>
                <c:pt idx="1346">
                  <c:v>2.2277876946432793E-6</c:v>
                </c:pt>
                <c:pt idx="1347">
                  <c:v>2.1630668047088306E-6</c:v>
                </c:pt>
                <c:pt idx="1348">
                  <c:v>2.100100258444699E-6</c:v>
                </c:pt>
                <c:pt idx="1349">
                  <c:v>2.0388444267331556E-6</c:v>
                </c:pt>
                <c:pt idx="1350">
                  <c:v>1.9792566485884492E-6</c:v>
                </c:pt>
                <c:pt idx="1351">
                  <c:v>1.921295212998555E-6</c:v>
                </c:pt>
                <c:pt idx="1352">
                  <c:v>1.8649193410164753E-6</c:v>
                </c:pt>
                <c:pt idx="1353">
                  <c:v>1.8100891681002168E-6</c:v>
                </c:pt>
                <c:pt idx="1354">
                  <c:v>1.7567657267003889E-6</c:v>
                </c:pt>
                <c:pt idx="1355">
                  <c:v>1.7049109290943274E-6</c:v>
                </c:pt>
                <c:pt idx="1356">
                  <c:v>1.6544875504655858E-6</c:v>
                </c:pt>
                <c:pt idx="1357">
                  <c:v>1.6054592122275539E-6</c:v>
                </c:pt>
                <c:pt idx="1358">
                  <c:v>1.5577903655899242E-6</c:v>
                </c:pt>
                <c:pt idx="1359">
                  <c:v>1.5114462753666197E-6</c:v>
                </c:pt>
                <c:pt idx="1360">
                  <c:v>1.4663930040237968E-6</c:v>
                </c:pt>
                <c:pt idx="1361">
                  <c:v>1.4225973959664147E-6</c:v>
                </c:pt>
                <c:pt idx="1362">
                  <c:v>1.3800270620618716E-6</c:v>
                </c:pt>
                <c:pt idx="1363">
                  <c:v>1.3386503643990998E-6</c:v>
                </c:pt>
                <c:pt idx="1364">
                  <c:v>1.2984364012815067E-6</c:v>
                </c:pt>
                <c:pt idx="1365">
                  <c:v>1.2593549924520655E-6</c:v>
                </c:pt>
                <c:pt idx="1366">
                  <c:v>1.2213766645488364E-6</c:v>
                </c:pt>
                <c:pt idx="1367">
                  <c:v>1.1844726367891536E-6</c:v>
                </c:pt>
                <c:pt idx="1368">
                  <c:v>1.148614806880657E-6</c:v>
                </c:pt>
                <c:pt idx="1369">
                  <c:v>1.1137757371573207E-6</c:v>
                </c:pt>
                <c:pt idx="1370">
                  <c:v>1.0799286409385997E-6</c:v>
                </c:pt>
                <c:pt idx="1371">
                  <c:v>1.047047369109755E-6</c:v>
                </c:pt>
                <c:pt idx="1372">
                  <c:v>1.0151063969214312E-6</c:v>
                </c:pt>
                <c:pt idx="1373">
                  <c:v>9.8408081100645205E-7</c:v>
                </c:pt>
                <c:pt idx="1374">
                  <c:v>9.539462966118804E-7</c:v>
                </c:pt>
                <c:pt idx="1375">
                  <c:v>9.2467912504423428E-7</c:v>
                </c:pt>
                <c:pt idx="1376">
                  <c:v>8.9625614132584006E-7</c:v>
                </c:pt>
                <c:pt idx="1377">
                  <c:v>8.6865475206020299E-7</c:v>
                </c:pt>
                <c:pt idx="1378">
                  <c:v>8.4185291350428733E-7</c:v>
                </c:pt>
                <c:pt idx="1379">
                  <c:v>8.158291198455653E-7</c:v>
                </c:pt>
                <c:pt idx="1380">
                  <c:v>7.9056239168169195E-7</c:v>
                </c:pt>
                <c:pt idx="1381">
                  <c:v>7.6603226470062118E-7</c:v>
                </c:pt>
                <c:pt idx="1382">
                  <c:v>7.4221877855897462E-7</c:v>
                </c:pt>
                <c:pt idx="1383">
                  <c:v>7.1910246595648122E-7</c:v>
                </c:pt>
                <c:pt idx="1384">
                  <c:v>6.9666434190423855E-7</c:v>
                </c:pt>
                <c:pt idx="1385">
                  <c:v>6.7488589318460592E-7</c:v>
                </c:pt>
                <c:pt idx="1386">
                  <c:v>6.5374906800046353E-7</c:v>
                </c:pt>
                <c:pt idx="1387">
                  <c:v>6.3323626581161636E-7</c:v>
                </c:pt>
                <c:pt idx="1388">
                  <c:v>6.1333032735607436E-7</c:v>
                </c:pt>
                <c:pt idx="1389">
                  <c:v>5.9401452485396147E-7</c:v>
                </c:pt>
                <c:pt idx="1390">
                  <c:v>5.752725523917812E-7</c:v>
                </c:pt>
                <c:pt idx="1391">
                  <c:v>5.5708851648479188E-7</c:v>
                </c:pt>
                <c:pt idx="1392">
                  <c:v>5.3944692681519726E-7</c:v>
                </c:pt>
                <c:pt idx="1393">
                  <c:v>5.2233268714390311E-7</c:v>
                </c:pt>
                <c:pt idx="1394">
                  <c:v>5.0573108639357247E-7</c:v>
                </c:pt>
                <c:pt idx="1395">
                  <c:v>4.8962778990068872E-7</c:v>
                </c:pt>
                <c:pt idx="1396">
                  <c:v>4.7400883083438975E-7</c:v>
                </c:pt>
                <c:pt idx="1397">
                  <c:v>4.5886060177978666E-7</c:v>
                </c:pt>
                <c:pt idx="1398">
                  <c:v>4.4416984648352374E-7</c:v>
                </c:pt>
                <c:pt idx="1399">
                  <c:v>4.2992365175932145E-7</c:v>
                </c:pt>
                <c:pt idx="1400">
                  <c:v>4.1610943955124249E-7</c:v>
                </c:pt>
                <c:pt idx="1401">
                  <c:v>4.0271495915246612E-7</c:v>
                </c:pt>
                <c:pt idx="1402">
                  <c:v>3.8972827957730842E-7</c:v>
                </c:pt>
                <c:pt idx="1403">
                  <c:v>3.7713778208428439E-7</c:v>
                </c:pt>
                <c:pt idx="1404">
                  <c:v>3.6493215284798617E-7</c:v>
                </c:pt>
                <c:pt idx="1405">
                  <c:v>3.5310037577757078E-7</c:v>
                </c:pt>
                <c:pt idx="1406">
                  <c:v>3.4163172547967199E-7</c:v>
                </c:pt>
                <c:pt idx="1407">
                  <c:v>3.305157603635387E-7</c:v>
                </c:pt>
                <c:pt idx="1408">
                  <c:v>3.1974231588623301E-7</c:v>
                </c:pt>
                <c:pt idx="1409">
                  <c:v>3.0930149793574242E-7</c:v>
                </c:pt>
                <c:pt idx="1410">
                  <c:v>2.9918367634983785E-7</c:v>
                </c:pt>
                <c:pt idx="1411">
                  <c:v>2.8937947856855665E-7</c:v>
                </c:pt>
                <c:pt idx="1412">
                  <c:v>2.7987978341819557E-7</c:v>
                </c:pt>
                <c:pt idx="1413">
                  <c:v>2.7067571502470658E-7</c:v>
                </c:pt>
                <c:pt idx="1414">
                  <c:v>2.6175863685441146E-7</c:v>
                </c:pt>
                <c:pt idx="1415">
                  <c:v>2.5312014587995439E-7</c:v>
                </c:pt>
                <c:pt idx="1416">
                  <c:v>2.4475206686945512E-7</c:v>
                </c:pt>
                <c:pt idx="1417">
                  <c:v>2.3664644679680526E-7</c:v>
                </c:pt>
                <c:pt idx="1418">
                  <c:v>2.2879554937110111E-7</c:v>
                </c:pt>
                <c:pt idx="1419">
                  <c:v>2.2119184968320189E-7</c:v>
                </c:pt>
                <c:pt idx="1420">
                  <c:v>2.1382802896743127E-7</c:v>
                </c:pt>
                <c:pt idx="1421">
                  <c:v>2.0669696947645188E-7</c:v>
                </c:pt>
                <c:pt idx="1422">
                  <c:v>1.9979174946736989E-7</c:v>
                </c:pt>
                <c:pt idx="1423">
                  <c:v>1.9310563829713253E-7</c:v>
                </c:pt>
                <c:pt idx="1424">
                  <c:v>1.8663209162531661E-7</c:v>
                </c:pt>
                <c:pt idx="1425">
                  <c:v>1.8036474672240806E-7</c:v>
                </c:pt>
                <c:pt idx="1426">
                  <c:v>1.7429741788170928E-7</c:v>
                </c:pt>
                <c:pt idx="1427">
                  <c:v>1.6842409193301824E-7</c:v>
                </c:pt>
                <c:pt idx="1428">
                  <c:v>1.627389238562485E-7</c:v>
                </c:pt>
                <c:pt idx="1429">
                  <c:v>1.5723623249318217E-7</c:v>
                </c:pt>
                <c:pt idx="1430">
                  <c:v>1.5191049635556184E-7</c:v>
                </c:pt>
                <c:pt idx="1431">
                  <c:v>1.4675634952775453E-7</c:v>
                </c:pt>
                <c:pt idx="1432">
                  <c:v>1.4176857766223572E-7</c:v>
                </c:pt>
                <c:pt idx="1433">
                  <c:v>1.3694211406616923E-7</c:v>
                </c:pt>
                <c:pt idx="1434">
                  <c:v>1.3227203587737282E-7</c:v>
                </c:pt>
                <c:pt idx="1435">
                  <c:v>1.2775356032798345E-7</c:v>
                </c:pt>
                <c:pt idx="1436">
                  <c:v>1.2338204109416132E-7</c:v>
                </c:pt>
                <c:pt idx="1437">
                  <c:v>1.1915296473018319E-7</c:v>
                </c:pt>
                <c:pt idx="1438">
                  <c:v>1.1506194718530706E-7</c:v>
                </c:pt>
                <c:pt idx="1439">
                  <c:v>1.1110473040180759E-7</c:v>
                </c:pt>
                <c:pt idx="1440">
                  <c:v>1.0727717899259805E-7</c:v>
                </c:pt>
                <c:pt idx="1441">
                  <c:v>1.0357527699688624E-7</c:v>
                </c:pt>
                <c:pt idx="1442">
                  <c:v>9.9995124712323954E-8</c:v>
                </c:pt>
                <c:pt idx="1443">
                  <c:v>9.6532935602134954E-8</c:v>
                </c:pt>
                <c:pt idx="1444">
                  <c:v>9.3185033275728902E-8</c:v>
                </c:pt>
                <c:pt idx="1445">
                  <c:v>8.994784854132675E-8</c:v>
                </c:pt>
                <c:pt idx="1446">
                  <c:v>8.6817916529146621E-8</c:v>
                </c:pt>
                <c:pt idx="1447">
                  <c:v>8.3791873883719284E-8</c:v>
                </c:pt>
                <c:pt idx="1448">
                  <c:v>8.086645602392527E-8</c:v>
                </c:pt>
                <c:pt idx="1449">
                  <c:v>7.8038494469364123E-8</c:v>
                </c:pt>
                <c:pt idx="1450">
                  <c:v>7.5304914231688489E-8</c:v>
                </c:pt>
                <c:pt idx="1451">
                  <c:v>7.2662731269559048E-8</c:v>
                </c:pt>
                <c:pt idx="1452">
                  <c:v>7.0109050005890894E-8</c:v>
                </c:pt>
                <c:pt idx="1453">
                  <c:v>6.764106090609119E-8</c:v>
                </c:pt>
                <c:pt idx="1454">
                  <c:v>6.5256038115998877E-8</c:v>
                </c:pt>
                <c:pt idx="1455">
                  <c:v>6.2951337158269056E-8</c:v>
                </c:pt>
                <c:pt idx="1456">
                  <c:v>6.0724392685952137E-8</c:v>
                </c:pt>
                <c:pt idx="1457">
                  <c:v>5.8572716292049377E-8</c:v>
                </c:pt>
                <c:pt idx="1458">
                  <c:v>5.6493894373839297E-8</c:v>
                </c:pt>
                <c:pt idx="1459">
                  <c:v>5.4485586050793624E-8</c:v>
                </c:pt>
                <c:pt idx="1460">
                  <c:v>5.2545521134918229E-8</c:v>
                </c:pt>
                <c:pt idx="1461">
                  <c:v>5.0671498152376083E-8</c:v>
                </c:pt>
                <c:pt idx="1462">
                  <c:v>4.8861382415267576E-8</c:v>
                </c:pt>
                <c:pt idx="1463">
                  <c:v>4.711310414246441E-8</c:v>
                </c:pt>
                <c:pt idx="1464">
                  <c:v>4.5424656628410383E-8</c:v>
                </c:pt>
                <c:pt idx="1465">
                  <c:v>4.379409445882289E-8</c:v>
                </c:pt>
                <c:pt idx="1466">
                  <c:v>4.2219531772247035E-8</c:v>
                </c:pt>
                <c:pt idx="1467">
                  <c:v>4.0699140566433647E-8</c:v>
                </c:pt>
                <c:pt idx="1468">
                  <c:v>3.9231149048529893E-8</c:v>
                </c:pt>
                <c:pt idx="1469">
                  <c:v>3.7813840028089842E-8</c:v>
                </c:pt>
                <c:pt idx="1470">
                  <c:v>3.6445549351931555E-8</c:v>
                </c:pt>
                <c:pt idx="1471">
                  <c:v>3.5124664379882548E-8</c:v>
                </c:pt>
                <c:pt idx="1472">
                  <c:v>3.3849622500475982E-8</c:v>
                </c:pt>
                <c:pt idx="1473">
                  <c:v>3.2618909685676086E-8</c:v>
                </c:pt>
                <c:pt idx="1474">
                  <c:v>3.1431059083727659E-8</c:v>
                </c:pt>
                <c:pt idx="1475">
                  <c:v>3.0284649649243905E-8</c:v>
                </c:pt>
                <c:pt idx="1476">
                  <c:v>2.917830480966174E-8</c:v>
                </c:pt>
                <c:pt idx="1477">
                  <c:v>2.8110691167211017E-8</c:v>
                </c:pt>
                <c:pt idx="1478">
                  <c:v>2.7080517235561253E-8</c:v>
                </c:pt>
                <c:pt idx="1479">
                  <c:v>2.6086532210324571E-8</c:v>
                </c:pt>
                <c:pt idx="1480">
                  <c:v>2.5127524772610514E-8</c:v>
                </c:pt>
                <c:pt idx="1481">
                  <c:v>2.4202321924843568E-8</c:v>
                </c:pt>
                <c:pt idx="1482">
                  <c:v>2.3309787858070832E-8</c:v>
                </c:pt>
                <c:pt idx="1483">
                  <c:v>2.2448822850001421E-8</c:v>
                </c:pt>
                <c:pt idx="1484">
                  <c:v>2.1618362193035538E-8</c:v>
                </c:pt>
                <c:pt idx="1485">
                  <c:v>2.0817375151555335E-8</c:v>
                </c:pt>
                <c:pt idx="1486">
                  <c:v>2.0044863947765316E-8</c:v>
                </c:pt>
                <c:pt idx="1487">
                  <c:v>1.929986277538375E-8</c:v>
                </c:pt>
                <c:pt idx="1488">
                  <c:v>1.8581436840501386E-8</c:v>
                </c:pt>
                <c:pt idx="1489">
                  <c:v>1.7888681428938196E-8</c:v>
                </c:pt>
                <c:pt idx="1490">
                  <c:v>1.7220720999442149E-8</c:v>
                </c:pt>
                <c:pt idx="1491">
                  <c:v>1.6576708302088355E-8</c:v>
                </c:pt>
                <c:pt idx="1492">
                  <c:v>1.5955823521249998E-8</c:v>
                </c:pt>
                <c:pt idx="1493">
                  <c:v>1.5357273442526528E-8</c:v>
                </c:pt>
                <c:pt idx="1494">
                  <c:v>1.4780290643026457E-8</c:v>
                </c:pt>
                <c:pt idx="1495">
                  <c:v>1.4224132704416406E-8</c:v>
                </c:pt>
                <c:pt idx="1496">
                  <c:v>1.3688081448159975E-8</c:v>
                </c:pt>
                <c:pt idx="1497">
                  <c:v>1.317144219238224E-8</c:v>
                </c:pt>
                <c:pt idx="1498">
                  <c:v>1.2673543029809008E-8</c:v>
                </c:pt>
                <c:pt idx="1499">
                  <c:v>1.2193734126240888E-8</c:v>
                </c:pt>
                <c:pt idx="1500">
                  <c:v>1.1731387039034872E-8</c:v>
                </c:pt>
                <c:pt idx="1501">
                  <c:v>1.1285894055077904E-8</c:v>
                </c:pt>
                <c:pt idx="1502">
                  <c:v>1.085666754774744E-8</c:v>
                </c:pt>
                <c:pt idx="1503">
                  <c:v>1.0443139352366417E-8</c:v>
                </c:pt>
                <c:pt idx="1504">
                  <c:v>1.0044760159670753E-8</c:v>
                </c:pt>
                <c:pt idx="1505">
                  <c:v>9.6609989268179045E-9</c:v>
                </c:pt>
                <c:pt idx="1506">
                  <c:v>9.2913423054765232E-9</c:v>
                </c:pt>
                <c:pt idx="1507">
                  <c:v>8.9352940865473331E-9</c:v>
                </c:pt>
                <c:pt idx="1508">
                  <c:v>8.5923746610754567E-9</c:v>
                </c:pt>
                <c:pt idx="1509">
                  <c:v>8.2621204969252143E-9</c:v>
                </c:pt>
                <c:pt idx="1510">
                  <c:v>7.9440836307977491E-9</c:v>
                </c:pt>
                <c:pt idx="1511">
                  <c:v>7.637831175181853E-9</c:v>
                </c:pt>
                <c:pt idx="1512">
                  <c:v>7.3429448398381207E-9</c:v>
                </c:pt>
                <c:pt idx="1513">
                  <c:v>7.0590204674255891E-9</c:v>
                </c:pt>
                <c:pt idx="1514">
                  <c:v>6.7856675828895832E-9</c:v>
                </c:pt>
                <c:pt idx="1515">
                  <c:v>6.522508956238308E-9</c:v>
                </c:pt>
                <c:pt idx="1516">
                  <c:v>6.2691801783448344E-9</c:v>
                </c:pt>
                <c:pt idx="1517">
                  <c:v>6.0253292494195914E-9</c:v>
                </c:pt>
                <c:pt idx="1518">
                  <c:v>5.7906161798071287E-9</c:v>
                </c:pt>
                <c:pt idx="1519">
                  <c:v>5.5647126027694056E-9</c:v>
                </c:pt>
                <c:pt idx="1520">
                  <c:v>5.3473013989257165E-9</c:v>
                </c:pt>
                <c:pt idx="1521">
                  <c:v>5.138076332027787E-9</c:v>
                </c:pt>
                <c:pt idx="1522">
                  <c:v>4.9367416957562882E-9</c:v>
                </c:pt>
                <c:pt idx="1523">
                  <c:v>4.7430119712325314E-9</c:v>
                </c:pt>
                <c:pt idx="1524">
                  <c:v>4.5566114949470879E-9</c:v>
                </c:pt>
                <c:pt idx="1525">
                  <c:v>4.3772741368140973E-9</c:v>
                </c:pt>
                <c:pt idx="1526">
                  <c:v>4.2047429880674625E-9</c:v>
                </c:pt>
                <c:pt idx="1527">
                  <c:v>4.0387700587222259E-9</c:v>
                </c:pt>
                <c:pt idx="1528">
                  <c:v>3.8791159843313009E-9</c:v>
                </c:pt>
                <c:pt idx="1529">
                  <c:v>3.7255497417745765E-9</c:v>
                </c:pt>
                <c:pt idx="1530">
                  <c:v>3.5778483738240518E-9</c:v>
                </c:pt>
                <c:pt idx="1531">
                  <c:v>3.4357967222352409E-9</c:v>
                </c:pt>
                <c:pt idx="1532">
                  <c:v>3.2991871691213448E-9</c:v>
                </c:pt>
                <c:pt idx="1533">
                  <c:v>3.1678193863730305E-9</c:v>
                </c:pt>
                <c:pt idx="1534">
                  <c:v>3.0415000928926738E-9</c:v>
                </c:pt>
                <c:pt idx="1535">
                  <c:v>2.9200428194180118E-9</c:v>
                </c:pt>
                <c:pt idx="1536">
                  <c:v>2.8032676807158313E-9</c:v>
                </c:pt>
                <c:pt idx="1537">
                  <c:v>2.6910011549321511E-9</c:v>
                </c:pt>
                <c:pt idx="1538">
                  <c:v>2.5830758698908628E-9</c:v>
                </c:pt>
                <c:pt idx="1539">
                  <c:v>2.4793303961383223E-9</c:v>
                </c:pt>
                <c:pt idx="1540">
                  <c:v>2.3796090465366282E-9</c:v>
                </c:pt>
                <c:pt idx="1541">
                  <c:v>2.2837616822135854E-9</c:v>
                </c:pt>
                <c:pt idx="1542">
                  <c:v>2.1916435246824714E-9</c:v>
                </c:pt>
                <c:pt idx="1543">
                  <c:v>2.1031149739496251E-9</c:v>
                </c:pt>
                <c:pt idx="1544">
                  <c:v>2.0180414324328049E-9</c:v>
                </c:pt>
                <c:pt idx="1545">
                  <c:v>1.9362931345179569E-9</c:v>
                </c:pt>
                <c:pt idx="1546">
                  <c:v>1.857744981586755E-9</c:v>
                </c:pt>
                <c:pt idx="1547">
                  <c:v>1.7822763823516633E-9</c:v>
                </c:pt>
                <c:pt idx="1548">
                  <c:v>1.7097710983398939E-9</c:v>
                </c:pt>
                <c:pt idx="1549">
                  <c:v>1.6401170943717223E-9</c:v>
                </c:pt>
                <c:pt idx="1550">
                  <c:v>1.5732063938830487E-9</c:v>
                </c:pt>
                <c:pt idx="1551">
                  <c:v>1.5089349389460215E-9</c:v>
                </c:pt>
                <c:pt idx="1552">
                  <c:v>1.447202454845762E-9</c:v>
                </c:pt>
                <c:pt idx="1553">
                  <c:v>1.3879123190749184E-9</c:v>
                </c:pt>
                <c:pt idx="1554">
                  <c:v>1.3309714346117991E-9</c:v>
                </c:pt>
                <c:pt idx="1555">
                  <c:v>1.2762901073514496E-9</c:v>
                </c:pt>
                <c:pt idx="1556">
                  <c:v>1.2237819275627057E-9</c:v>
                </c:pt>
                <c:pt idx="1557">
                  <c:v>1.1733636552478525E-9</c:v>
                </c:pt>
                <c:pt idx="1558">
                  <c:v>1.124955109284887E-9</c:v>
                </c:pt>
                <c:pt idx="1559">
                  <c:v>1.0784790602358523E-9</c:v>
                </c:pt>
                <c:pt idx="1560">
                  <c:v>1.0338611267079676E-9</c:v>
                </c:pt>
                <c:pt idx="1561">
                  <c:v>9.9102967515744839E-10</c:v>
                </c:pt>
                <c:pt idx="1562">
                  <c:v>9.499157230291225E-10</c:v>
                </c:pt>
                <c:pt idx="1563">
                  <c:v>9.1045284512791878E-10</c:v>
                </c:pt>
                <c:pt idx="1564">
                  <c:v>8.7257708312134652E-10</c:v>
                </c:pt>
                <c:pt idx="1565">
                  <c:v>8.3622685807490751E-10</c:v>
                </c:pt>
                <c:pt idx="1566">
                  <c:v>8.0134288592528483E-10</c:v>
                </c:pt>
                <c:pt idx="1567">
                  <c:v>7.6786809579883246E-10</c:v>
                </c:pt>
                <c:pt idx="1568">
                  <c:v>7.3574755108562959E-10</c:v>
                </c:pt>
                <c:pt idx="1569">
                  <c:v>7.0492837318190847E-10</c:v>
                </c:pt>
                <c:pt idx="1570">
                  <c:v>6.7535966781628083E-10</c:v>
                </c:pt>
                <c:pt idx="1571">
                  <c:v>6.4699245387759204E-10</c:v>
                </c:pt>
                <c:pt idx="1572">
                  <c:v>6.1977959466470002E-10</c:v>
                </c:pt>
                <c:pt idx="1573">
                  <c:v>5.9367573148078385E-10</c:v>
                </c:pt>
                <c:pt idx="1574">
                  <c:v>5.6863721949709129E-10</c:v>
                </c:pt>
                <c:pt idx="1575">
                  <c:v>5.4462206581325143E-10</c:v>
                </c:pt>
                <c:pt idx="1576">
                  <c:v>5.215898696434563E-10</c:v>
                </c:pt>
                <c:pt idx="1577">
                  <c:v>4.9950176455989275E-10</c:v>
                </c:pt>
                <c:pt idx="1578">
                  <c:v>4.7832036272689023E-10</c:v>
                </c:pt>
                <c:pt idx="1579">
                  <c:v>4.580097010612319E-10</c:v>
                </c:pt>
                <c:pt idx="1580">
                  <c:v>4.3853518925599544E-10</c:v>
                </c:pt>
                <c:pt idx="1581">
                  <c:v>4.198635596072221E-10</c:v>
                </c:pt>
                <c:pt idx="1582">
                  <c:v>4.0196281858450488E-10</c:v>
                </c:pt>
                <c:pt idx="1583">
                  <c:v>3.8480220008840822E-10</c:v>
                </c:pt>
                <c:pt idx="1584">
                  <c:v>3.6835212033933622E-10</c:v>
                </c:pt>
                <c:pt idx="1585">
                  <c:v>3.5258413434418748E-10</c:v>
                </c:pt>
                <c:pt idx="1586">
                  <c:v>3.3747089388874812E-10</c:v>
                </c:pt>
                <c:pt idx="1587">
                  <c:v>3.2298610700539766E-10</c:v>
                </c:pt>
                <c:pt idx="1588">
                  <c:v>3.0910449886722354E-10</c:v>
                </c:pt>
                <c:pt idx="1589">
                  <c:v>2.9580177406118304E-10</c:v>
                </c:pt>
                <c:pt idx="1590">
                  <c:v>2.8305458019438383E-10</c:v>
                </c:pt>
                <c:pt idx="1591">
                  <c:v>2.7084047278901479E-10</c:v>
                </c:pt>
                <c:pt idx="1592">
                  <c:v>2.5913788142279751E-10</c:v>
                </c:pt>
                <c:pt idx="1593">
                  <c:v>2.4792607707321967E-10</c:v>
                </c:pt>
                <c:pt idx="1594">
                  <c:v>2.3718514062509997E-10</c:v>
                </c:pt>
                <c:pt idx="1595">
                  <c:v>2.268959325022753E-10</c:v>
                </c:pt>
                <c:pt idx="1596">
                  <c:v>2.1704006338549191E-10</c:v>
                </c:pt>
                <c:pt idx="1597">
                  <c:v>2.0759986597972242E-10</c:v>
                </c:pt>
                <c:pt idx="1598">
                  <c:v>1.9855836779533657E-10</c:v>
                </c:pt>
                <c:pt idx="1599">
                  <c:v>1.8989926490864699E-10</c:v>
                </c:pt>
                <c:pt idx="1600">
                  <c:v>1.8160689666847278E-10</c:v>
                </c:pt>
                <c:pt idx="1601">
                  <c:v>1.7366622131641958E-10</c:v>
                </c:pt>
                <c:pt idx="1602">
                  <c:v>1.6606279248960224E-10</c:v>
                </c:pt>
                <c:pt idx="1603">
                  <c:v>1.587827365755443E-10</c:v>
                </c:pt>
                <c:pt idx="1604">
                  <c:v>1.5181273088996068E-10</c:v>
                </c:pt>
                <c:pt idx="1605">
                  <c:v>1.4513998264907237E-10</c:v>
                </c:pt>
                <c:pt idx="1606">
                  <c:v>1.3875220870901917E-10</c:v>
                </c:pt>
                <c:pt idx="1607">
                  <c:v>1.326376160458222E-10</c:v>
                </c:pt>
                <c:pt idx="1608">
                  <c:v>1.2678488295021979E-10</c:v>
                </c:pt>
                <c:pt idx="1609">
                  <c:v>1.2118314091251724E-10</c:v>
                </c:pt>
                <c:pt idx="1610">
                  <c:v>1.1582195717342671E-10</c:v>
                </c:pt>
                <c:pt idx="1611">
                  <c:v>1.1069131791763908E-10</c:v>
                </c:pt>
                <c:pt idx="1612">
                  <c:v>1.0578161208764507E-10</c:v>
                </c:pt>
                <c:pt idx="1613">
                  <c:v>1.0108361579605493E-10</c:v>
                </c:pt>
                <c:pt idx="1614">
                  <c:v>9.6588477315393375E-11</c:v>
                </c:pt>
                <c:pt idx="1615">
                  <c:v>9.2287702625024873E-11</c:v>
                </c:pt>
                <c:pt idx="1616">
                  <c:v>8.8173141495560055E-11</c:v>
                </c:pt>
                <c:pt idx="1617">
                  <c:v>8.4236974091724529E-11</c:v>
                </c:pt>
                <c:pt idx="1618">
                  <c:v>8.0471698075324558E-11</c:v>
                </c:pt>
                <c:pt idx="1619">
                  <c:v>7.6870116190543398E-11</c:v>
                </c:pt>
                <c:pt idx="1620">
                  <c:v>7.3425324314403816E-11</c:v>
                </c:pt>
                <c:pt idx="1621">
                  <c:v>7.0130699955804668E-11</c:v>
                </c:pt>
                <c:pt idx="1622">
                  <c:v>6.6979891187103026E-11</c:v>
                </c:pt>
                <c:pt idx="1623">
                  <c:v>6.3966805992743653E-11</c:v>
                </c:pt>
                <c:pt idx="1624">
                  <c:v>6.1085602019973724E-11</c:v>
                </c:pt>
                <c:pt idx="1625">
                  <c:v>5.8330676717179133E-11</c:v>
                </c:pt>
                <c:pt idx="1626">
                  <c:v>5.5696657845869209E-11</c:v>
                </c:pt>
                <c:pt idx="1627">
                  <c:v>5.3178394352823009E-11</c:v>
                </c:pt>
                <c:pt idx="1628">
                  <c:v>5.0770947589355382E-11</c:v>
                </c:pt>
                <c:pt idx="1629">
                  <c:v>4.8469582865119677E-11</c:v>
                </c:pt>
                <c:pt idx="1630">
                  <c:v>4.6269761324288039E-11</c:v>
                </c:pt>
                <c:pt idx="1631">
                  <c:v>4.4167132132372434E-11</c:v>
                </c:pt>
                <c:pt idx="1632">
                  <c:v>4.215752496235121E-11</c:v>
                </c:pt>
                <c:pt idx="1633">
                  <c:v>4.0236942769156762E-11</c:v>
                </c:pt>
                <c:pt idx="1634">
                  <c:v>3.8401554841962999E-11</c:v>
                </c:pt>
                <c:pt idx="1635">
                  <c:v>3.6647690124071775E-11</c:v>
                </c:pt>
                <c:pt idx="1636">
                  <c:v>3.4971830790557856E-11</c:v>
                </c:pt>
                <c:pt idx="1637">
                  <c:v>3.3370606074169477E-11</c:v>
                </c:pt>
                <c:pt idx="1638">
                  <c:v>3.1840786330317677E-11</c:v>
                </c:pt>
                <c:pt idx="1639">
                  <c:v>3.0379277332306543E-11</c:v>
                </c:pt>
                <c:pt idx="1640">
                  <c:v>2.8983114788268183E-11</c:v>
                </c:pt>
                <c:pt idx="1641">
                  <c:v>2.7649459071563777E-11</c:v>
                </c:pt>
                <c:pt idx="1642">
                  <c:v>2.637559015670604E-11</c:v>
                </c:pt>
                <c:pt idx="1643">
                  <c:v>2.5158902753136112E-11</c:v>
                </c:pt>
                <c:pt idx="1644">
                  <c:v>2.399690162946204E-11</c:v>
                </c:pt>
                <c:pt idx="1645">
                  <c:v>2.288719712102471E-11</c:v>
                </c:pt>
                <c:pt idx="1646">
                  <c:v>2.182750081391538E-11</c:v>
                </c:pt>
                <c:pt idx="1647">
                  <c:v>2.081562139880932E-11</c:v>
                </c:pt>
                <c:pt idx="1648">
                  <c:v>1.9849460688221252E-11</c:v>
                </c:pt>
                <c:pt idx="1649">
                  <c:v>1.8927009791014177E-11</c:v>
                </c:pt>
                <c:pt idx="1650">
                  <c:v>1.8046345438216157E-11</c:v>
                </c:pt>
                <c:pt idx="1651">
                  <c:v>1.7205626454412374E-11</c:v>
                </c:pt>
                <c:pt idx="1652">
                  <c:v>1.640309036918792E-11</c:v>
                </c:pt>
                <c:pt idx="1653">
                  <c:v>1.5637050163293593E-11</c:v>
                </c:pt>
                <c:pt idx="1654">
                  <c:v>1.4905891144403314E-11</c:v>
                </c:pt>
                <c:pt idx="1655">
                  <c:v>1.420806794751418E-11</c:v>
                </c:pt>
                <c:pt idx="1656">
                  <c:v>1.3542101655223343E-11</c:v>
                </c:pt>
                <c:pt idx="1657">
                  <c:v>1.2906577033287197E-11</c:v>
                </c:pt>
                <c:pt idx="1658">
                  <c:v>1.2300139877036972E-11</c:v>
                </c:pt>
                <c:pt idx="1659">
                  <c:v>1.1721494464387271E-11</c:v>
                </c:pt>
                <c:pt idx="1660">
                  <c:v>1.1169401111328698E-11</c:v>
                </c:pt>
                <c:pt idx="1661">
                  <c:v>1.0642673825948979E-11</c:v>
                </c:pt>
                <c:pt idx="1662">
                  <c:v>1.0140178057170148E-11</c:v>
                </c:pt>
                <c:pt idx="1663">
                  <c:v>9.660828534532177E-12</c:v>
                </c:pt>
                <c:pt idx="1664">
                  <c:v>9.2035871954875399E-12</c:v>
                </c:pt>
                <c:pt idx="1665">
                  <c:v>8.7674611968029604E-12</c:v>
                </c:pt>
                <c:pt idx="1666">
                  <c:v>8.3515010067907145E-12</c:v>
                </c:pt>
                <c:pt idx="1667">
                  <c:v>7.9547985752136525E-12</c:v>
                </c:pt>
                <c:pt idx="1668">
                  <c:v>7.5764855778261474E-12</c:v>
                </c:pt>
                <c:pt idx="1669">
                  <c:v>7.2157317326262452E-12</c:v>
                </c:pt>
                <c:pt idx="1670">
                  <c:v>6.8717431850035978E-12</c:v>
                </c:pt>
                <c:pt idx="1671">
                  <c:v>6.543760959074205E-12</c:v>
                </c:pt>
                <c:pt idx="1672">
                  <c:v>6.2310594725937566E-12</c:v>
                </c:pt>
                <c:pt idx="1673">
                  <c:v>5.9329451129402977E-12</c:v>
                </c:pt>
                <c:pt idx="1674">
                  <c:v>5.6487548717511816E-12</c:v>
                </c:pt>
                <c:pt idx="1675">
                  <c:v>5.3778550358911553E-12</c:v>
                </c:pt>
                <c:pt idx="1676">
                  <c:v>5.1196399325155156E-12</c:v>
                </c:pt>
                <c:pt idx="1677">
                  <c:v>4.8735307260782414E-12</c:v>
                </c:pt>
                <c:pt idx="1678">
                  <c:v>4.6389742652159199E-12</c:v>
                </c:pt>
                <c:pt idx="1679">
                  <c:v>4.4154419775176073E-12</c:v>
                </c:pt>
                <c:pt idx="1680">
                  <c:v>4.2024288102666156E-12</c:v>
                </c:pt>
                <c:pt idx="1681">
                  <c:v>3.9994522153134626E-12</c:v>
                </c:pt>
                <c:pt idx="1682">
                  <c:v>3.8060511763097543E-12</c:v>
                </c:pt>
                <c:pt idx="1683">
                  <c:v>3.6217852766010111E-12</c:v>
                </c:pt>
                <c:pt idx="1684">
                  <c:v>3.4462338061414535E-12</c:v>
                </c:pt>
                <c:pt idx="1685">
                  <c:v>3.2789949058574767E-12</c:v>
                </c:pt>
                <c:pt idx="1686">
                  <c:v>3.1196847479470385E-12</c:v>
                </c:pt>
                <c:pt idx="1687">
                  <c:v>2.9679367506606242E-12</c:v>
                </c:pt>
                <c:pt idx="1688">
                  <c:v>2.8234008261661461E-12</c:v>
                </c:pt>
                <c:pt idx="1689">
                  <c:v>2.6857426601544144E-12</c:v>
                </c:pt>
                <c:pt idx="1690">
                  <c:v>2.55464302189387E-12</c:v>
                </c:pt>
                <c:pt idx="1691">
                  <c:v>2.4297971034939357E-12</c:v>
                </c:pt>
                <c:pt idx="1692">
                  <c:v>2.3109138871847805E-12</c:v>
                </c:pt>
                <c:pt idx="1693">
                  <c:v>2.1977155394678396E-12</c:v>
                </c:pt>
                <c:pt idx="1694">
                  <c:v>2.0899368310365566E-12</c:v>
                </c:pt>
                <c:pt idx="1695">
                  <c:v>1.987324581409982E-12</c:v>
                </c:pt>
                <c:pt idx="1696">
                  <c:v>1.8896371272635737E-12</c:v>
                </c:pt>
                <c:pt idx="1697">
                  <c:v>1.7966438134815252E-12</c:v>
                </c:pt>
                <c:pt idx="1698">
                  <c:v>1.708124505993723E-12</c:v>
                </c:pt>
                <c:pt idx="1699">
                  <c:v>1.6238691254972328E-12</c:v>
                </c:pt>
                <c:pt idx="1700">
                  <c:v>1.543677201198285E-12</c:v>
                </c:pt>
                <c:pt idx="1701">
                  <c:v>1.4673574437448148E-12</c:v>
                </c:pt>
                <c:pt idx="1702">
                  <c:v>1.394727336552803E-12</c:v>
                </c:pt>
                <c:pt idx="1703">
                  <c:v>1.3256127447614282E-12</c:v>
                </c:pt>
                <c:pt idx="1704">
                  <c:v>1.2598475410826294E-12</c:v>
                </c:pt>
                <c:pt idx="1705">
                  <c:v>1.1972732478400604E-12</c:v>
                </c:pt>
                <c:pt idx="1706">
                  <c:v>1.1377386945208211E-12</c:v>
                </c:pt>
                <c:pt idx="1707">
                  <c:v>1.0810996901903465E-12</c:v>
                </c:pt>
                <c:pt idx="1708">
                  <c:v>1.0272187101472453E-12</c:v>
                </c:pt>
                <c:pt idx="1709">
                  <c:v>9.7596459621982423E-13</c:v>
                </c:pt>
                <c:pt idx="1710">
                  <c:v>9.2721227013032568E-13</c:v>
                </c:pt>
                <c:pt idx="1711">
                  <c:v>8.8084245937612053E-13</c:v>
                </c:pt>
                <c:pt idx="1712">
                  <c:v>8.3674143509941892E-13</c:v>
                </c:pt>
                <c:pt idx="1713">
                  <c:v>7.9480076143861443E-13</c:v>
                </c:pt>
                <c:pt idx="1714">
                  <c:v>7.5491705587488419E-13</c:v>
                </c:pt>
                <c:pt idx="1715">
                  <c:v>7.1699176010765883E-13</c:v>
                </c:pt>
                <c:pt idx="1716">
                  <c:v>6.8093092101151011E-13</c:v>
                </c:pt>
                <c:pt idx="1717">
                  <c:v>6.4664498124538932E-13</c:v>
                </c:pt>
                <c:pt idx="1718">
                  <c:v>6.1404857910271626E-13</c:v>
                </c:pt>
                <c:pt idx="1719">
                  <c:v>5.8306035720773585E-13</c:v>
                </c:pt>
                <c:pt idx="1720">
                  <c:v>5.5360277967977863E-13</c:v>
                </c:pt>
                <c:pt idx="1721">
                  <c:v>5.2560195740270428E-13</c:v>
                </c:pt>
                <c:pt idx="1722">
                  <c:v>4.9898748105170853E-13</c:v>
                </c:pt>
                <c:pt idx="1723">
                  <c:v>4.7369226154415652E-13</c:v>
                </c:pt>
                <c:pt idx="1724">
                  <c:v>4.4965237759484535E-13</c:v>
                </c:pt>
                <c:pt idx="1725">
                  <c:v>4.2680693006940639E-13</c:v>
                </c:pt>
                <c:pt idx="1726">
                  <c:v>4.0509790284228367E-13</c:v>
                </c:pt>
                <c:pt idx="1727">
                  <c:v>3.8447002987794934E-13</c:v>
                </c:pt>
                <c:pt idx="1728">
                  <c:v>3.6487066826578412E-13</c:v>
                </c:pt>
                <c:pt idx="1729">
                  <c:v>3.4624967695026896E-13</c:v>
                </c:pt>
                <c:pt idx="1730">
                  <c:v>3.2855930090901734E-13</c:v>
                </c:pt>
                <c:pt idx="1731">
                  <c:v>3.1175406054149867E-13</c:v>
                </c:pt>
                <c:pt idx="1732">
                  <c:v>2.9579064604132171E-13</c:v>
                </c:pt>
                <c:pt idx="1733">
                  <c:v>2.8062781653445069E-13</c:v>
                </c:pt>
                <c:pt idx="1734">
                  <c:v>2.6622630377496596E-13</c:v>
                </c:pt>
                <c:pt idx="1735">
                  <c:v>2.5254872019872423E-13</c:v>
                </c:pt>
                <c:pt idx="1736">
                  <c:v>2.3955947114375728E-13</c:v>
                </c:pt>
                <c:pt idx="1737">
                  <c:v>2.2722467105434082E-13</c:v>
                </c:pt>
                <c:pt idx="1738">
                  <c:v>2.1551206349342636E-13</c:v>
                </c:pt>
                <c:pt idx="1739">
                  <c:v>2.0439094479559402E-13</c:v>
                </c:pt>
                <c:pt idx="1740">
                  <c:v>1.9383209119983099E-13</c:v>
                </c:pt>
                <c:pt idx="1741">
                  <c:v>1.8380768930829389E-13</c:v>
                </c:pt>
                <c:pt idx="1742">
                  <c:v>1.7429126972379177E-13</c:v>
                </c:pt>
                <c:pt idx="1743">
                  <c:v>1.652576437250239E-13</c:v>
                </c:pt>
                <c:pt idx="1744">
                  <c:v>1.5668284284466631E-13</c:v>
                </c:pt>
                <c:pt idx="1745">
                  <c:v>1.4854406122116907E-13</c:v>
                </c:pt>
                <c:pt idx="1746">
                  <c:v>1.4081960060071316E-13</c:v>
                </c:pt>
                <c:pt idx="1747">
                  <c:v>1.3348881787107493E-13</c:v>
                </c:pt>
                <c:pt idx="1748">
                  <c:v>1.265320750142642E-13</c:v>
                </c:pt>
                <c:pt idx="1749">
                  <c:v>1.1993069136968613E-13</c:v>
                </c:pt>
                <c:pt idx="1750">
                  <c:v>1.1366689810427503E-13</c:v>
                </c:pt>
                <c:pt idx="1751">
                  <c:v>1.0772379479052162E-13</c:v>
                </c:pt>
                <c:pt idx="1752">
                  <c:v>1.0208530799764519E-13</c:v>
                </c:pt>
                <c:pt idx="1753">
                  <c:v>9.6736151805258009E-14</c:v>
                </c:pt>
                <c:pt idx="1754">
                  <c:v>9.1661790152846121E-14</c:v>
                </c:pt>
                <c:pt idx="1755">
                  <c:v>8.6848400942156245E-14</c:v>
                </c:pt>
                <c:pt idx="1756">
                  <c:v>8.2282841813212515E-14</c:v>
                </c:pt>
                <c:pt idx="1757">
                  <c:v>7.7952617518161898E-14</c:v>
                </c:pt>
                <c:pt idx="1758">
                  <c:v>7.3845848820463088E-14</c:v>
                </c:pt>
                <c:pt idx="1759">
                  <c:v>6.9951242850127578E-14</c:v>
                </c:pt>
                <c:pt idx="1760">
                  <c:v>6.6258064848769118E-14</c:v>
                </c:pt>
                <c:pt idx="1761">
                  <c:v>6.2756111241134863E-14</c:v>
                </c:pt>
                <c:pt idx="1762">
                  <c:v>5.943568397259095E-14</c:v>
                </c:pt>
                <c:pt idx="1763">
                  <c:v>5.6287566054710838E-14</c:v>
                </c:pt>
                <c:pt idx="1764">
                  <c:v>5.3302998263677263E-14</c:v>
                </c:pt>
                <c:pt idx="1765">
                  <c:v>5.0473656938660476E-14</c:v>
                </c:pt>
                <c:pt idx="1766">
                  <c:v>4.7791632829687057E-14</c:v>
                </c:pt>
                <c:pt idx="1767">
                  <c:v>4.5249410946753222E-14</c:v>
                </c:pt>
                <c:pt idx="1768">
                  <c:v>4.2839851364095695E-14</c:v>
                </c:pt>
                <c:pt idx="1769">
                  <c:v>4.0556170935583835E-14</c:v>
                </c:pt>
                <c:pt idx="1770">
                  <c:v>3.8391925879169312E-14</c:v>
                </c:pt>
                <c:pt idx="1771">
                  <c:v>3.6340995190212335E-14</c:v>
                </c:pt>
                <c:pt idx="1772">
                  <c:v>3.4397564845306011E-14</c:v>
                </c:pt>
                <c:pt idx="1773">
                  <c:v>3.2556112759943494E-14</c:v>
                </c:pt>
                <c:pt idx="1774">
                  <c:v>3.0811394465024806E-14</c:v>
                </c:pt>
                <c:pt idx="1775">
                  <c:v>2.915842946877214E-14</c:v>
                </c:pt>
                <c:pt idx="1776">
                  <c:v>2.7592488272137877E-14</c:v>
                </c:pt>
                <c:pt idx="1777">
                  <c:v>2.6109080007226875E-14</c:v>
                </c:pt>
                <c:pt idx="1778">
                  <c:v>2.4703940669636279E-14</c:v>
                </c:pt>
                <c:pt idx="1779">
                  <c:v>2.3373021916938129E-14</c:v>
                </c:pt>
                <c:pt idx="1780">
                  <c:v>2.2112480406784527E-14</c:v>
                </c:pt>
                <c:pt idx="1781">
                  <c:v>2.0918667649329606E-14</c:v>
                </c:pt>
                <c:pt idx="1782">
                  <c:v>1.9788120349807877E-14</c:v>
                </c:pt>
                <c:pt idx="1783">
                  <c:v>1.8717551218215963E-14</c:v>
                </c:pt>
                <c:pt idx="1784">
                  <c:v>1.7703840224094809E-14</c:v>
                </c:pt>
                <c:pt idx="1785">
                  <c:v>1.6744026275417568E-14</c:v>
                </c:pt>
                <c:pt idx="1786">
                  <c:v>1.5835299301550316E-14</c:v>
                </c:pt>
                <c:pt idx="1787">
                  <c:v>1.4974992721172035E-14</c:v>
                </c:pt>
                <c:pt idx="1788">
                  <c:v>1.4160576276918591E-14</c:v>
                </c:pt>
                <c:pt idx="1789">
                  <c:v>1.338964921935605E-14</c:v>
                </c:pt>
                <c:pt idx="1790">
                  <c:v>1.2659933823688359E-14</c:v>
                </c:pt>
                <c:pt idx="1791">
                  <c:v>1.1969269223373342E-14</c:v>
                </c:pt>
                <c:pt idx="1792">
                  <c:v>1.1315605545550601E-14</c:v>
                </c:pt>
                <c:pt idx="1793">
                  <c:v>1.0696998333885136E-14</c:v>
                </c:pt>
                <c:pt idx="1794">
                  <c:v>1.0111603245097874E-14</c:v>
                </c:pt>
                <c:pt idx="1795">
                  <c:v>9.5576710060917168E-15</c:v>
                </c:pt>
                <c:pt idx="1796">
                  <c:v>9.0335426191915233E-15</c:v>
                </c:pt>
                <c:pt idx="1797">
                  <c:v>8.5376448035963399E-15</c:v>
                </c:pt>
                <c:pt idx="1798">
                  <c:v>8.0684856616993061E-15</c:v>
                </c:pt>
                <c:pt idx="1799">
                  <c:v>7.6246505594591653E-15</c:v>
                </c:pt>
                <c:pt idx="1800">
                  <c:v>7.2047982105142483E-15</c:v>
                </c:pt>
                <c:pt idx="1801">
                  <c:v>6.807656954212576E-15</c:v>
                </c:pt>
                <c:pt idx="1802">
                  <c:v>6.4320212181929016E-15</c:v>
                </c:pt>
                <c:pt idx="1803">
                  <c:v>6.0767481565915304E-15</c:v>
                </c:pt>
                <c:pt idx="1804">
                  <c:v>5.7407544553702369E-15</c:v>
                </c:pt>
                <c:pt idx="1805">
                  <c:v>5.4230132966605829E-15</c:v>
                </c:pt>
                <c:pt idx="1806">
                  <c:v>5.1225514744035653E-15</c:v>
                </c:pt>
                <c:pt idx="1807">
                  <c:v>4.8384466539275887E-15</c:v>
                </c:pt>
                <c:pt idx="1808">
                  <c:v>4.5698247684565239E-15</c:v>
                </c:pt>
                <c:pt idx="1809">
                  <c:v>4.3158575458716617E-15</c:v>
                </c:pt>
                <c:pt idx="1810">
                  <c:v>4.0757601593683525E-15</c:v>
                </c:pt>
                <c:pt idx="1811">
                  <c:v>3.8487889959503961E-15</c:v>
                </c:pt>
                <c:pt idx="1812">
                  <c:v>3.6342395369937692E-15</c:v>
                </c:pt>
                <c:pt idx="1813">
                  <c:v>3.4314443453861451E-15</c:v>
                </c:pt>
                <c:pt idx="1814">
                  <c:v>3.2397711540108765E-15</c:v>
                </c:pt>
                <c:pt idx="1815">
                  <c:v>3.0586210505946376E-15</c:v>
                </c:pt>
                <c:pt idx="1816">
                  <c:v>2.8874267541758729E-15</c:v>
                </c:pt>
                <c:pt idx="1817">
                  <c:v>2.725650978679141E-15</c:v>
                </c:pt>
                <c:pt idx="1818">
                  <c:v>2.5727848792967604E-15</c:v>
                </c:pt>
                <c:pt idx="1819">
                  <c:v>2.4283465775862098E-15</c:v>
                </c:pt>
                <c:pt idx="1820">
                  <c:v>2.2918797613886458E-15</c:v>
                </c:pt>
                <c:pt idx="1821">
                  <c:v>2.1629523558616682E-15</c:v>
                </c:pt>
                <c:pt idx="1822">
                  <c:v>2.0411552620984164E-15</c:v>
                </c:pt>
                <c:pt idx="1823">
                  <c:v>1.9261011599758613E-15</c:v>
                </c:pt>
                <c:pt idx="1824">
                  <c:v>1.8174233720375295E-15</c:v>
                </c:pt>
                <c:pt idx="1825">
                  <c:v>1.7147747853709835E-15</c:v>
                </c:pt>
                <c:pt idx="1826">
                  <c:v>1.6178268285877446E-15</c:v>
                </c:pt>
                <c:pt idx="1827">
                  <c:v>1.5262685011542547E-15</c:v>
                </c:pt>
                <c:pt idx="1828">
                  <c:v>1.4398054524563325E-15</c:v>
                </c:pt>
                <c:pt idx="1829">
                  <c:v>1.3581591081071586E-15</c:v>
                </c:pt>
                <c:pt idx="1830">
                  <c:v>1.2810658411304955E-15</c:v>
                </c:pt>
                <c:pt idx="1831">
                  <c:v>1.2082761857666141E-15</c:v>
                </c:pt>
                <c:pt idx="1832">
                  <c:v>1.1395540917586881E-15</c:v>
                </c:pt>
                <c:pt idx="1833">
                  <c:v>1.0746762170824396E-15</c:v>
                </c:pt>
                <c:pt idx="1834">
                  <c:v>1.0134312571819182E-15</c:v>
                </c:pt>
                <c:pt idx="1835">
                  <c:v>9.5561930886938154E-16</c:v>
                </c:pt>
                <c:pt idx="1836">
                  <c:v>9.0105126713812119E-16</c:v>
                </c:pt>
                <c:pt idx="1837">
                  <c:v>8.4954825322325607E-16</c:v>
                </c:pt>
                <c:pt idx="1838">
                  <c:v>8.0094107232779054E-16</c:v>
                </c:pt>
                <c:pt idx="1839">
                  <c:v>7.5506969950945012E-16</c:v>
                </c:pt>
                <c:pt idx="1840">
                  <c:v>7.1178279229828136E-16</c:v>
                </c:pt>
                <c:pt idx="1841">
                  <c:v>6.7093722868587992E-16</c:v>
                </c:pt>
                <c:pt idx="1842">
                  <c:v>6.3239766919459491E-16</c:v>
                </c:pt>
                <c:pt idx="1843">
                  <c:v>5.9603614179923003E-16</c:v>
                </c:pt>
                <c:pt idx="1844">
                  <c:v>5.6173164853483746E-16</c:v>
                </c:pt>
                <c:pt idx="1845">
                  <c:v>5.293697926823946E-16</c:v>
                </c:pt>
                <c:pt idx="1846">
                  <c:v>4.9884242547937952E-16</c:v>
                </c:pt>
                <c:pt idx="1847">
                  <c:v>4.7004731135491584E-16</c:v>
                </c:pt>
                <c:pt idx="1848">
                  <c:v>4.4288781073922966E-16</c:v>
                </c:pt>
                <c:pt idx="1849">
                  <c:v>4.1727257954470351E-16</c:v>
                </c:pt>
                <c:pt idx="1850">
                  <c:v>3.9311528446119624E-16</c:v>
                </c:pt>
                <c:pt idx="1851">
                  <c:v>3.7033433325126616E-16</c:v>
                </c:pt>
                <c:pt idx="1852">
                  <c:v>3.4885261927198893E-16</c:v>
                </c:pt>
                <c:pt idx="1853">
                  <c:v>3.2859727948894726E-16</c:v>
                </c:pt>
                <c:pt idx="1854">
                  <c:v>3.0949946528504744E-16</c:v>
                </c:pt>
                <c:pt idx="1855">
                  <c:v>2.9149412540201592E-16</c:v>
                </c:pt>
                <c:pt idx="1856">
                  <c:v>2.7451980038593704E-16</c:v>
                </c:pt>
                <c:pt idx="1857">
                  <c:v>2.5851842793998342E-16</c:v>
                </c:pt>
                <c:pt idx="1858">
                  <c:v>2.4343515861780733E-16</c:v>
                </c:pt>
                <c:pt idx="1859">
                  <c:v>2.292181813197633E-16</c:v>
                </c:pt>
                <c:pt idx="1860">
                  <c:v>2.1581855808152752E-16</c:v>
                </c:pt>
                <c:pt idx="1861">
                  <c:v>2.0319006767062124E-16</c:v>
                </c:pt>
                <c:pt idx="1862">
                  <c:v>1.9128905753105609E-16</c:v>
                </c:pt>
                <c:pt idx="1863">
                  <c:v>1.8007430363979061E-16</c:v>
                </c:pt>
                <c:pt idx="1864">
                  <c:v>1.6950687786095616E-16</c:v>
                </c:pt>
                <c:pt idx="1865">
                  <c:v>1.5955002240503298E-16</c:v>
                </c:pt>
                <c:pt idx="1866">
                  <c:v>1.5016903102024237E-16</c:v>
                </c:pt>
                <c:pt idx="1867">
                  <c:v>1.4133113656257666E-16</c:v>
                </c:pt>
                <c:pt idx="1868">
                  <c:v>1.3300540460902563E-16</c:v>
                </c:pt>
                <c:pt idx="1869">
                  <c:v>1.251626327958234E-16</c:v>
                </c:pt>
                <c:pt idx="1870">
                  <c:v>1.1777525557991249E-16</c:v>
                </c:pt>
                <c:pt idx="1871">
                  <c:v>1.108172541374114E-16</c:v>
                </c:pt>
                <c:pt idx="1872">
                  <c:v>1.0426407112760094E-16</c:v>
                </c:pt>
                <c:pt idx="1873">
                  <c:v>9.8092530065032924E-17</c:v>
                </c:pt>
                <c:pt idx="1874">
                  <c:v>9.2280759055644951E-17</c:v>
                </c:pt>
                <c:pt idx="1875">
                  <c:v>8.6808118665444458E-17</c:v>
                </c:pt>
                <c:pt idx="1876">
                  <c:v>8.1655133702319662E-17</c:v>
                </c:pt>
                <c:pt idx="1877">
                  <c:v>7.6803428702941658E-17</c:v>
                </c:pt>
                <c:pt idx="1878">
                  <c:v>7.2235666927549767E-17</c:v>
                </c:pt>
                <c:pt idx="1879">
                  <c:v>6.7935492675674478E-17</c:v>
                </c:pt>
                <c:pt idx="1880">
                  <c:v>6.3887476745611428E-17</c:v>
                </c:pt>
                <c:pt idx="1881">
                  <c:v>6.0077064869710999E-17</c:v>
                </c:pt>
                <c:pt idx="1882">
                  <c:v>5.649052896632533E-17</c:v>
                </c:pt>
                <c:pt idx="1883">
                  <c:v>5.3114921057590912E-17</c:v>
                </c:pt>
                <c:pt idx="1884">
                  <c:v>4.993802971012937E-17</c:v>
                </c:pt>
                <c:pt idx="1885">
                  <c:v>4.694833886325013E-17</c:v>
                </c:pt>
                <c:pt idx="1886">
                  <c:v>4.4134988916353795E-17</c:v>
                </c:pt>
                <c:pt idx="1887">
                  <c:v>4.1487739953989389E-17</c:v>
                </c:pt>
                <c:pt idx="1888">
                  <c:v>3.8996936993414932E-17</c:v>
                </c:pt>
                <c:pt idx="1889">
                  <c:v>3.6653477145593056E-17</c:v>
                </c:pt>
                <c:pt idx="1890">
                  <c:v>3.4448778586306446E-17</c:v>
                </c:pt>
                <c:pt idx="1891">
                  <c:v>3.2374751239545859E-17</c:v>
                </c:pt>
                <c:pt idx="1892">
                  <c:v>3.0423769080498191E-17</c:v>
                </c:pt>
                <c:pt idx="1893">
                  <c:v>2.8588643970384888E-17</c:v>
                </c:pt>
                <c:pt idx="1894">
                  <c:v>2.6862600940041914E-17</c:v>
                </c:pt>
                <c:pt idx="1895">
                  <c:v>2.523925484356862E-17</c:v>
                </c:pt>
                <c:pt idx="1896">
                  <c:v>2.3712588307538469E-17</c:v>
                </c:pt>
                <c:pt idx="1897">
                  <c:v>2.2276930905251643E-17</c:v>
                </c:pt>
                <c:pt idx="1898">
                  <c:v>2.0926939489257176E-17</c:v>
                </c:pt>
                <c:pt idx="1899">
                  <c:v>1.9657579618945023E-17</c:v>
                </c:pt>
                <c:pt idx="1900">
                  <c:v>1.846410802338588E-17</c:v>
                </c:pt>
                <c:pt idx="1901">
                  <c:v>1.734205604279885E-17</c:v>
                </c:pt>
                <c:pt idx="1902">
                  <c:v>1.6287213995060141E-17</c:v>
                </c:pt>
                <c:pt idx="1903">
                  <c:v>1.5295616416544913E-17</c:v>
                </c:pt>
                <c:pt idx="1904">
                  <c:v>1.4363528129314696E-17</c:v>
                </c:pt>
                <c:pt idx="1905">
                  <c:v>1.3487431089247475E-17</c:v>
                </c:pt>
                <c:pt idx="1906">
                  <c:v>1.2664011972151093E-17</c:v>
                </c:pt>
                <c:pt idx="1907">
                  <c:v>1.1890150457217137E-17</c:v>
                </c:pt>
                <c:pt idx="1908">
                  <c:v>1.1162908169366267E-17</c:v>
                </c:pt>
                <c:pt idx="1909">
                  <c:v>1.0479518244117002E-17</c:v>
                </c:pt>
                <c:pt idx="1910">
                  <c:v>9.837375480572396E-18</c:v>
                </c:pt>
                <c:pt idx="1911">
                  <c:v>9.23402704999036E-18</c:v>
                </c:pt>
                <c:pt idx="1912">
                  <c:v>8.6671637291609896E-18</c:v>
                </c:pt>
                <c:pt idx="1913">
                  <c:v>8.1346116294921736E-18</c:v>
                </c:pt>
                <c:pt idx="1914">
                  <c:v>7.6343243942823888E-18</c:v>
                </c:pt>
                <c:pt idx="1915">
                  <c:v>7.1643758381597198E-18</c:v>
                </c:pt>
                <c:pt idx="1916">
                  <c:v>6.7229530040856718E-18</c:v>
                </c:pt>
                <c:pt idx="1917">
                  <c:v>6.3083496146612364E-18</c:v>
                </c:pt>
                <c:pt idx="1918">
                  <c:v>5.9189598957483121E-18</c:v>
                </c:pt>
                <c:pt idx="1919">
                  <c:v>5.5532727516175094E-18</c:v>
                </c:pt>
                <c:pt idx="1920">
                  <c:v>5.2098662719760526E-18</c:v>
                </c:pt>
                <c:pt idx="1921">
                  <c:v>4.8874025523036129E-18</c:v>
                </c:pt>
                <c:pt idx="1922">
                  <c:v>4.5846228099449273E-18</c:v>
                </c:pt>
                <c:pt idx="1923">
                  <c:v>4.3003427793723835E-18</c:v>
                </c:pt>
                <c:pt idx="1924">
                  <c:v>4.033448370944311E-18</c:v>
                </c:pt>
                <c:pt idx="1925">
                  <c:v>3.7828915783479129E-18</c:v>
                </c:pt>
                <c:pt idx="1926">
                  <c:v>3.5476866207331467E-18</c:v>
                </c:pt>
                <c:pt idx="1927">
                  <c:v>3.3269063063164253E-18</c:v>
                </c:pt>
                <c:pt idx="1928">
                  <c:v>3.1196786049631166E-18</c:v>
                </c:pt>
                <c:pt idx="1929">
                  <c:v>2.9251834179506716E-18</c:v>
                </c:pt>
                <c:pt idx="1930">
                  <c:v>2.7426495337662944E-18</c:v>
                </c:pt>
                <c:pt idx="1931">
                  <c:v>2.5713517594126592E-18</c:v>
                </c:pt>
                <c:pt idx="1932">
                  <c:v>2.410608217278944E-18</c:v>
                </c:pt>
                <c:pt idx="1933">
                  <c:v>2.2597777981879703E-18</c:v>
                </c:pt>
                <c:pt idx="1934">
                  <c:v>2.1182577617523041E-18</c:v>
                </c:pt>
                <c:pt idx="1935">
                  <c:v>1.9854814756669226E-18</c:v>
                </c:pt>
                <c:pt idx="1936">
                  <c:v>1.8609162860326852E-18</c:v>
                </c:pt>
                <c:pt idx="1937">
                  <c:v>1.7440615112468656E-18</c:v>
                </c:pt>
                <c:pt idx="1938">
                  <c:v>1.6344465524142603E-18</c:v>
                </c:pt>
                <c:pt idx="1939">
                  <c:v>1.5316291136266449E-18</c:v>
                </c:pt>
                <c:pt idx="1940">
                  <c:v>1.4351935258320174E-18</c:v>
                </c:pt>
                <c:pt idx="1941">
                  <c:v>1.3447491683662331E-18</c:v>
                </c:pt>
                <c:pt idx="1942">
                  <c:v>1.2599289825537549E-18</c:v>
                </c:pt>
                <c:pt idx="1943">
                  <c:v>1.1803880720982111E-18</c:v>
                </c:pt>
                <c:pt idx="1944">
                  <c:v>1.1058023852808755E-18</c:v>
                </c:pt>
                <c:pt idx="1945">
                  <c:v>1.0358674742660566E-18</c:v>
                </c:pt>
                <c:pt idx="1946">
                  <c:v>9.7029732707771929E-19</c:v>
                </c:pt>
                <c:pt idx="1947">
                  <c:v>9.0882326806225901E-19</c:v>
                </c:pt>
                <c:pt idx="1948">
                  <c:v>8.5119292288901378E-19</c:v>
                </c:pt>
                <c:pt idx="1949">
                  <c:v>7.9716924436385872E-19</c:v>
                </c:pt>
                <c:pt idx="1950">
                  <c:v>7.4652959554221097E-19</c:v>
                </c:pt>
                <c:pt idx="1951">
                  <c:v>6.9906488682734322E-19</c:v>
                </c:pt>
                <c:pt idx="1952">
                  <c:v>6.5457876392816487E-19</c:v>
                </c:pt>
                <c:pt idx="1953">
                  <c:v>6.1288684372839063E-19</c:v>
                </c:pt>
                <c:pt idx="1954">
                  <c:v>5.7381599528704082E-19</c:v>
                </c:pt>
                <c:pt idx="1955">
                  <c:v>5.3720366334855861E-19</c:v>
                </c:pt>
                <c:pt idx="1956">
                  <c:v>5.0289723189062896E-19</c:v>
                </c:pt>
                <c:pt idx="1957">
                  <c:v>4.7075342537888337E-19</c:v>
                </c:pt>
                <c:pt idx="1958">
                  <c:v>4.4063774553114539E-19</c:v>
                </c:pt>
                <c:pt idx="1959">
                  <c:v>4.1242394151959017E-19</c:v>
                </c:pt>
                <c:pt idx="1960">
                  <c:v>3.8599351165805566E-19</c:v>
                </c:pt>
                <c:pt idx="1961">
                  <c:v>3.6123523473378357E-19</c:v>
                </c:pt>
                <c:pt idx="1962">
                  <c:v>3.3804472924861471E-19</c:v>
                </c:pt>
                <c:pt idx="1963">
                  <c:v>3.1632403893453031E-19</c:v>
                </c:pt>
                <c:pt idx="1964">
                  <c:v>2.9598124300251552E-19</c:v>
                </c:pt>
                <c:pt idx="1965">
                  <c:v>2.7693008967262646E-19</c:v>
                </c:pt>
                <c:pt idx="1966">
                  <c:v>2.5908965161692012E-19</c:v>
                </c:pt>
                <c:pt idx="1967">
                  <c:v>2.4238400202596469E-19</c:v>
                </c:pt>
                <c:pt idx="1968">
                  <c:v>2.267419100842297E-19</c:v>
                </c:pt>
                <c:pt idx="1969">
                  <c:v>2.1209655471000165E-19</c:v>
                </c:pt>
                <c:pt idx="1970">
                  <c:v>1.9838525548179731E-19</c:v>
                </c:pt>
                <c:pt idx="1971">
                  <c:v>1.8554921973579824E-19</c:v>
                </c:pt>
                <c:pt idx="1972">
                  <c:v>1.7353330487784828E-19</c:v>
                </c:pt>
                <c:pt idx="1973">
                  <c:v>1.6228579500916997E-19</c:v>
                </c:pt>
                <c:pt idx="1974">
                  <c:v>1.5175819101740044E-19</c:v>
                </c:pt>
                <c:pt idx="1975">
                  <c:v>1.4190501333400467E-19</c:v>
                </c:pt>
                <c:pt idx="1976">
                  <c:v>1.3268361660574572E-19</c:v>
                </c:pt>
                <c:pt idx="1977">
                  <c:v>1.2405401557183255E-19</c:v>
                </c:pt>
                <c:pt idx="1978">
                  <c:v>1.1597872147977953E-19</c:v>
                </c:pt>
                <c:pt idx="1979">
                  <c:v>1.0842258841208037E-19</c:v>
                </c:pt>
                <c:pt idx="1980">
                  <c:v>1.0135266893256764E-19</c:v>
                </c:pt>
                <c:pt idx="1981">
                  <c:v>9.4738078496031341E-20</c:v>
                </c:pt>
                <c:pt idx="1982">
                  <c:v>8.8549868097338816E-20</c:v>
                </c:pt>
                <c:pt idx="1983">
                  <c:v>8.2760904667086206E-20</c:v>
                </c:pt>
                <c:pt idx="1984">
                  <c:v>7.7345758749842621E-20</c:v>
                </c:pt>
                <c:pt idx="1985">
                  <c:v>7.2280599028362874E-20</c:v>
                </c:pt>
                <c:pt idx="1986">
                  <c:v>6.7543093282918022E-20</c:v>
                </c:pt>
                <c:pt idx="1987">
                  <c:v>6.311231539913365E-20</c:v>
                </c:pt>
                <c:pt idx="1988">
                  <c:v>5.8968658060594907E-20</c:v>
                </c:pt>
                <c:pt idx="1989">
                  <c:v>5.509375078398519E-20</c:v>
                </c:pt>
                <c:pt idx="1990">
                  <c:v>5.1470382974810602E-20</c:v>
                </c:pt>
                <c:pt idx="1991">
                  <c:v>4.8082431700846608E-20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03-4EF7-81FD-C0785424CCFD}"/>
            </c:ext>
          </c:extLst>
        </c:ser>
        <c:ser>
          <c:idx val="3"/>
          <c:order val="3"/>
          <c:tx>
            <c:v>MB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Desviaciones!$A$9:$A$2000</c:f>
              <c:numCache>
                <c:formatCode>General</c:formatCode>
                <c:ptCount val="19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</c:numCache>
            </c:numRef>
          </c:cat>
          <c:val>
            <c:numRef>
              <c:f>Desviaciones!$Q$9:$Q$2000</c:f>
              <c:numCache>
                <c:formatCode>0.0000</c:formatCode>
                <c:ptCount val="1992"/>
                <c:pt idx="0">
                  <c:v>4.7847428582647308E-14</c:v>
                </c:pt>
                <c:pt idx="1">
                  <c:v>5.1440404161382333E-14</c:v>
                </c:pt>
                <c:pt idx="2">
                  <c:v>5.5297416573412497E-14</c:v>
                </c:pt>
                <c:pt idx="3">
                  <c:v>5.9437428619658451E-14</c:v>
                </c:pt>
                <c:pt idx="4">
                  <c:v>6.388073200728642E-14</c:v>
                </c:pt>
                <c:pt idx="5">
                  <c:v>6.8649038060236042E-14</c:v>
                </c:pt>
                <c:pt idx="6">
                  <c:v>7.3765574448031127E-14</c:v>
                </c:pt>
                <c:pt idx="7">
                  <c:v>7.9255188319979101E-14</c:v>
                </c:pt>
                <c:pt idx="8">
                  <c:v>8.5144456255943759E-14</c:v>
                </c:pt>
                <c:pt idx="9">
                  <c:v>9.1461801470375878E-14</c:v>
                </c:pt>
                <c:pt idx="10">
                  <c:v>9.8237618733323324E-14</c:v>
                </c:pt>
                <c:pt idx="11">
                  <c:v>1.0550440750077818E-13</c:v>
                </c:pt>
                <c:pt idx="12">
                  <c:v>1.1329691377706183E-13</c:v>
                </c:pt>
                <c:pt idx="13">
                  <c:v>1.2165228126409498E-13</c:v>
                </c:pt>
                <c:pt idx="14">
                  <c:v>1.3061021238644162E-13</c:v>
                </c:pt>
                <c:pt idx="15">
                  <c:v>1.4021313981706112E-13</c:v>
                </c:pt>
                <c:pt idx="16">
                  <c:v>1.5050640916689416E-13</c:v>
                </c:pt>
                <c:pt idx="17">
                  <c:v>1.6153847354180025E-13</c:v>
                </c:pt>
                <c:pt idx="18">
                  <c:v>1.7336110071316987E-13</c:v>
                </c:pt>
                <c:pt idx="19">
                  <c:v>1.8602959369381264E-13</c:v>
                </c:pt>
                <c:pt idx="20">
                  <c:v>1.9960302555862897E-13</c:v>
                </c:pt>
                <c:pt idx="21">
                  <c:v>2.1414448940031013E-13</c:v>
                </c:pt>
                <c:pt idx="22">
                  <c:v>2.2972136436394441E-13</c:v>
                </c:pt>
                <c:pt idx="23">
                  <c:v>2.4640559876116783E-13</c:v>
                </c:pt>
                <c:pt idx="24">
                  <c:v>2.6427401132453771E-13</c:v>
                </c:pt>
                <c:pt idx="25">
                  <c:v>2.8340861172626448E-13</c:v>
                </c:pt>
                <c:pt idx="26">
                  <c:v>3.0389694155264383E-13</c:v>
                </c:pt>
                <c:pt idx="27">
                  <c:v>3.2583243699640016E-13</c:v>
                </c:pt>
                <c:pt idx="28">
                  <c:v>3.493148146043075E-13</c:v>
                </c:pt>
                <c:pt idx="29">
                  <c:v>3.7445048149667492E-13</c:v>
                </c:pt>
                <c:pt idx="30">
                  <c:v>4.0135297155916019E-13</c:v>
                </c:pt>
                <c:pt idx="31">
                  <c:v>4.3014340919592728E-13</c:v>
                </c:pt>
                <c:pt idx="32">
                  <c:v>4.6095100232675914E-13</c:v>
                </c:pt>
                <c:pt idx="33">
                  <c:v>4.9391356640958041E-13</c:v>
                </c:pt>
                <c:pt idx="34">
                  <c:v>5.2917808137433829E-13</c:v>
                </c:pt>
                <c:pt idx="35">
                  <c:v>5.6690128346438277E-13</c:v>
                </c:pt>
                <c:pt idx="36">
                  <c:v>6.0725029409802456E-13</c:v>
                </c:pt>
                <c:pt idx="37">
                  <c:v>6.5040328798591036E-13</c:v>
                </c:pt>
                <c:pt idx="38">
                  <c:v>6.9655020286964627E-13</c:v>
                </c:pt>
                <c:pt idx="39">
                  <c:v>7.4589349338412905E-13</c:v>
                </c:pt>
                <c:pt idx="40">
                  <c:v>7.9864893169065939E-13</c:v>
                </c:pt>
                <c:pt idx="41">
                  <c:v>8.5504645768059721E-13</c:v>
                </c:pt>
                <c:pt idx="42">
                  <c:v>9.1533108171014963E-13</c:v>
                </c:pt>
                <c:pt idx="43">
                  <c:v>9.7976384299697833E-13</c:v>
                </c:pt>
                <c:pt idx="44">
                  <c:v>1.0486228269883068E-12</c:v>
                </c:pt>
                <c:pt idx="45">
                  <c:v>1.1222042451992401E-12</c:v>
                </c:pt>
                <c:pt idx="46">
                  <c:v>1.2008235812193343E-12</c:v>
                </c:pt>
                <c:pt idx="47">
                  <c:v>1.2848168067954601E-12</c:v>
                </c:pt>
                <c:pt idx="48">
                  <c:v>1.3745416721205379E-12</c:v>
                </c:pt>
                <c:pt idx="49">
                  <c:v>1.470379074691283E-12</c:v>
                </c:pt>
                <c:pt idx="50">
                  <c:v>1.5727345113439542E-12</c:v>
                </c:pt>
                <c:pt idx="51">
                  <c:v>1.6820396183365884E-12</c:v>
                </c:pt>
                <c:pt idx="52">
                  <c:v>1.7987538046193622E-12</c:v>
                </c:pt>
                <c:pt idx="53">
                  <c:v>1.9233659837223904E-12</c:v>
                </c:pt>
                <c:pt idx="54">
                  <c:v>2.0563964099936136E-12</c:v>
                </c:pt>
                <c:pt idx="55">
                  <c:v>2.198398625238531E-12</c:v>
                </c:pt>
                <c:pt idx="56">
                  <c:v>2.3499615221499382E-12</c:v>
                </c:pt>
                <c:pt idx="57">
                  <c:v>2.5117115312695388E-12</c:v>
                </c:pt>
                <c:pt idx="58">
                  <c:v>2.6843149385961968E-12</c:v>
                </c:pt>
                <c:pt idx="59">
                  <c:v>2.8684803413477369E-12</c:v>
                </c:pt>
                <c:pt idx="60">
                  <c:v>3.0649612497958599E-12</c:v>
                </c:pt>
                <c:pt idx="61">
                  <c:v>3.2745588435284982E-12</c:v>
                </c:pt>
                <c:pt idx="62">
                  <c:v>3.4981248909503436E-12</c:v>
                </c:pt>
                <c:pt idx="63">
                  <c:v>3.7365648413139064E-12</c:v>
                </c:pt>
                <c:pt idx="64">
                  <c:v>3.9908410990781587E-12</c:v>
                </c:pt>
                <c:pt idx="65">
                  <c:v>4.2619764909244695E-12</c:v>
                </c:pt>
                <c:pt idx="66">
                  <c:v>4.5510579363182895E-12</c:v>
                </c:pt>
                <c:pt idx="67">
                  <c:v>4.8592403330930996E-12</c:v>
                </c:pt>
                <c:pt idx="68">
                  <c:v>5.1877506701512958E-12</c:v>
                </c:pt>
                <c:pt idx="69">
                  <c:v>5.5378923800259277E-12</c:v>
                </c:pt>
                <c:pt idx="70">
                  <c:v>5.9110499447303311E-12</c:v>
                </c:pt>
                <c:pt idx="71">
                  <c:v>6.3086937690399674E-12</c:v>
                </c:pt>
                <c:pt idx="72">
                  <c:v>6.7323853361036051E-12</c:v>
                </c:pt>
                <c:pt idx="73">
                  <c:v>7.1837826610740523E-12</c:v>
                </c:pt>
                <c:pt idx="74">
                  <c:v>7.6646460592785974E-12</c:v>
                </c:pt>
                <c:pt idx="75">
                  <c:v>8.1768442463235216E-12</c:v>
                </c:pt>
                <c:pt idx="76">
                  <c:v>8.7223607884432909E-12</c:v>
                </c:pt>
                <c:pt idx="77">
                  <c:v>9.3033009223673178E-12</c:v>
                </c:pt>
                <c:pt idx="78">
                  <c:v>9.9218987649885422E-12</c:v>
                </c:pt>
                <c:pt idx="79">
                  <c:v>1.0580524934176602E-11</c:v>
                </c:pt>
                <c:pt idx="80">
                  <c:v>1.1281694603192199E-11</c:v>
                </c:pt>
                <c:pt idx="81">
                  <c:v>1.2028076012326971E-11</c:v>
                </c:pt>
                <c:pt idx="82">
                  <c:v>1.2822499462616048E-11</c:v>
                </c:pt>
                <c:pt idx="83">
                  <c:v>1.3667966817757292E-11</c:v>
                </c:pt>
                <c:pt idx="84">
                  <c:v>1.456766154171621E-11</c:v>
                </c:pt>
                <c:pt idx="85">
                  <c:v>1.5524959300908928E-11</c:v>
                </c:pt>
                <c:pt idx="86">
                  <c:v>1.6543439161337901E-11</c:v>
                </c:pt>
                <c:pt idx="87">
                  <c:v>1.7626895412604073E-11</c:v>
                </c:pt>
                <c:pt idx="88">
                  <c:v>1.8779350052349833E-11</c:v>
                </c:pt>
                <c:pt idx="89">
                  <c:v>2.0005065966389906E-11</c:v>
                </c:pt>
                <c:pt idx="90">
                  <c:v>2.1308560841575285E-11</c:v>
                </c:pt>
                <c:pt idx="91">
                  <c:v>2.2694621850305135E-11</c:v>
                </c:pt>
                <c:pt idx="92">
                  <c:v>2.4168321147564313E-11</c:v>
                </c:pt>
                <c:pt idx="93">
                  <c:v>2.5735032223416276E-11</c:v>
                </c:pt>
                <c:pt idx="94">
                  <c:v>2.7400447156030617E-11</c:v>
                </c:pt>
                <c:pt idx="95">
                  <c:v>2.917059481257621E-11</c:v>
                </c:pt>
                <c:pt idx="96">
                  <c:v>3.1051860047667866E-11</c:v>
                </c:pt>
                <c:pt idx="97">
                  <c:v>3.3051003951519897E-11</c:v>
                </c:pt>
                <c:pt idx="98">
                  <c:v>3.5175185202541617E-11</c:v>
                </c:pt>
                <c:pt idx="99">
                  <c:v>3.7431982581810687E-11</c:v>
                </c:pt>
                <c:pt idx="100">
                  <c:v>3.9829418709683684E-11</c:v>
                </c:pt>
                <c:pt idx="101">
                  <c:v>4.2375985067765216E-11</c:v>
                </c:pt>
                <c:pt idx="102">
                  <c:v>4.50806683725358E-11</c:v>
                </c:pt>
                <c:pt idx="103">
                  <c:v>4.795297837018558E-11</c:v>
                </c:pt>
                <c:pt idx="104">
                  <c:v>5.1002977125567075E-11</c:v>
                </c:pt>
                <c:pt idx="105">
                  <c:v>5.4241309881723543E-11</c:v>
                </c:pt>
                <c:pt idx="106">
                  <c:v>5.7679237570133313E-11</c:v>
                </c:pt>
                <c:pt idx="107">
                  <c:v>6.1328671055672588E-11</c:v>
                </c:pt>
                <c:pt idx="108">
                  <c:v>6.5202207204336119E-11</c:v>
                </c:pt>
                <c:pt idx="109">
                  <c:v>6.9313166865953925E-11</c:v>
                </c:pt>
                <c:pt idx="110">
                  <c:v>7.367563486855537E-11</c:v>
                </c:pt>
                <c:pt idx="111">
                  <c:v>7.8304502125618095E-11</c:v>
                </c:pt>
                <c:pt idx="112">
                  <c:v>8.3215509962241497E-11</c:v>
                </c:pt>
                <c:pt idx="113">
                  <c:v>8.842529677128768E-11</c:v>
                </c:pt>
                <c:pt idx="114">
                  <c:v>9.3951447115768203E-11</c:v>
                </c:pt>
                <c:pt idx="115">
                  <c:v>9.9812543399211675E-11</c:v>
                </c:pt>
                <c:pt idx="116">
                  <c:v>1.0602822023142902E-10</c:v>
                </c:pt>
                <c:pt idx="117">
                  <c:v>1.1261922162305737E-10</c:v>
                </c:pt>
                <c:pt idx="118">
                  <c:v>1.1960746114843884E-10</c:v>
                </c:pt>
                <c:pt idx="119">
                  <c:v>1.270160852228705E-10</c:v>
                </c:pt>
                <c:pt idx="120">
                  <c:v>1.3486953964699622E-10</c:v>
                </c:pt>
                <c:pt idx="121">
                  <c:v>1.4319363957814265E-10</c:v>
                </c:pt>
                <c:pt idx="122">
                  <c:v>1.5201564309572628E-10</c:v>
                </c:pt>
                <c:pt idx="123">
                  <c:v>1.6136432853550651E-10</c:v>
                </c:pt>
                <c:pt idx="124">
                  <c:v>1.7127007577540189E-10</c:v>
                </c:pt>
                <c:pt idx="125">
                  <c:v>1.8176495166390278E-10</c:v>
                </c:pt>
                <c:pt idx="126">
                  <c:v>1.9288279979073059E-10</c:v>
                </c:pt>
                <c:pt idx="127">
                  <c:v>2.0465933480842283E-10</c:v>
                </c:pt>
                <c:pt idx="128">
                  <c:v>2.1713224152286712E-10</c:v>
                </c:pt>
                <c:pt idx="129">
                  <c:v>2.3034127898058356E-10</c:v>
                </c:pt>
                <c:pt idx="130">
                  <c:v>2.4432838979073337E-10</c:v>
                </c:pt>
                <c:pt idx="131">
                  <c:v>2.5913781493036208E-10</c:v>
                </c:pt>
                <c:pt idx="132">
                  <c:v>2.748162142924454E-10</c:v>
                </c:pt>
                <c:pt idx="133">
                  <c:v>2.9141279324773463E-10</c:v>
                </c:pt>
                <c:pt idx="134">
                  <c:v>3.0897943550330975E-10</c:v>
                </c:pt>
                <c:pt idx="135">
                  <c:v>3.2757084255317289E-10</c:v>
                </c:pt>
                <c:pt idx="136">
                  <c:v>3.4724468002908661E-10</c:v>
                </c:pt>
                <c:pt idx="137">
                  <c:v>3.6806173127325412E-10</c:v>
                </c:pt>
                <c:pt idx="138">
                  <c:v>3.9008605846844353E-10</c:v>
                </c:pt>
                <c:pt idx="139">
                  <c:v>4.1338517167554077E-10</c:v>
                </c:pt>
                <c:pt idx="140">
                  <c:v>4.3803020614369157E-10</c:v>
                </c:pt>
                <c:pt idx="141">
                  <c:v>4.6409610827374181E-10</c:v>
                </c:pt>
                <c:pt idx="142">
                  <c:v>4.916618306320115E-10</c:v>
                </c:pt>
                <c:pt idx="143">
                  <c:v>5.2081053642828096E-10</c:v>
                </c:pt>
                <c:pt idx="144">
                  <c:v>5.5162981388942099E-10</c:v>
                </c:pt>
                <c:pt idx="145">
                  <c:v>5.8421190097834588E-10</c:v>
                </c:pt>
                <c:pt idx="146">
                  <c:v>6.1865392092678E-10</c:v>
                </c:pt>
                <c:pt idx="147">
                  <c:v>6.5505812907006107E-10</c:v>
                </c:pt>
                <c:pt idx="148">
                  <c:v>6.9353217149250538E-10</c:v>
                </c:pt>
                <c:pt idx="149">
                  <c:v>7.3418935601300472E-10</c:v>
                </c:pt>
                <c:pt idx="150">
                  <c:v>7.7714893606246796E-10</c:v>
                </c:pt>
                <c:pt idx="151">
                  <c:v>8.225364080274327E-10</c:v>
                </c:pt>
                <c:pt idx="152">
                  <c:v>8.7048382265775864E-10</c:v>
                </c:pt>
                <c:pt idx="153">
                  <c:v>9.2113011116083071E-10</c:v>
                </c:pt>
                <c:pt idx="154">
                  <c:v>9.7462142662991404E-10</c:v>
                </c:pt>
                <c:pt idx="155">
                  <c:v>1.0311115014807137E-9</c:v>
                </c:pt>
                <c:pt idx="156">
                  <c:v>1.0907620215973409E-9</c:v>
                </c:pt>
                <c:pt idx="157">
                  <c:v>1.1537430179171032E-9</c:v>
                </c:pt>
                <c:pt idx="158">
                  <c:v>1.2202332762127831E-9</c:v>
                </c:pt>
                <c:pt idx="159">
                  <c:v>1.2904207658612652E-9</c:v>
                </c:pt>
                <c:pt idx="160">
                  <c:v>1.3645030884188624E-9</c:v>
                </c:pt>
                <c:pt idx="161">
                  <c:v>1.442687946855862E-9</c:v>
                </c:pt>
                <c:pt idx="162">
                  <c:v>1.5251936363367002E-9</c:v>
                </c:pt>
                <c:pt idx="163">
                  <c:v>1.6122495574666777E-9</c:v>
                </c:pt>
                <c:pt idx="164">
                  <c:v>1.7040967529622216E-9</c:v>
                </c:pt>
                <c:pt idx="165">
                  <c:v>1.8009884687388366E-9</c:v>
                </c:pt>
                <c:pt idx="166">
                  <c:v>1.9031907404493257E-9</c:v>
                </c:pt>
                <c:pt idx="167">
                  <c:v>2.0109830065447863E-9</c:v>
                </c:pt>
                <c:pt idx="168">
                  <c:v>2.1246587489717181E-9</c:v>
                </c:pt>
                <c:pt idx="169">
                  <c:v>2.2445261626614368E-9</c:v>
                </c:pt>
                <c:pt idx="170">
                  <c:v>2.3709088550116132E-9</c:v>
                </c:pt>
                <c:pt idx="171">
                  <c:v>2.5041465766053351E-9</c:v>
                </c:pt>
                <c:pt idx="172">
                  <c:v>2.6445959844598262E-9</c:v>
                </c:pt>
                <c:pt idx="173">
                  <c:v>2.7926314391455443E-9</c:v>
                </c:pt>
                <c:pt idx="174">
                  <c:v>2.9486458371660886E-9</c:v>
                </c:pt>
                <c:pt idx="175">
                  <c:v>3.1130514800414096E-9</c:v>
                </c:pt>
                <c:pt idx="176">
                  <c:v>3.2862809815895262E-9</c:v>
                </c:pt>
                <c:pt idx="177">
                  <c:v>3.4687882149573373E-9</c:v>
                </c:pt>
                <c:pt idx="178">
                  <c:v>3.6610493010077195E-9</c:v>
                </c:pt>
                <c:pt idx="179">
                  <c:v>3.8635636397284613E-9</c:v>
                </c:pt>
                <c:pt idx="180">
                  <c:v>4.0768549863890755E-9</c:v>
                </c:pt>
                <c:pt idx="181">
                  <c:v>4.3014725742335101E-9</c:v>
                </c:pt>
                <c:pt idx="182">
                  <c:v>4.5379922855612876E-9</c:v>
                </c:pt>
                <c:pt idx="183">
                  <c:v>4.787017873115037E-9</c:v>
                </c:pt>
                <c:pt idx="184">
                  <c:v>5.0491822337609883E-9</c:v>
                </c:pt>
                <c:pt idx="185">
                  <c:v>5.3251487365188734E-9</c:v>
                </c:pt>
                <c:pt idx="186">
                  <c:v>5.6156126070698889E-9</c:v>
                </c:pt>
                <c:pt idx="187">
                  <c:v>5.9213023709457361E-9</c:v>
                </c:pt>
                <c:pt idx="188">
                  <c:v>6.2429813576782717E-9</c:v>
                </c:pt>
                <c:pt idx="189">
                  <c:v>6.5814492682680039E-9</c:v>
                </c:pt>
                <c:pt idx="190">
                  <c:v>6.9375438084108486E-9</c:v>
                </c:pt>
                <c:pt idx="191">
                  <c:v>7.312142390005665E-9</c:v>
                </c:pt>
                <c:pt idx="192">
                  <c:v>7.7061639035509976E-9</c:v>
                </c:pt>
                <c:pt idx="193">
                  <c:v>8.1205705641273912E-9</c:v>
                </c:pt>
                <c:pt idx="194">
                  <c:v>8.5563698337525021E-9</c:v>
                </c:pt>
                <c:pt idx="195">
                  <c:v>9.0146164229890633E-9</c:v>
                </c:pt>
                <c:pt idx="196">
                  <c:v>9.4964143747812178E-9</c:v>
                </c:pt>
                <c:pt idx="197">
                  <c:v>1.0002919233593783E-8</c:v>
                </c:pt>
                <c:pt idx="198">
                  <c:v>1.0535340303028603E-8</c:v>
                </c:pt>
                <c:pt idx="199">
                  <c:v>1.1094942995196845E-8</c:v>
                </c:pt>
                <c:pt idx="200">
                  <c:v>1.168305127523176E-8</c:v>
                </c:pt>
                <c:pt idx="201">
                  <c:v>1.2301050204435498E-8</c:v>
                </c:pt>
                <c:pt idx="202">
                  <c:v>1.2950388585665655E-8</c:v>
                </c:pt>
                <c:pt idx="203">
                  <c:v>1.3632581714681751E-8</c:v>
                </c:pt>
                <c:pt idx="204">
                  <c:v>1.4349214241289239E-8</c:v>
                </c:pt>
                <c:pt idx="205">
                  <c:v>1.510194314424006E-8</c:v>
                </c:pt>
                <c:pt idx="206">
                  <c:v>1.5892500823970813E-8</c:v>
                </c:pt>
                <c:pt idx="207">
                  <c:v>1.6722698317387375E-8</c:v>
                </c:pt>
                <c:pt idx="208">
                  <c:v>1.7594428639033875E-8</c:v>
                </c:pt>
                <c:pt idx="209">
                  <c:v>1.8509670253116529E-8</c:v>
                </c:pt>
                <c:pt idx="210">
                  <c:v>1.9470490680988892E-8</c:v>
                </c:pt>
                <c:pt idx="211">
                  <c:v>2.0479050248843004E-8</c:v>
                </c:pt>
                <c:pt idx="212">
                  <c:v>2.1537605980495419E-8</c:v>
                </c:pt>
                <c:pt idx="213">
                  <c:v>2.2648515640298788E-8</c:v>
                </c:pt>
                <c:pt idx="214">
                  <c:v>2.3814241931361521E-8</c:v>
                </c:pt>
                <c:pt idx="215">
                  <c:v>2.5037356854408006E-8</c:v>
                </c:pt>
                <c:pt idx="216">
                  <c:v>2.6320546232767611E-8</c:v>
                </c:pt>
                <c:pt idx="217">
                  <c:v>2.7666614409138729E-8</c:v>
                </c:pt>
                <c:pt idx="218">
                  <c:v>2.9078489119935367E-8</c:v>
                </c:pt>
                <c:pt idx="219">
                  <c:v>3.0559226553191496E-8</c:v>
                </c:pt>
                <c:pt idx="220">
                  <c:v>3.2112016596162026E-8</c:v>
                </c:pt>
                <c:pt idx="221">
                  <c:v>3.3740188278935014E-8</c:v>
                </c:pt>
                <c:pt idx="222">
                  <c:v>3.5447215420543916E-8</c:v>
                </c:pt>
                <c:pt idx="223">
                  <c:v>3.7236722484245509E-8</c:v>
                </c:pt>
                <c:pt idx="224">
                  <c:v>3.9112490648812921E-8</c:v>
                </c:pt>
                <c:pt idx="225">
                  <c:v>4.1078464102877513E-8</c:v>
                </c:pt>
                <c:pt idx="226">
                  <c:v>4.3138756569541044E-8</c:v>
                </c:pt>
                <c:pt idx="227">
                  <c:v>4.5297658068674496E-8</c:v>
                </c:pt>
                <c:pt idx="228">
                  <c:v>4.7559641924510639E-8</c:v>
                </c:pt>
                <c:pt idx="229">
                  <c:v>4.9929372026339432E-8</c:v>
                </c:pt>
                <c:pt idx="230">
                  <c:v>5.2411710350316171E-8</c:v>
                </c:pt>
                <c:pt idx="231">
                  <c:v>5.5011724750596653E-8</c:v>
                </c:pt>
                <c:pt idx="232">
                  <c:v>5.7734697028223349E-8</c:v>
                </c:pt>
                <c:pt idx="233">
                  <c:v>6.0586131286394343E-8</c:v>
                </c:pt>
                <c:pt idx="234">
                  <c:v>6.3571762580969356E-8</c:v>
                </c:pt>
                <c:pt idx="235">
                  <c:v>6.6697565875273307E-8</c:v>
                </c:pt>
                <c:pt idx="236">
                  <c:v>6.9969765308489034E-8</c:v>
                </c:pt>
                <c:pt idx="237">
                  <c:v>7.3394843787148435E-8</c:v>
                </c:pt>
                <c:pt idx="238">
                  <c:v>7.6979552909460369E-8</c:v>
                </c:pt>
                <c:pt idx="239">
                  <c:v>8.0730923232440553E-8</c:v>
                </c:pt>
                <c:pt idx="240">
                  <c:v>8.4656274892044545E-8</c:v>
                </c:pt>
                <c:pt idx="241">
                  <c:v>8.8763228586733269E-8</c:v>
                </c:pt>
                <c:pt idx="242">
                  <c:v>9.3059716935149867E-8</c:v>
                </c:pt>
                <c:pt idx="243">
                  <c:v>9.7553996218807166E-8</c:v>
                </c:pt>
                <c:pt idx="244">
                  <c:v>1.022546585209482E-7</c:v>
                </c:pt>
                <c:pt idx="245">
                  <c:v>1.0717064427297056E-7</c:v>
                </c:pt>
                <c:pt idx="246">
                  <c:v>1.1231125522005993E-7</c:v>
                </c:pt>
                <c:pt idx="247">
                  <c:v>1.1768616781792403E-7</c:v>
                </c:pt>
                <c:pt idx="248">
                  <c:v>1.2330544707276528E-7</c:v>
                </c:pt>
                <c:pt idx="249">
                  <c:v>1.2917956083689324E-7</c:v>
                </c:pt>
                <c:pt idx="250">
                  <c:v>1.3531939457261073E-7</c:v>
                </c:pt>
                <c:pt idx="251">
                  <c:v>1.4173626659728666E-7</c:v>
                </c:pt>
                <c:pt idx="252">
                  <c:v>1.4844194382276308E-7</c:v>
                </c:pt>
                <c:pt idx="253">
                  <c:v>1.5544865800251525E-7</c:v>
                </c:pt>
                <c:pt idx="254">
                  <c:v>1.6276912250023054E-7</c:v>
                </c:pt>
                <c:pt idx="255">
                  <c:v>1.7041654959373684E-7</c:v>
                </c:pt>
                <c:pt idx="256">
                  <c:v>1.7840466832846829E-7</c:v>
                </c:pt>
                <c:pt idx="257">
                  <c:v>1.8674774293490874E-7</c:v>
                </c:pt>
                <c:pt idx="258">
                  <c:v>1.9546059182471948E-7</c:v>
                </c:pt>
                <c:pt idx="259">
                  <c:v>2.0455860718050661E-7</c:v>
                </c:pt>
                <c:pt idx="260">
                  <c:v>2.140577751544536E-7</c:v>
                </c:pt>
                <c:pt idx="261">
                  <c:v>2.2397469669128111E-7</c:v>
                </c:pt>
                <c:pt idx="262">
                  <c:v>2.3432660899127409E-7</c:v>
                </c:pt>
                <c:pt idx="263">
                  <c:v>2.4513140762934272E-7</c:v>
                </c:pt>
                <c:pt idx="264">
                  <c:v>2.5640766934636709E-7</c:v>
                </c:pt>
                <c:pt idx="265">
                  <c:v>2.6817467552929015E-7</c:v>
                </c:pt>
                <c:pt idx="266">
                  <c:v>2.8045243639669623E-7</c:v>
                </c:pt>
                <c:pt idx="267">
                  <c:v>2.9326171590684151E-7</c:v>
                </c:pt>
                <c:pt idx="268">
                  <c:v>3.0662405740535453E-7</c:v>
                </c:pt>
                <c:pt idx="269">
                  <c:v>3.205618100300494E-7</c:v>
                </c:pt>
                <c:pt idx="270">
                  <c:v>3.3509815589052487E-7</c:v>
                </c:pt>
                <c:pt idx="271">
                  <c:v>3.5025713804048188E-7</c:v>
                </c:pt>
                <c:pt idx="272">
                  <c:v>3.6606368926086489E-7</c:v>
                </c:pt>
                <c:pt idx="273">
                  <c:v>3.8254366167219076E-7</c:v>
                </c:pt>
                <c:pt idx="274">
                  <c:v>3.9972385719462498E-7</c:v>
                </c:pt>
                <c:pt idx="275">
                  <c:v>4.1763205887457477E-7</c:v>
                </c:pt>
                <c:pt idx="276">
                  <c:v>4.3629706309675715E-7</c:v>
                </c:pt>
                <c:pt idx="277">
                  <c:v>4.5574871270091826E-7</c:v>
                </c:pt>
                <c:pt idx="278">
                  <c:v>4.7601793102251684E-7</c:v>
                </c:pt>
                <c:pt idx="279">
                  <c:v>4.9713675687693724E-7</c:v>
                </c:pt>
                <c:pt idx="280">
                  <c:v>5.191383805068691E-7</c:v>
                </c:pt>
                <c:pt idx="281">
                  <c:v>5.4205718051272351E-7</c:v>
                </c:pt>
                <c:pt idx="282">
                  <c:v>5.6592876178608331E-7</c:v>
                </c:pt>
                <c:pt idx="283">
                  <c:v>5.9078999446629348E-7</c:v>
                </c:pt>
                <c:pt idx="284">
                  <c:v>6.1667905394047666E-7</c:v>
                </c:pt>
                <c:pt idx="285">
                  <c:v>6.4363546190730682E-7</c:v>
                </c:pt>
                <c:pt idx="286">
                  <c:v>6.7170012852506789E-7</c:v>
                </c:pt>
                <c:pt idx="287">
                  <c:v>7.0091539566449129E-7</c:v>
                </c:pt>
                <c:pt idx="288">
                  <c:v>7.31325081287076E-7</c:v>
                </c:pt>
                <c:pt idx="289">
                  <c:v>7.6297452496954351E-7</c:v>
                </c:pt>
                <c:pt idx="290">
                  <c:v>7.9591063459519915E-7</c:v>
                </c:pt>
                <c:pt idx="291">
                  <c:v>8.3018193423296827E-7</c:v>
                </c:pt>
                <c:pt idx="292">
                  <c:v>8.6583861322489913E-7</c:v>
                </c:pt>
                <c:pt idx="293">
                  <c:v>9.0293257650291626E-7</c:v>
                </c:pt>
                <c:pt idx="294">
                  <c:v>9.4151749615561694E-7</c:v>
                </c:pt>
                <c:pt idx="295">
                  <c:v>9.8164886426579985E-7</c:v>
                </c:pt>
                <c:pt idx="296">
                  <c:v>1.0233840470394322E-6</c:v>
                </c:pt>
                <c:pt idx="297">
                  <c:v>1.0667823402466335E-6</c:v>
                </c:pt>
                <c:pt idx="298">
                  <c:v>1.1119050259951689E-6</c:v>
                </c:pt>
                <c:pt idx="299">
                  <c:v>1.1588154308568394E-6</c:v>
                </c:pt>
                <c:pt idx="300">
                  <c:v>1.2075789853669556E-6</c:v>
                </c:pt>
                <c:pt idx="301">
                  <c:v>1.2582632849170344E-6</c:v>
                </c:pt>
                <c:pt idx="302">
                  <c:v>1.3109381520604999E-6</c:v>
                </c:pt>
                <c:pt idx="303">
                  <c:v>1.3656757002511186E-6</c:v>
                </c:pt>
                <c:pt idx="304">
                  <c:v>1.4225503990335225E-6</c:v>
                </c:pt>
                <c:pt idx="305">
                  <c:v>1.4816391407050277E-6</c:v>
                </c:pt>
                <c:pt idx="306">
                  <c:v>1.543021308467529E-6</c:v>
                </c:pt>
                <c:pt idx="307">
                  <c:v>1.6067788460880619E-6</c:v>
                </c:pt>
                <c:pt idx="308">
                  <c:v>1.6729963290861564E-6</c:v>
                </c:pt>
                <c:pt idx="309">
                  <c:v>1.7417610374657711E-6</c:v>
                </c:pt>
                <c:pt idx="310">
                  <c:v>1.8131630300092274E-6</c:v>
                </c:pt>
                <c:pt idx="311">
                  <c:v>1.887295220150009E-6</c:v>
                </c:pt>
                <c:pt idx="312">
                  <c:v>1.9642534534409107E-6</c:v>
                </c:pt>
                <c:pt idx="313">
                  <c:v>2.0441365866334383E-6</c:v>
                </c:pt>
                <c:pt idx="314">
                  <c:v>2.1270465683839063E-6</c:v>
                </c:pt>
                <c:pt idx="315">
                  <c:v>2.213088521600943E-6</c:v>
                </c:pt>
                <c:pt idx="316">
                  <c:v>2.3023708274486673E-6</c:v>
                </c:pt>
                <c:pt idx="317">
                  <c:v>2.3950052110189929E-6</c:v>
                </c:pt>
                <c:pt idx="318">
                  <c:v>2.4911068286859632E-6</c:v>
                </c:pt>
                <c:pt idx="319">
                  <c:v>2.590794357154146E-6</c:v>
                </c:pt>
                <c:pt idx="320">
                  <c:v>2.6941900842124096E-6</c:v>
                </c:pt>
                <c:pt idx="321">
                  <c:v>2.8014200012036648E-6</c:v>
                </c:pt>
                <c:pt idx="322">
                  <c:v>2.9126138972201157E-6</c:v>
                </c:pt>
                <c:pt idx="323">
                  <c:v>3.0279054550328363E-6</c:v>
                </c:pt>
                <c:pt idx="324">
                  <c:v>3.1474323487634458E-6</c:v>
                </c:pt>
                <c:pt idx="325">
                  <c:v>3.271336343304738E-6</c:v>
                </c:pt>
                <c:pt idx="326">
                  <c:v>3.3997633954960296E-6</c:v>
                </c:pt>
                <c:pt idx="327">
                  <c:v>3.5328637570579114E-6</c:v>
                </c:pt>
                <c:pt idx="328">
                  <c:v>3.6707920792900345E-6</c:v>
                </c:pt>
                <c:pt idx="329">
                  <c:v>3.8137075195343713E-6</c:v>
                </c:pt>
                <c:pt idx="330">
                  <c:v>3.9617738494050285E-6</c:v>
                </c:pt>
                <c:pt idx="331">
                  <c:v>4.1151595647846958E-6</c:v>
                </c:pt>
                <c:pt idx="332">
                  <c:v>4.2740379975862016E-6</c:v>
                </c:pt>
                <c:pt idx="333">
                  <c:v>4.4385874292765387E-6</c:v>
                </c:pt>
                <c:pt idx="334">
                  <c:v>4.6089912061591074E-6</c:v>
                </c:pt>
                <c:pt idx="335">
                  <c:v>4.7854378564085156E-6</c:v>
                </c:pt>
                <c:pt idx="336">
                  <c:v>4.9681212088508926E-6</c:v>
                </c:pt>
                <c:pt idx="337">
                  <c:v>5.1572405134808092E-6</c:v>
                </c:pt>
                <c:pt idx="338">
                  <c:v>5.3530005637045839E-6</c:v>
                </c:pt>
                <c:pt idx="339">
                  <c:v>5.5556118202977904E-6</c:v>
                </c:pt>
                <c:pt idx="340">
                  <c:v>5.7652905370633517E-6</c:v>
                </c:pt>
                <c:pt idx="341">
                  <c:v>5.9822588881744899E-6</c:v>
                </c:pt>
                <c:pt idx="342">
                  <c:v>6.2067450971852086E-6</c:v>
                </c:pt>
                <c:pt idx="343">
                  <c:v>6.4389835676889197E-6</c:v>
                </c:pt>
                <c:pt idx="344">
                  <c:v>6.6792150156041228E-6</c:v>
                </c:pt>
                <c:pt idx="345">
                  <c:v>6.9276866030636168E-6</c:v>
                </c:pt>
                <c:pt idx="346">
                  <c:v>7.1846520738820486E-6</c:v>
                </c:pt>
                <c:pt idx="347">
                  <c:v>7.4503718905743935E-6</c:v>
                </c:pt>
                <c:pt idx="348">
                  <c:v>7.7251133728955694E-6</c:v>
                </c:pt>
                <c:pt idx="349">
                  <c:v>8.0091508378694291E-6</c:v>
                </c:pt>
                <c:pt idx="350">
                  <c:v>8.302765741272956E-6</c:v>
                </c:pt>
                <c:pt idx="351">
                  <c:v>8.6062468205391575E-6</c:v>
                </c:pt>
                <c:pt idx="352">
                  <c:v>8.919890239039757E-6</c:v>
                </c:pt>
                <c:pt idx="353">
                  <c:v>9.2439997317063271E-6</c:v>
                </c:pt>
                <c:pt idx="354">
                  <c:v>9.578886751945956E-6</c:v>
                </c:pt>
                <c:pt idx="355">
                  <c:v>9.9248706198052394E-6</c:v>
                </c:pt>
                <c:pt idx="356">
                  <c:v>1.0282278671333233E-5</c:v>
                </c:pt>
                <c:pt idx="357">
                  <c:v>1.0651446409091894E-5</c:v>
                </c:pt>
                <c:pt idx="358">
                  <c:v>1.1032717653759499E-5</c:v>
                </c:pt>
                <c:pt idx="359">
                  <c:v>1.1426444696769865E-5</c:v>
                </c:pt>
                <c:pt idx="360">
                  <c:v>1.1832988453927268E-5</c:v>
                </c:pt>
                <c:pt idx="361">
                  <c:v>1.2252718619934203E-5</c:v>
                </c:pt>
                <c:pt idx="362">
                  <c:v>1.2686013823766173E-5</c:v>
                </c:pt>
                <c:pt idx="363">
                  <c:v>1.3133261784824627E-5</c:v>
                </c:pt>
                <c:pt idx="364">
                  <c:v>1.3594859469796257E-5</c:v>
                </c:pt>
                <c:pt idx="365">
                  <c:v>1.4071213250143616E-5</c:v>
                </c:pt>
                <c:pt idx="366">
                  <c:v>1.456273906014945E-5</c:v>
                </c:pt>
                <c:pt idx="367">
                  <c:v>1.5069862555432923E-5</c:v>
                </c:pt>
                <c:pt idx="368">
                  <c:v>1.5593019271853998E-5</c:v>
                </c:pt>
                <c:pt idx="369">
                  <c:v>1.6132654784717783E-5</c:v>
                </c:pt>
                <c:pt idx="370">
                  <c:v>1.6689224868188583E-5</c:v>
                </c:pt>
                <c:pt idx="371">
                  <c:v>1.7263195654818855E-5</c:v>
                </c:pt>
                <c:pt idx="372">
                  <c:v>1.7855043795095711E-5</c:v>
                </c:pt>
                <c:pt idx="373">
                  <c:v>1.8465256616904362E-5</c:v>
                </c:pt>
                <c:pt idx="374">
                  <c:v>1.9094332284803568E-5</c:v>
                </c:pt>
                <c:pt idx="375">
                  <c:v>1.9742779959005698E-5</c:v>
                </c:pt>
                <c:pt idx="376">
                  <c:v>2.0411119953949922E-5</c:v>
                </c:pt>
                <c:pt idx="377">
                  <c:v>2.1099883896353959E-5</c:v>
                </c:pt>
                <c:pt idx="378">
                  <c:v>2.1809614882626017E-5</c:v>
                </c:pt>
                <c:pt idx="379">
                  <c:v>2.2540867635514844E-5</c:v>
                </c:pt>
                <c:pt idx="380">
                  <c:v>2.3294208659872896E-5</c:v>
                </c:pt>
                <c:pt idx="381">
                  <c:v>2.4070216397403745E-5</c:v>
                </c:pt>
                <c:pt idx="382">
                  <c:v>2.4869481380260582E-5</c:v>
                </c:pt>
                <c:pt idx="383">
                  <c:v>2.5692606383360527E-5</c:v>
                </c:pt>
                <c:pt idx="384">
                  <c:v>2.6540206575274417E-5</c:v>
                </c:pt>
                <c:pt idx="385">
                  <c:v>2.7412909667549279E-5</c:v>
                </c:pt>
                <c:pt idx="386">
                  <c:v>2.8311356062316371E-5</c:v>
                </c:pt>
                <c:pt idx="387">
                  <c:v>2.9236198998034152E-5</c:v>
                </c:pt>
                <c:pt idx="388">
                  <c:v>3.0188104693212927E-5</c:v>
                </c:pt>
                <c:pt idx="389">
                  <c:v>3.1167752487962581E-5</c:v>
                </c:pt>
                <c:pt idx="390">
                  <c:v>3.2175834983203249E-5</c:v>
                </c:pt>
                <c:pt idx="391">
                  <c:v>3.3213058177373355E-5</c:v>
                </c:pt>
                <c:pt idx="392">
                  <c:v>3.4280141600467995E-5</c:v>
                </c:pt>
                <c:pt idx="393">
                  <c:v>3.5377818445235131E-5</c:v>
                </c:pt>
                <c:pt idx="394">
                  <c:v>3.6506835695354957E-5</c:v>
                </c:pt>
                <c:pt idx="395">
                  <c:v>3.7667954250423942E-5</c:v>
                </c:pt>
                <c:pt idx="396">
                  <c:v>3.8861949047562142E-5</c:v>
                </c:pt>
                <c:pt idx="397">
                  <c:v>4.0089609179458209E-5</c:v>
                </c:pt>
                <c:pt idx="398">
                  <c:v>4.1351738008663727E-5</c:v>
                </c:pt>
                <c:pt idx="399">
                  <c:v>4.2649153277946228E-5</c:v>
                </c:pt>
                <c:pt idx="400">
                  <c:v>4.3982687216504914E-5</c:v>
                </c:pt>
                <c:pt idx="401">
                  <c:v>4.5353186641852666E-5</c:v>
                </c:pt>
                <c:pt idx="402">
                  <c:v>4.67615130571622E-5</c:v>
                </c:pt>
                <c:pt idx="403">
                  <c:v>4.8208542743874444E-5</c:v>
                </c:pt>
                <c:pt idx="404">
                  <c:v>4.9695166849360999E-5</c:v>
                </c:pt>
                <c:pt idx="405">
                  <c:v>5.1222291469432383E-5</c:v>
                </c:pt>
                <c:pt idx="406">
                  <c:v>5.2790837725479603E-5</c:v>
                </c:pt>
                <c:pt idx="407">
                  <c:v>5.4401741836035299E-5</c:v>
                </c:pt>
                <c:pt idx="408">
                  <c:v>5.6055955182536668E-5</c:v>
                </c:pt>
                <c:pt idx="409">
                  <c:v>5.7754444369071531E-5</c:v>
                </c:pt>
                <c:pt idx="410">
                  <c:v>5.949819127588492E-5</c:v>
                </c:pt>
                <c:pt idx="411">
                  <c:v>6.1288193106424419E-5</c:v>
                </c:pt>
                <c:pt idx="412">
                  <c:v>6.3125462427696764E-5</c:v>
                </c:pt>
                <c:pt idx="413">
                  <c:v>6.5011027203708258E-5</c:v>
                </c:pt>
                <c:pt idx="414">
                  <c:v>6.6945930821761591E-5</c:v>
                </c:pt>
                <c:pt idx="415">
                  <c:v>6.893123211137585E-5</c:v>
                </c:pt>
                <c:pt idx="416">
                  <c:v>7.0968005355598698E-5</c:v>
                </c:pt>
                <c:pt idx="417">
                  <c:v>7.3057340294476532E-5</c:v>
                </c:pt>
                <c:pt idx="418">
                  <c:v>7.5200342120449075E-5</c:v>
                </c:pt>
                <c:pt idx="419">
                  <c:v>7.7398131465430589E-5</c:v>
                </c:pt>
                <c:pt idx="420">
                  <c:v>7.9651844379343437E-5</c:v>
                </c:pt>
                <c:pt idx="421">
                  <c:v>8.1962632299864972E-5</c:v>
                </c:pt>
                <c:pt idx="422">
                  <c:v>8.4331662013151942E-5</c:v>
                </c:pt>
                <c:pt idx="423">
                  <c:v>8.6760115605303233E-5</c:v>
                </c:pt>
                <c:pt idx="424">
                  <c:v>8.924919040432337E-5</c:v>
                </c:pt>
                <c:pt idx="425">
                  <c:v>9.180009891235027E-5</c:v>
                </c:pt>
                <c:pt idx="426">
                  <c:v>9.4414068727907826E-5</c:v>
                </c:pt>
                <c:pt idx="427">
                  <c:v>9.7092342457948661E-5</c:v>
                </c:pt>
                <c:pt idx="428">
                  <c:v>9.9836177619448905E-5</c:v>
                </c:pt>
                <c:pt idx="429">
                  <c:v>1.0264684653032249E-4</c:v>
                </c:pt>
                <c:pt idx="430">
                  <c:v>1.0552563618941888E-4</c:v>
                </c:pt>
                <c:pt idx="431">
                  <c:v>1.0847384814537307E-4</c:v>
                </c:pt>
                <c:pt idx="432">
                  <c:v>1.1149279835407677E-4</c:v>
                </c:pt>
                <c:pt idx="433">
                  <c:v>1.1458381702454364E-4</c:v>
                </c:pt>
                <c:pt idx="434">
                  <c:v>1.1774824845293912E-4</c:v>
                </c:pt>
                <c:pt idx="435">
                  <c:v>1.209874508445538E-4</c:v>
                </c:pt>
                <c:pt idx="436">
                  <c:v>1.2430279612349668E-4</c:v>
                </c:pt>
                <c:pt idx="437">
                  <c:v>1.2769566972989271E-4</c:v>
                </c:pt>
                <c:pt idx="438">
                  <c:v>1.3116747040436605E-4</c:v>
                </c:pt>
                <c:pt idx="439">
                  <c:v>1.3471960995959951E-4</c:v>
                </c:pt>
                <c:pt idx="440">
                  <c:v>1.3835351303876327E-4</c:v>
                </c:pt>
                <c:pt idx="441">
                  <c:v>1.4207061686060594E-4</c:v>
                </c:pt>
                <c:pt idx="442">
                  <c:v>1.4587237095101192E-4</c:v>
                </c:pt>
                <c:pt idx="443">
                  <c:v>1.4976023686082666E-4</c:v>
                </c:pt>
                <c:pt idx="444">
                  <c:v>1.5373568786976441E-4</c:v>
                </c:pt>
                <c:pt idx="445">
                  <c:v>1.5780020867620914E-4</c:v>
                </c:pt>
                <c:pt idx="446">
                  <c:v>1.6195529507273215E-4</c:v>
                </c:pt>
                <c:pt idx="447">
                  <c:v>1.6620245360715168E-4</c:v>
                </c:pt>
                <c:pt idx="448">
                  <c:v>1.7054320122896955E-4</c:v>
                </c:pt>
                <c:pt idx="449">
                  <c:v>1.7497906492101983E-4</c:v>
                </c:pt>
                <c:pt idx="450">
                  <c:v>1.7951158131617836E-4</c:v>
                </c:pt>
                <c:pt idx="451">
                  <c:v>1.8414229629898634E-4</c:v>
                </c:pt>
                <c:pt idx="452">
                  <c:v>1.8887276459204542E-4</c:v>
                </c:pt>
                <c:pt idx="453">
                  <c:v>1.9370454932705441E-4</c:v>
                </c:pt>
                <c:pt idx="454">
                  <c:v>1.9863922160036135E-4</c:v>
                </c:pt>
                <c:pt idx="455">
                  <c:v>2.0367836001291807E-4</c:v>
                </c:pt>
                <c:pt idx="456">
                  <c:v>2.0882355019452537E-4</c:v>
                </c:pt>
                <c:pt idx="457">
                  <c:v>2.1407638431227398E-4</c:v>
                </c:pt>
                <c:pt idx="458">
                  <c:v>2.1943846056308888E-4</c:v>
                </c:pt>
                <c:pt idx="459">
                  <c:v>2.2491138265030031E-4</c:v>
                </c:pt>
                <c:pt idx="460">
                  <c:v>2.3049675924416798E-4</c:v>
                </c:pt>
                <c:pt idx="461">
                  <c:v>2.3619620342630037E-4</c:v>
                </c:pt>
                <c:pt idx="462">
                  <c:v>2.420113321179179E-4</c:v>
                </c:pt>
                <c:pt idx="463">
                  <c:v>2.4794376549192422E-4</c:v>
                </c:pt>
                <c:pt idx="464">
                  <c:v>2.5399512636875381E-4</c:v>
                </c:pt>
                <c:pt idx="465">
                  <c:v>2.6016703959597939E-4</c:v>
                </c:pt>
                <c:pt idx="466">
                  <c:v>2.6646113141167989E-4</c:v>
                </c:pt>
                <c:pt idx="467">
                  <c:v>2.7287902879156664E-4</c:v>
                </c:pt>
                <c:pt idx="468">
                  <c:v>2.7942235877989483E-4</c:v>
                </c:pt>
                <c:pt idx="469">
                  <c:v>2.8609274780418527E-4</c:v>
                </c:pt>
                <c:pt idx="470">
                  <c:v>2.9289182097380742E-4</c:v>
                </c:pt>
                <c:pt idx="471">
                  <c:v>2.9982120136247344E-4</c:v>
                </c:pt>
                <c:pt idx="472">
                  <c:v>3.0688250927471915E-4</c:v>
                </c:pt>
                <c:pt idx="473">
                  <c:v>3.1407736149645203E-4</c:v>
                </c:pt>
                <c:pt idx="474">
                  <c:v>3.2140737052966842E-4</c:v>
                </c:pt>
                <c:pt idx="475">
                  <c:v>3.2887414381144577E-4</c:v>
                </c:pt>
                <c:pt idx="476">
                  <c:v>3.364792829173395E-4</c:v>
                </c:pt>
                <c:pt idx="477">
                  <c:v>3.4422438274932569E-4</c:v>
                </c:pt>
                <c:pt idx="478">
                  <c:v>3.5211103070844057E-4</c:v>
                </c:pt>
                <c:pt idx="479">
                  <c:v>3.6014080585229077E-4</c:v>
                </c:pt>
                <c:pt idx="480">
                  <c:v>3.6831527803761493E-4</c:v>
                </c:pt>
                <c:pt idx="481">
                  <c:v>3.7663600704810463E-4</c:v>
                </c:pt>
                <c:pt idx="482">
                  <c:v>3.8510454170768944E-4</c:v>
                </c:pt>
                <c:pt idx="483">
                  <c:v>3.9372241897952696E-4</c:v>
                </c:pt>
                <c:pt idx="484">
                  <c:v>4.0249116305093971E-4</c:v>
                </c:pt>
                <c:pt idx="485">
                  <c:v>4.1141228440456533E-4</c:v>
                </c:pt>
                <c:pt idx="486">
                  <c:v>4.2048727887599547E-4</c:v>
                </c:pt>
                <c:pt idx="487">
                  <c:v>4.297176266982027E-4</c:v>
                </c:pt>
                <c:pt idx="488">
                  <c:v>4.3910479153306192E-4</c:v>
                </c:pt>
                <c:pt idx="489">
                  <c:v>4.4865021949030357E-4</c:v>
                </c:pt>
                <c:pt idx="490">
                  <c:v>4.5835533813423217E-4</c:v>
                </c:pt>
                <c:pt idx="491">
                  <c:v>4.6822155547857666E-4</c:v>
                </c:pt>
                <c:pt idx="492">
                  <c:v>4.7825025896985603E-4</c:v>
                </c:pt>
                <c:pt idx="493">
                  <c:v>4.884428144596414E-4</c:v>
                </c:pt>
                <c:pt idx="494">
                  <c:v>4.9880056516613913E-4</c:v>
                </c:pt>
                <c:pt idx="495">
                  <c:v>5.0932483062551262E-4</c:v>
                </c:pt>
                <c:pt idx="496">
                  <c:v>5.2001690563339628E-4</c:v>
                </c:pt>
                <c:pt idx="497">
                  <c:v>5.3087805917705511E-4</c:v>
                </c:pt>
                <c:pt idx="498">
                  <c:v>5.4190953335867323E-4</c:v>
                </c:pt>
                <c:pt idx="499">
                  <c:v>5.5311254231026074E-4</c:v>
                </c:pt>
                <c:pt idx="500">
                  <c:v>5.6448827110069911E-4</c:v>
                </c:pt>
                <c:pt idx="501">
                  <c:v>5.7603787463544041E-4</c:v>
                </c:pt>
                <c:pt idx="502">
                  <c:v>5.8776247654941476E-4</c:v>
                </c:pt>
                <c:pt idx="503">
                  <c:v>5.9966316809369907E-4</c:v>
                </c:pt>
                <c:pt idx="504">
                  <c:v>6.1174100701653043E-4</c:v>
                </c:pt>
                <c:pt idx="505">
                  <c:v>6.239970164392452E-4</c:v>
                </c:pt>
                <c:pt idx="506">
                  <c:v>6.36432183727766E-4</c:v>
                </c:pt>
                <c:pt idx="507">
                  <c:v>6.4904745936024671E-4</c:v>
                </c:pt>
                <c:pt idx="508">
                  <c:v>6.6184375579152383E-4</c:v>
                </c:pt>
                <c:pt idx="509">
                  <c:v>6.7482194631502106E-4</c:v>
                </c:pt>
                <c:pt idx="510">
                  <c:v>6.8798286392278375E-4</c:v>
                </c:pt>
                <c:pt idx="511">
                  <c:v>7.0132730016431676E-4</c:v>
                </c:pt>
                <c:pt idx="512">
                  <c:v>7.148560040049339E-4</c:v>
                </c:pt>
                <c:pt idx="513">
                  <c:v>7.285696806843215E-4</c:v>
                </c:pt>
                <c:pt idx="514">
                  <c:v>7.4246899057604776E-4</c:v>
                </c:pt>
                <c:pt idx="515">
                  <c:v>7.5655454804875492E-4</c:v>
                </c:pt>
                <c:pt idx="516">
                  <c:v>7.7082692032978261E-4</c:v>
                </c:pt>
                <c:pt idx="517">
                  <c:v>7.8528662637199437E-4</c:v>
                </c:pt>
                <c:pt idx="518">
                  <c:v>7.9993413572457251E-4</c:v>
                </c:pt>
                <c:pt idx="519">
                  <c:v>8.1476986740858291E-4</c:v>
                </c:pt>
                <c:pt idx="520">
                  <c:v>8.2979418879809697E-4</c:v>
                </c:pt>
                <c:pt idx="521">
                  <c:v>8.4500741450769027E-4</c:v>
                </c:pt>
                <c:pt idx="522">
                  <c:v>8.6040980528713181E-4</c:v>
                </c:pt>
                <c:pt idx="523">
                  <c:v>8.7600156692410223E-4</c:v>
                </c:pt>
                <c:pt idx="524">
                  <c:v>8.9178284915577037E-4</c:v>
                </c:pt>
                <c:pt idx="525">
                  <c:v>9.0775374459008975E-4</c:v>
                </c:pt>
                <c:pt idx="526">
                  <c:v>9.239142876376604E-4</c:v>
                </c:pt>
                <c:pt idx="527">
                  <c:v>9.4026445345502809E-4</c:v>
                </c:pt>
                <c:pt idx="528">
                  <c:v>9.5680415690029236E-4</c:v>
                </c:pt>
                <c:pt idx="529">
                  <c:v>9.7353325150189597E-4</c:v>
                </c:pt>
                <c:pt idx="530">
                  <c:v>9.9045152844148983E-4</c:v>
                </c:pt>
                <c:pt idx="531">
                  <c:v>1.0075587155517506E-3</c:v>
                </c:pt>
                <c:pt idx="532">
                  <c:v>1.0248544763300606E-3</c:v>
                </c:pt>
                <c:pt idx="533">
                  <c:v>1.0423384089689308E-3</c:v>
                </c:pt>
                <c:pt idx="534">
                  <c:v>1.0600100454040825E-3</c:v>
                </c:pt>
                <c:pt idx="535">
                  <c:v>1.077868850381084E-3</c:v>
                </c:pt>
                <c:pt idx="536">
                  <c:v>1.0959142205414481E-3</c:v>
                </c:pt>
                <c:pt idx="537">
                  <c:v>1.1141454835291013E-3</c:v>
                </c:pt>
                <c:pt idx="538">
                  <c:v>1.1325618971181294E-3</c:v>
                </c:pt>
                <c:pt idx="539">
                  <c:v>1.1511626483627004E-3</c:v>
                </c:pt>
                <c:pt idx="540">
                  <c:v>1.1699468527700814E-3</c:v>
                </c:pt>
                <c:pt idx="541">
                  <c:v>1.1889135534976444E-3</c:v>
                </c:pt>
                <c:pt idx="542">
                  <c:v>1.2080617205747638E-3</c:v>
                </c:pt>
                <c:pt idx="543">
                  <c:v>1.2273902501505022E-3</c:v>
                </c:pt>
                <c:pt idx="544">
                  <c:v>1.2468979637679793E-3</c:v>
                </c:pt>
                <c:pt idx="545">
                  <c:v>1.2665836076663104E-3</c:v>
                </c:pt>
                <c:pt idx="546">
                  <c:v>1.2864458521109911E-3</c:v>
                </c:pt>
                <c:pt idx="547">
                  <c:v>1.3064832907536119E-3</c:v>
                </c:pt>
                <c:pt idx="548">
                  <c:v>1.3266944400217617E-3</c:v>
                </c:pt>
                <c:pt idx="549">
                  <c:v>1.3470777385399821E-3</c:v>
                </c:pt>
                <c:pt idx="550">
                  <c:v>1.3676315465826179E-3</c:v>
                </c:pt>
                <c:pt idx="551">
                  <c:v>1.3883541455594094E-3</c:v>
                </c:pt>
                <c:pt idx="552">
                  <c:v>1.409243737534645E-3</c:v>
                </c:pt>
                <c:pt idx="553">
                  <c:v>1.4302984447806927E-3</c:v>
                </c:pt>
                <c:pt idx="554">
                  <c:v>1.4515163093667203E-3</c:v>
                </c:pt>
                <c:pt idx="555">
                  <c:v>1.472895292783376E-3</c:v>
                </c:pt>
                <c:pt idx="556">
                  <c:v>1.4944332756042238E-3</c:v>
                </c:pt>
                <c:pt idx="557">
                  <c:v>1.5161280571846748E-3</c:v>
                </c:pt>
                <c:pt idx="558">
                  <c:v>1.5379773553991683E-3</c:v>
                </c:pt>
                <c:pt idx="559">
                  <c:v>1.559978806417319E-3</c:v>
                </c:pt>
                <c:pt idx="560">
                  <c:v>1.5821299645197458E-3</c:v>
                </c:pt>
                <c:pt idx="561">
                  <c:v>1.6044283019542606E-3</c:v>
                </c:pt>
                <c:pt idx="562">
                  <c:v>1.626871208833096E-3</c:v>
                </c:pt>
                <c:pt idx="563">
                  <c:v>1.649455993071804E-3</c:v>
                </c:pt>
                <c:pt idx="564">
                  <c:v>1.6721798803704727E-3</c:v>
                </c:pt>
                <c:pt idx="565">
                  <c:v>1.6950400142378408E-3</c:v>
                </c:pt>
                <c:pt idx="566">
                  <c:v>1.718033456058911E-3</c:v>
                </c:pt>
                <c:pt idx="567">
                  <c:v>1.7411571852066084E-3</c:v>
                </c:pt>
                <c:pt idx="568">
                  <c:v>1.7644080991980119E-3</c:v>
                </c:pt>
                <c:pt idx="569">
                  <c:v>1.7877830138956776E-3</c:v>
                </c:pt>
                <c:pt idx="570">
                  <c:v>1.811278663754522E-3</c:v>
                </c:pt>
                <c:pt idx="571">
                  <c:v>1.8348917021147266E-3</c:v>
                </c:pt>
                <c:pt idx="572">
                  <c:v>1.8586187015410796E-3</c:v>
                </c:pt>
                <c:pt idx="573">
                  <c:v>1.8824561542091659E-3</c:v>
                </c:pt>
                <c:pt idx="574">
                  <c:v>1.9064004723387507E-3</c:v>
                </c:pt>
                <c:pt idx="575">
                  <c:v>1.9304479886747238E-3</c:v>
                </c:pt>
                <c:pt idx="576">
                  <c:v>1.9545949570158767E-3</c:v>
                </c:pt>
                <c:pt idx="577">
                  <c:v>1.9788375527918243E-3</c:v>
                </c:pt>
                <c:pt idx="578">
                  <c:v>2.0031718736882808E-3</c:v>
                </c:pt>
                <c:pt idx="579">
                  <c:v>2.0275939403209277E-3</c:v>
                </c:pt>
                <c:pt idx="580">
                  <c:v>2.0520996969580411E-3</c:v>
                </c:pt>
                <c:pt idx="581">
                  <c:v>2.0766850122920142E-3</c:v>
                </c:pt>
                <c:pt idx="582">
                  <c:v>2.1013456802599106E-3</c:v>
                </c:pt>
                <c:pt idx="583">
                  <c:v>2.1260774209130909E-3</c:v>
                </c:pt>
                <c:pt idx="584">
                  <c:v>2.1508758813359825E-3</c:v>
                </c:pt>
                <c:pt idx="585">
                  <c:v>2.1757366366139839E-3</c:v>
                </c:pt>
                <c:pt idx="586">
                  <c:v>2.2006551908504736E-3</c:v>
                </c:pt>
                <c:pt idx="587">
                  <c:v>2.2256269782328498E-3</c:v>
                </c:pt>
                <c:pt idx="588">
                  <c:v>2.2506473641475222E-3</c:v>
                </c:pt>
                <c:pt idx="589">
                  <c:v>2.2757116463436753E-3</c:v>
                </c:pt>
                <c:pt idx="590">
                  <c:v>2.3008150561456614E-3</c:v>
                </c:pt>
                <c:pt idx="591">
                  <c:v>2.3259527597137846E-3</c:v>
                </c:pt>
                <c:pt idx="592">
                  <c:v>2.3511198593532275E-3</c:v>
                </c:pt>
                <c:pt idx="593">
                  <c:v>2.3763113948708321E-3</c:v>
                </c:pt>
                <c:pt idx="594">
                  <c:v>2.401522344979395E-3</c:v>
                </c:pt>
                <c:pt idx="595">
                  <c:v>2.42674762874912E-3</c:v>
                </c:pt>
                <c:pt idx="596">
                  <c:v>2.4519821071058065E-3</c:v>
                </c:pt>
                <c:pt idx="597">
                  <c:v>2.4772205843753389E-3</c:v>
                </c:pt>
                <c:pt idx="598">
                  <c:v>2.5024578098739821E-3</c:v>
                </c:pt>
                <c:pt idx="599">
                  <c:v>2.5276884795439663E-3</c:v>
                </c:pt>
                <c:pt idx="600">
                  <c:v>2.5529072376337981E-3</c:v>
                </c:pt>
                <c:pt idx="601">
                  <c:v>2.5781086784226865E-3</c:v>
                </c:pt>
                <c:pt idx="602">
                  <c:v>2.6032873479884607E-3</c:v>
                </c:pt>
                <c:pt idx="603">
                  <c:v>2.6284377460182862E-3</c:v>
                </c:pt>
                <c:pt idx="604">
                  <c:v>2.6535543276614781E-3</c:v>
                </c:pt>
                <c:pt idx="605">
                  <c:v>2.6786315054236356E-3</c:v>
                </c:pt>
                <c:pt idx="606">
                  <c:v>2.7036636511013367E-3</c:v>
                </c:pt>
                <c:pt idx="607">
                  <c:v>2.7286450977565316E-3</c:v>
                </c:pt>
                <c:pt idx="608">
                  <c:v>2.7535701417297958E-3</c:v>
                </c:pt>
                <c:pt idx="609">
                  <c:v>2.7784330446915225E-3</c:v>
                </c:pt>
                <c:pt idx="610">
                  <c:v>2.803228035730122E-3</c:v>
                </c:pt>
                <c:pt idx="611">
                  <c:v>2.8279493134762547E-3</c:v>
                </c:pt>
                <c:pt idx="612">
                  <c:v>2.852591048262086E-3</c:v>
                </c:pt>
                <c:pt idx="613">
                  <c:v>2.8771473843145177E-3</c:v>
                </c:pt>
                <c:pt idx="614">
                  <c:v>2.9016124419813209E-3</c:v>
                </c:pt>
                <c:pt idx="615">
                  <c:v>2.9259803199890443E-3</c:v>
                </c:pt>
                <c:pt idx="616">
                  <c:v>2.9502450977315826E-3</c:v>
                </c:pt>
                <c:pt idx="617">
                  <c:v>2.9744008375881849E-3</c:v>
                </c:pt>
                <c:pt idx="618">
                  <c:v>2.9984415872697369E-3</c:v>
                </c:pt>
                <c:pt idx="619">
                  <c:v>3.0223613821920448E-3</c:v>
                </c:pt>
                <c:pt idx="620">
                  <c:v>3.0461542478748675E-3</c:v>
                </c:pt>
                <c:pt idx="621">
                  <c:v>3.0698142023653911E-3</c:v>
                </c:pt>
                <c:pt idx="622">
                  <c:v>3.093335258684824E-3</c:v>
                </c:pt>
                <c:pt idx="623">
                  <c:v>3.1167114272967499E-3</c:v>
                </c:pt>
                <c:pt idx="624">
                  <c:v>3.1399367185958654E-3</c:v>
                </c:pt>
                <c:pt idx="625">
                  <c:v>3.163005145415686E-3</c:v>
                </c:pt>
                <c:pt idx="626">
                  <c:v>3.1859107255537995E-3</c:v>
                </c:pt>
                <c:pt idx="627">
                  <c:v>3.2086474843131983E-3</c:v>
                </c:pt>
                <c:pt idx="628">
                  <c:v>3.2312094570582273E-3</c:v>
                </c:pt>
                <c:pt idx="629">
                  <c:v>3.2535906917836349E-3</c:v>
                </c:pt>
                <c:pt idx="630">
                  <c:v>3.2757852516952144E-3</c:v>
                </c:pt>
                <c:pt idx="631">
                  <c:v>3.2977872178005002E-3</c:v>
                </c:pt>
                <c:pt idx="632">
                  <c:v>3.3195906915079471E-3</c:v>
                </c:pt>
                <c:pt idx="633">
                  <c:v>3.3411897972330379E-3</c:v>
                </c:pt>
                <c:pt idx="634">
                  <c:v>3.3625786850097115E-3</c:v>
                </c:pt>
                <c:pt idx="635">
                  <c:v>3.3837515331055241E-3</c:v>
                </c:pt>
                <c:pt idx="636">
                  <c:v>3.4047025506389094E-3</c:v>
                </c:pt>
                <c:pt idx="637">
                  <c:v>3.4254259801969234E-3</c:v>
                </c:pt>
                <c:pt idx="638">
                  <c:v>3.445916100451819E-3</c:v>
                </c:pt>
                <c:pt idx="639">
                  <c:v>3.4661672287748138E-3</c:v>
                </c:pt>
                <c:pt idx="640">
                  <c:v>3.4861737238453872E-3</c:v>
                </c:pt>
                <c:pt idx="641">
                  <c:v>3.505929988254441E-3</c:v>
                </c:pt>
                <c:pt idx="642">
                  <c:v>3.5254304710996575E-3</c:v>
                </c:pt>
                <c:pt idx="643">
                  <c:v>3.5446696705713748E-3</c:v>
                </c:pt>
                <c:pt idx="644">
                  <c:v>3.5636421365273173E-3</c:v>
                </c:pt>
                <c:pt idx="645">
                  <c:v>3.5823424730544837E-3</c:v>
                </c:pt>
                <c:pt idx="646">
                  <c:v>3.6007653410165346E-3</c:v>
                </c:pt>
                <c:pt idx="647">
                  <c:v>3.6189054605849811E-3</c:v>
                </c:pt>
                <c:pt idx="648">
                  <c:v>3.6367576137525345E-3</c:v>
                </c:pt>
                <c:pt idx="649">
                  <c:v>3.6543166468269062E-3</c:v>
                </c:pt>
                <c:pt idx="650">
                  <c:v>3.671577472903437E-3</c:v>
                </c:pt>
                <c:pt idx="651">
                  <c:v>3.6885350743148674E-3</c:v>
                </c:pt>
                <c:pt idx="652">
                  <c:v>3.7051845050566218E-3</c:v>
                </c:pt>
                <c:pt idx="653">
                  <c:v>3.7215208931859591E-3</c:v>
                </c:pt>
                <c:pt idx="654">
                  <c:v>3.7375394431933742E-3</c:v>
                </c:pt>
                <c:pt idx="655">
                  <c:v>3.7532354383446234E-3</c:v>
                </c:pt>
                <c:pt idx="656">
                  <c:v>3.7686042429917899E-3</c:v>
                </c:pt>
                <c:pt idx="657">
                  <c:v>3.7836413048518026E-3</c:v>
                </c:pt>
                <c:pt idx="658">
                  <c:v>3.798342157250831E-3</c:v>
                </c:pt>
                <c:pt idx="659">
                  <c:v>3.8127024213330308E-3</c:v>
                </c:pt>
                <c:pt idx="660">
                  <c:v>3.8267178082320953E-3</c:v>
                </c:pt>
                <c:pt idx="661">
                  <c:v>3.8403841212041111E-3</c:v>
                </c:pt>
                <c:pt idx="662">
                  <c:v>3.8536972577202411E-3</c:v>
                </c:pt>
                <c:pt idx="663">
                  <c:v>3.8666532115177667E-3</c:v>
                </c:pt>
                <c:pt idx="664">
                  <c:v>3.8792480746080607E-3</c:v>
                </c:pt>
                <c:pt idx="665">
                  <c:v>3.891478039240075E-3</c:v>
                </c:pt>
                <c:pt idx="666">
                  <c:v>3.9033393998179787E-3</c:v>
                </c:pt>
                <c:pt idx="667">
                  <c:v>3.9148285547715737E-3</c:v>
                </c:pt>
                <c:pt idx="668">
                  <c:v>3.9259420083781844E-3</c:v>
                </c:pt>
                <c:pt idx="669">
                  <c:v>3.9366763725347245E-3</c:v>
                </c:pt>
                <c:pt idx="670">
                  <c:v>3.9470283684786825E-3</c:v>
                </c:pt>
                <c:pt idx="671">
                  <c:v>3.9569948284568094E-3</c:v>
                </c:pt>
                <c:pt idx="672">
                  <c:v>3.9665726973403051E-3</c:v>
                </c:pt>
                <c:pt idx="673">
                  <c:v>3.9757590341853721E-3</c:v>
                </c:pt>
                <c:pt idx="674">
                  <c:v>3.9845510137380023E-3</c:v>
                </c:pt>
                <c:pt idx="675">
                  <c:v>3.9929459278819296E-3</c:v>
                </c:pt>
                <c:pt idx="676">
                  <c:v>4.0009411870287059E-3</c:v>
                </c:pt>
                <c:pt idx="677">
                  <c:v>4.0085343214488946E-3</c:v>
                </c:pt>
                <c:pt idx="678">
                  <c:v>4.0157229825434479E-3</c:v>
                </c:pt>
                <c:pt idx="679">
                  <c:v>4.0225049440543144E-3</c:v>
                </c:pt>
                <c:pt idx="680">
                  <c:v>4.0288781032134409E-3</c:v>
                </c:pt>
                <c:pt idx="681">
                  <c:v>4.0348404818293113E-3</c:v>
                </c:pt>
                <c:pt idx="682">
                  <c:v>4.0403902273102527E-3</c:v>
                </c:pt>
                <c:pt idx="683">
                  <c:v>4.0455256136237537E-3</c:v>
                </c:pt>
                <c:pt idx="684">
                  <c:v>4.0502450421911196E-3</c:v>
                </c:pt>
                <c:pt idx="685">
                  <c:v>4.0545470427167879E-3</c:v>
                </c:pt>
                <c:pt idx="686">
                  <c:v>4.058430273951732E-3</c:v>
                </c:pt>
                <c:pt idx="687">
                  <c:v>4.061893524390371E-3</c:v>
                </c:pt>
                <c:pt idx="688">
                  <c:v>4.0649357129004995E-3</c:v>
                </c:pt>
                <c:pt idx="689">
                  <c:v>4.0675558892857662E-3</c:v>
                </c:pt>
                <c:pt idx="690">
                  <c:v>4.0697532347802939E-3</c:v>
                </c:pt>
                <c:pt idx="691">
                  <c:v>4.0715270624750877E-3</c:v>
                </c:pt>
                <c:pt idx="692">
                  <c:v>4.0728768176759092E-3</c:v>
                </c:pt>
                <c:pt idx="693">
                  <c:v>4.0738020781923671E-3</c:v>
                </c:pt>
                <c:pt idx="694">
                  <c:v>4.0743025545579995E-3</c:v>
                </c:pt>
                <c:pt idx="695">
                  <c:v>4.074378090181208E-3</c:v>
                </c:pt>
                <c:pt idx="696">
                  <c:v>4.0740286614269049E-3</c:v>
                </c:pt>
                <c:pt idx="697">
                  <c:v>4.0732543776288484E-3</c:v>
                </c:pt>
                <c:pt idx="698">
                  <c:v>4.0720554810326172E-3</c:v>
                </c:pt>
                <c:pt idx="699">
                  <c:v>4.0704323466693075E-3</c:v>
                </c:pt>
                <c:pt idx="700">
                  <c:v>4.0683854821600123E-3</c:v>
                </c:pt>
                <c:pt idx="701">
                  <c:v>4.0659155274512379E-3</c:v>
                </c:pt>
                <c:pt idx="702">
                  <c:v>4.0630232544814548E-3</c:v>
                </c:pt>
                <c:pt idx="703">
                  <c:v>4.059709566779022E-3</c:v>
                </c:pt>
                <c:pt idx="704">
                  <c:v>4.055975498991774E-3</c:v>
                </c:pt>
                <c:pt idx="705">
                  <c:v>4.0518222163486179E-3</c:v>
                </c:pt>
                <c:pt idx="706">
                  <c:v>4.0472510140535378E-3</c:v>
                </c:pt>
                <c:pt idx="707">
                  <c:v>4.0422633166124315E-3</c:v>
                </c:pt>
                <c:pt idx="708">
                  <c:v>4.03686067709329E-3</c:v>
                </c:pt>
                <c:pt idx="709">
                  <c:v>4.0310447763202435E-3</c:v>
                </c:pt>
                <c:pt idx="710">
                  <c:v>4.0248174220020583E-3</c:v>
                </c:pt>
                <c:pt idx="711">
                  <c:v>4.0181805477957321E-3</c:v>
                </c:pt>
                <c:pt idx="712">
                  <c:v>4.0111362123058511E-3</c:v>
                </c:pt>
                <c:pt idx="713">
                  <c:v>4.0036865980204363E-3</c:v>
                </c:pt>
                <c:pt idx="714">
                  <c:v>3.995834010184063E-3</c:v>
                </c:pt>
                <c:pt idx="715">
                  <c:v>3.9875808756090446E-3</c:v>
                </c:pt>
                <c:pt idx="716">
                  <c:v>3.9789297414255641E-3</c:v>
                </c:pt>
                <c:pt idx="717">
                  <c:v>3.9698832737716308E-3</c:v>
                </c:pt>
                <c:pt idx="718">
                  <c:v>3.9604442564238245E-3</c:v>
                </c:pt>
                <c:pt idx="719">
                  <c:v>3.9506155893698014E-3</c:v>
                </c:pt>
                <c:pt idx="720">
                  <c:v>3.9404002873235896E-3</c:v>
                </c:pt>
                <c:pt idx="721">
                  <c:v>3.9298014781847307E-3</c:v>
                </c:pt>
                <c:pt idx="722">
                  <c:v>3.9188224014423904E-3</c:v>
                </c:pt>
                <c:pt idx="723">
                  <c:v>3.9074664065255468E-3</c:v>
                </c:pt>
                <c:pt idx="724">
                  <c:v>3.8957369511004635E-3</c:v>
                </c:pt>
                <c:pt idx="725">
                  <c:v>3.8836375993166377E-3</c:v>
                </c:pt>
                <c:pt idx="726">
                  <c:v>3.8711720200024758E-3</c:v>
                </c:pt>
                <c:pt idx="727">
                  <c:v>3.8583439848119739E-3</c:v>
                </c:pt>
                <c:pt idx="728">
                  <c:v>3.8451573663237201E-3</c:v>
                </c:pt>
                <c:pt idx="729">
                  <c:v>3.8316161360935435E-3</c:v>
                </c:pt>
                <c:pt idx="730">
                  <c:v>3.8177243626622004E-3</c:v>
                </c:pt>
                <c:pt idx="731">
                  <c:v>3.8034862095194708E-3</c:v>
                </c:pt>
                <c:pt idx="732">
                  <c:v>3.7889059330261207E-3</c:v>
                </c:pt>
                <c:pt idx="733">
                  <c:v>3.7739878802951544E-3</c:v>
                </c:pt>
                <c:pt idx="734">
                  <c:v>3.7587364870338468E-3</c:v>
                </c:pt>
                <c:pt idx="735">
                  <c:v>3.7431562753480487E-3</c:v>
                </c:pt>
                <c:pt idx="736">
                  <c:v>3.727251851510285E-3</c:v>
                </c:pt>
                <c:pt idx="737">
                  <c:v>3.7110279036931893E-3</c:v>
                </c:pt>
                <c:pt idx="738">
                  <c:v>3.6944891996698289E-3</c:v>
                </c:pt>
                <c:pt idx="739">
                  <c:v>3.6776405844825004E-3</c:v>
                </c:pt>
                <c:pt idx="740">
                  <c:v>3.6604869780815881E-3</c:v>
                </c:pt>
                <c:pt idx="741">
                  <c:v>3.6430333729360938E-3</c:v>
                </c:pt>
                <c:pt idx="742">
                  <c:v>3.6252848316174532E-3</c:v>
                </c:pt>
                <c:pt idx="743">
                  <c:v>3.6072464843582806E-3</c:v>
                </c:pt>
                <c:pt idx="744">
                  <c:v>3.5889235265876827E-3</c:v>
                </c:pt>
                <c:pt idx="745">
                  <c:v>3.5703212164447835E-3</c:v>
                </c:pt>
                <c:pt idx="746">
                  <c:v>3.5514448722721468E-3</c:v>
                </c:pt>
                <c:pt idx="747">
                  <c:v>3.5322998700907248E-3</c:v>
                </c:pt>
                <c:pt idx="748">
                  <c:v>3.5128916410580458E-3</c:v>
                </c:pt>
                <c:pt idx="749">
                  <c:v>3.4932256689112848E-3</c:v>
                </c:pt>
                <c:pt idx="750">
                  <c:v>3.4733074873969064E-3</c:v>
                </c:pt>
                <c:pt idx="751">
                  <c:v>3.4531426776885604E-3</c:v>
                </c:pt>
                <c:pt idx="752">
                  <c:v>3.4327368657949024E-3</c:v>
                </c:pt>
                <c:pt idx="753">
                  <c:v>3.4120957199590151E-3</c:v>
                </c:pt>
                <c:pt idx="754">
                  <c:v>3.3912249480510968E-3</c:v>
                </c:pt>
                <c:pt idx="755">
                  <c:v>3.3701302949561045E-3</c:v>
                </c:pt>
                <c:pt idx="756">
                  <c:v>3.3488175399579764E-3</c:v>
                </c:pt>
                <c:pt idx="757">
                  <c:v>3.3272924941221177E-3</c:v>
                </c:pt>
                <c:pt idx="758">
                  <c:v>3.3055609976777841E-3</c:v>
                </c:pt>
                <c:pt idx="759">
                  <c:v>3.2836289174019849E-3</c:v>
                </c:pt>
                <c:pt idx="760">
                  <c:v>3.2615021440065449E-3</c:v>
                </c:pt>
                <c:pt idx="761">
                  <c:v>3.2391865895299225E-3</c:v>
                </c:pt>
                <c:pt idx="762">
                  <c:v>3.2166881847353864E-3</c:v>
                </c:pt>
                <c:pt idx="763">
                  <c:v>3.1940128765171245E-3</c:v>
                </c:pt>
                <c:pt idx="764">
                  <c:v>3.1711666253158503E-3</c:v>
                </c:pt>
                <c:pt idx="765">
                  <c:v>3.148155402545455E-3</c:v>
                </c:pt>
                <c:pt idx="766">
                  <c:v>3.124985188032235E-3</c:v>
                </c:pt>
                <c:pt idx="767">
                  <c:v>3.1016619674681866E-3</c:v>
                </c:pt>
                <c:pt idx="768">
                  <c:v>3.0781917298798732E-3</c:v>
                </c:pt>
                <c:pt idx="769">
                  <c:v>3.0545804651143124E-3</c:v>
                </c:pt>
                <c:pt idx="770">
                  <c:v>3.0308341613433385E-3</c:v>
                </c:pt>
                <c:pt idx="771">
                  <c:v>3.0069588025878383E-3</c:v>
                </c:pt>
                <c:pt idx="772">
                  <c:v>2.9829603662632678E-3</c:v>
                </c:pt>
                <c:pt idx="773">
                  <c:v>2.9588448207478048E-3</c:v>
                </c:pt>
                <c:pt idx="774">
                  <c:v>2.9346181229744769E-3</c:v>
                </c:pt>
                <c:pt idx="775">
                  <c:v>2.9102862160485772E-3</c:v>
                </c:pt>
                <c:pt idx="776">
                  <c:v>2.8858550268916418E-3</c:v>
                </c:pt>
                <c:pt idx="777">
                  <c:v>2.8613304639132473E-3</c:v>
                </c:pt>
                <c:pt idx="778">
                  <c:v>2.8367184147118432E-3</c:v>
                </c:pt>
                <c:pt idx="779">
                  <c:v>2.8120247438058132E-3</c:v>
                </c:pt>
                <c:pt idx="780">
                  <c:v>2.7872552903959106E-3</c:v>
                </c:pt>
                <c:pt idx="781">
                  <c:v>2.7624158661602137E-3</c:v>
                </c:pt>
                <c:pt idx="782">
                  <c:v>2.7375122530826647E-3</c:v>
                </c:pt>
                <c:pt idx="783">
                  <c:v>2.7125502013162755E-3</c:v>
                </c:pt>
                <c:pt idx="784">
                  <c:v>2.687535427082003E-3</c:v>
                </c:pt>
                <c:pt idx="785">
                  <c:v>2.6624736106042892E-3</c:v>
                </c:pt>
                <c:pt idx="786">
                  <c:v>2.6373703940842197E-3</c:v>
                </c:pt>
                <c:pt idx="787">
                  <c:v>2.6122313797112156E-3</c:v>
                </c:pt>
                <c:pt idx="788">
                  <c:v>2.5870621277141259E-3</c:v>
                </c:pt>
                <c:pt idx="789">
                  <c:v>2.5618681544525863E-3</c:v>
                </c:pt>
                <c:pt idx="790">
                  <c:v>2.5366549305494263E-3</c:v>
                </c:pt>
                <c:pt idx="791">
                  <c:v>2.511427879064903E-3</c:v>
                </c:pt>
                <c:pt idx="792">
                  <c:v>2.4861923737134941E-3</c:v>
                </c:pt>
                <c:pt idx="793">
                  <c:v>2.4609537371239319E-3</c:v>
                </c:pt>
                <c:pt idx="794">
                  <c:v>2.4357172391431402E-3</c:v>
                </c:pt>
                <c:pt idx="795">
                  <c:v>2.4104880951846858E-3</c:v>
                </c:pt>
                <c:pt idx="796">
                  <c:v>2.3852714646223172E-3</c:v>
                </c:pt>
                <c:pt idx="797">
                  <c:v>2.3600724492291399E-3</c:v>
                </c:pt>
                <c:pt idx="798">
                  <c:v>2.3348960916629129E-3</c:v>
                </c:pt>
                <c:pt idx="799">
                  <c:v>2.3097473739979294E-3</c:v>
                </c:pt>
                <c:pt idx="800">
                  <c:v>2.2846312163039232E-3</c:v>
                </c:pt>
                <c:pt idx="801">
                  <c:v>2.2595524752723486E-3</c:v>
                </c:pt>
                <c:pt idx="802">
                  <c:v>2.2345159428904123E-3</c:v>
                </c:pt>
                <c:pt idx="803">
                  <c:v>2.2095263451631401E-3</c:v>
                </c:pt>
                <c:pt idx="804">
                  <c:v>2.1845883408837603E-3</c:v>
                </c:pt>
                <c:pt idx="805">
                  <c:v>2.1597065204526271E-3</c:v>
                </c:pt>
                <c:pt idx="806">
                  <c:v>2.134885404744873E-3</c:v>
                </c:pt>
                <c:pt idx="807">
                  <c:v>2.1101294440269576E-3</c:v>
                </c:pt>
                <c:pt idx="808">
                  <c:v>2.0854430169222156E-3</c:v>
                </c:pt>
                <c:pt idx="809">
                  <c:v>2.0608304294254909E-3</c:v>
                </c:pt>
                <c:pt idx="810">
                  <c:v>2.0362959139669052E-3</c:v>
                </c:pt>
                <c:pt idx="811">
                  <c:v>2.0118436285247571E-3</c:v>
                </c:pt>
                <c:pt idx="812">
                  <c:v>1.9874776557875346E-3</c:v>
                </c:pt>
                <c:pt idx="813">
                  <c:v>1.9632020023649757E-3</c:v>
                </c:pt>
                <c:pt idx="814">
                  <c:v>1.939020598048069E-3</c:v>
                </c:pt>
                <c:pt idx="815">
                  <c:v>1.9149372951178783E-3</c:v>
                </c:pt>
                <c:pt idx="816">
                  <c:v>1.8909558677030099E-3</c:v>
                </c:pt>
                <c:pt idx="817">
                  <c:v>1.8670800111855322E-3</c:v>
                </c:pt>
                <c:pt idx="818">
                  <c:v>1.8433133416551099E-3</c:v>
                </c:pt>
                <c:pt idx="819">
                  <c:v>1.8196593954110947E-3</c:v>
                </c:pt>
                <c:pt idx="820">
                  <c:v>1.7961216285122654E-3</c:v>
                </c:pt>
                <c:pt idx="821">
                  <c:v>1.7727034163739098E-3</c:v>
                </c:pt>
                <c:pt idx="822">
                  <c:v>1.7494080534118646E-3</c:v>
                </c:pt>
                <c:pt idx="823">
                  <c:v>1.7262387527331579E-3</c:v>
                </c:pt>
                <c:pt idx="824">
                  <c:v>1.7031986458728137E-3</c:v>
                </c:pt>
                <c:pt idx="825">
                  <c:v>1.6802907825763842E-3</c:v>
                </c:pt>
                <c:pt idx="826">
                  <c:v>1.6575181306277506E-3</c:v>
                </c:pt>
                <c:pt idx="827">
                  <c:v>1.6348835757216738E-3</c:v>
                </c:pt>
                <c:pt idx="828">
                  <c:v>1.6123899213805913E-3</c:v>
                </c:pt>
                <c:pt idx="829">
                  <c:v>1.5900398889151018E-3</c:v>
                </c:pt>
                <c:pt idx="830">
                  <c:v>1.5678361174275692E-3</c:v>
                </c:pt>
                <c:pt idx="831">
                  <c:v>1.5457811638582483E-3</c:v>
                </c:pt>
                <c:pt idx="832">
                  <c:v>1.5238775030733207E-3</c:v>
                </c:pt>
                <c:pt idx="833">
                  <c:v>1.5021275279941888E-3</c:v>
                </c:pt>
                <c:pt idx="834">
                  <c:v>1.4805335497673814E-3</c:v>
                </c:pt>
                <c:pt idx="835">
                  <c:v>1.4590977979743775E-3</c:v>
                </c:pt>
                <c:pt idx="836">
                  <c:v>1.437822420880657E-3</c:v>
                </c:pt>
                <c:pt idx="837">
                  <c:v>1.4167094857232563E-3</c:v>
                </c:pt>
                <c:pt idx="838">
                  <c:v>1.3957609790360898E-3</c:v>
                </c:pt>
                <c:pt idx="839">
                  <c:v>1.3749788070122914E-3</c:v>
                </c:pt>
                <c:pt idx="840">
                  <c:v>1.3543647959027999E-3</c:v>
                </c:pt>
                <c:pt idx="841">
                  <c:v>1.3339206924504123E-3</c:v>
                </c:pt>
                <c:pt idx="842">
                  <c:v>1.3136481643584981E-3</c:v>
                </c:pt>
                <c:pt idx="843">
                  <c:v>1.2935488007935782E-3</c:v>
                </c:pt>
                <c:pt idx="844">
                  <c:v>1.2736241129209229E-3</c:v>
                </c:pt>
                <c:pt idx="845">
                  <c:v>1.2538755344723626E-3</c:v>
                </c:pt>
                <c:pt idx="846">
                  <c:v>1.2343044223454382E-3</c:v>
                </c:pt>
                <c:pt idx="847">
                  <c:v>1.2149120572330599E-3</c:v>
                </c:pt>
                <c:pt idx="848">
                  <c:v>1.1956996442827905E-3</c:v>
                </c:pt>
                <c:pt idx="849">
                  <c:v>1.1766683137848987E-3</c:v>
                </c:pt>
                <c:pt idx="850">
                  <c:v>1.1578191218882912E-3</c:v>
                </c:pt>
                <c:pt idx="851">
                  <c:v>1.1391530513434397E-3</c:v>
                </c:pt>
                <c:pt idx="852">
                  <c:v>1.1206710122714251E-3</c:v>
                </c:pt>
                <c:pt idx="853">
                  <c:v>1.1023738429581785E-3</c:v>
                </c:pt>
                <c:pt idx="854">
                  <c:v>1.0842623106730488E-3</c:v>
                </c:pt>
                <c:pt idx="855">
                  <c:v>1.0663371125107651E-3</c:v>
                </c:pt>
                <c:pt idx="856">
                  <c:v>1.0485988762559181E-3</c:v>
                </c:pt>
                <c:pt idx="857">
                  <c:v>1.0310481612690273E-3</c:v>
                </c:pt>
                <c:pt idx="858">
                  <c:v>1.013685459393308E-3</c:v>
                </c:pt>
                <c:pt idx="859">
                  <c:v>9.9651119588121864E-4</c:v>
                </c:pt>
                <c:pt idx="860">
                  <c:v>9.7952573033988945E-4</c:v>
                </c:pt>
                <c:pt idx="861">
                  <c:v>9.6272935769452141E-4</c:v>
                </c:pt>
                <c:pt idx="862">
                  <c:v>9.4612230916886128E-4</c:v>
                </c:pt>
                <c:pt idx="863">
                  <c:v>9.2970475328184711E-4</c:v>
                </c:pt>
                <c:pt idx="864">
                  <c:v>9.1347679685952832E-4</c:v>
                </c:pt>
                <c:pt idx="865">
                  <c:v>8.974384860613758E-4</c:v>
                </c:pt>
                <c:pt idx="866">
                  <c:v>8.815898074200888E-4</c:v>
                </c:pt>
                <c:pt idx="867">
                  <c:v>8.6593068889402049E-4</c:v>
                </c:pt>
                <c:pt idx="868">
                  <c:v>8.504610009313488E-4</c:v>
                </c:pt>
                <c:pt idx="869">
                  <c:v>8.351805575451248E-4</c:v>
                </c:pt>
                <c:pt idx="870">
                  <c:v>8.2008911739833604E-4</c:v>
                </c:pt>
                <c:pt idx="871">
                  <c:v>8.0518638489813815E-4</c:v>
                </c:pt>
                <c:pt idx="872">
                  <c:v>7.9047201129840553E-4</c:v>
                </c:pt>
                <c:pt idx="873">
                  <c:v>7.7594559580977326E-4</c:v>
                </c:pt>
                <c:pt idx="874">
                  <c:v>7.6160668671633816E-4</c:v>
                </c:pt>
                <c:pt idx="875">
                  <c:v>7.4745478249821492E-4</c:v>
                </c:pt>
                <c:pt idx="876">
                  <c:v>7.334893329591335E-4</c:v>
                </c:pt>
                <c:pt idx="877">
                  <c:v>7.1970974035829248E-4</c:v>
                </c:pt>
                <c:pt idx="878">
                  <c:v>7.0611536054568564E-4</c:v>
                </c:pt>
                <c:pt idx="879">
                  <c:v>6.9270550410013062E-4</c:v>
                </c:pt>
                <c:pt idx="880">
                  <c:v>6.7947943746924982E-4</c:v>
                </c:pt>
                <c:pt idx="881">
                  <c:v>6.6643638411065101E-4</c:v>
                </c:pt>
                <c:pt idx="882">
                  <c:v>6.5357552563358667E-4</c:v>
                </c:pt>
                <c:pt idx="883">
                  <c:v>6.4089600294036807E-4</c:v>
                </c:pt>
                <c:pt idx="884">
                  <c:v>6.283969173668378E-4</c:v>
                </c:pt>
                <c:pt idx="885">
                  <c:v>6.1607733182120455E-4</c:v>
                </c:pt>
                <c:pt idx="886">
                  <c:v>6.0393627192057602E-4</c:v>
                </c:pt>
                <c:pt idx="887">
                  <c:v>5.919727271245193E-4</c:v>
                </c:pt>
                <c:pt idx="888">
                  <c:v>5.8018565186501584E-4</c:v>
                </c:pt>
                <c:pt idx="889">
                  <c:v>5.685739666721726E-4</c:v>
                </c:pt>
                <c:pt idx="890">
                  <c:v>5.5713655929508178E-4</c:v>
                </c:pt>
                <c:pt idx="891">
                  <c:v>5.4587228581723011E-4</c:v>
                </c:pt>
                <c:pt idx="892">
                  <c:v>5.3477997176587424E-4</c:v>
                </c:pt>
                <c:pt idx="893">
                  <c:v>5.2385841321481695E-4</c:v>
                </c:pt>
                <c:pt idx="894">
                  <c:v>5.1310637788003666E-4</c:v>
                </c:pt>
                <c:pt idx="895">
                  <c:v>5.0252260620763339E-4</c:v>
                </c:pt>
                <c:pt idx="896">
                  <c:v>4.9210581245357973E-4</c:v>
                </c:pt>
                <c:pt idx="897">
                  <c:v>4.8185468575476519E-4</c:v>
                </c:pt>
                <c:pt idx="898">
                  <c:v>4.7176789119086687E-4</c:v>
                </c:pt>
                <c:pt idx="899">
                  <c:v>4.618440708365616E-4</c:v>
                </c:pt>
                <c:pt idx="900">
                  <c:v>4.5208184480364491E-4</c:v>
                </c:pt>
                <c:pt idx="901">
                  <c:v>4.424798122726084E-4</c:v>
                </c:pt>
                <c:pt idx="902">
                  <c:v>4.3303655251326944E-4</c:v>
                </c:pt>
                <c:pt idx="903">
                  <c:v>4.2375062589404902E-4</c:v>
                </c:pt>
                <c:pt idx="904">
                  <c:v>4.146205748795116E-4</c:v>
                </c:pt>
                <c:pt idx="905">
                  <c:v>4.0564492501580265E-4</c:v>
                </c:pt>
                <c:pt idx="906">
                  <c:v>3.9682218590363403E-4</c:v>
                </c:pt>
                <c:pt idx="907">
                  <c:v>3.8815085215848177E-4</c:v>
                </c:pt>
                <c:pt idx="908">
                  <c:v>3.7962940435767552E-4</c:v>
                </c:pt>
                <c:pt idx="909">
                  <c:v>3.712563099740874E-4</c:v>
                </c:pt>
                <c:pt idx="910">
                  <c:v>3.6303002429612514E-4</c:v>
                </c:pt>
                <c:pt idx="911">
                  <c:v>3.5494899133376844E-4</c:v>
                </c:pt>
                <c:pt idx="912">
                  <c:v>3.4701164471039107E-4</c:v>
                </c:pt>
                <c:pt idx="913">
                  <c:v>3.392164085401333E-4</c:v>
                </c:pt>
                <c:pt idx="914">
                  <c:v>3.315616982906045E-4</c:v>
                </c:pt>
                <c:pt idx="915">
                  <c:v>3.2404592163070932E-4</c:v>
                </c:pt>
                <c:pt idx="916">
                  <c:v>3.1666747926340481E-4</c:v>
                </c:pt>
                <c:pt idx="917">
                  <c:v>3.0942476574321746E-4</c:v>
                </c:pt>
                <c:pt idx="918">
                  <c:v>3.0231617027835788E-4</c:v>
                </c:pt>
                <c:pt idx="919">
                  <c:v>2.9534007751728507E-4</c:v>
                </c:pt>
                <c:pt idx="920">
                  <c:v>2.8849486831959421E-4</c:v>
                </c:pt>
                <c:pt idx="921">
                  <c:v>2.817789205111082E-4</c:v>
                </c:pt>
                <c:pt idx="922">
                  <c:v>2.7519060962307145E-4</c:v>
                </c:pt>
                <c:pt idx="923">
                  <c:v>2.6872830961535466E-4</c:v>
                </c:pt>
                <c:pt idx="924">
                  <c:v>2.6239039358360048E-4</c:v>
                </c:pt>
                <c:pt idx="925">
                  <c:v>2.5617523445024354E-4</c:v>
                </c:pt>
                <c:pt idx="926">
                  <c:v>2.5008120563935985E-4</c:v>
                </c:pt>
                <c:pt idx="927">
                  <c:v>2.4410668173530453E-4</c:v>
                </c:pt>
                <c:pt idx="928">
                  <c:v>2.3825003912512118E-4</c:v>
                </c:pt>
                <c:pt idx="929">
                  <c:v>2.3250965662470813E-4</c:v>
                </c:pt>
                <c:pt idx="930">
                  <c:v>2.2688391608873942E-4</c:v>
                </c:pt>
                <c:pt idx="931">
                  <c:v>2.2137120300436065E-4</c:v>
                </c:pt>
                <c:pt idx="932">
                  <c:v>2.1596990706867724E-4</c:v>
                </c:pt>
                <c:pt idx="933">
                  <c:v>2.1067842275007342E-4</c:v>
                </c:pt>
                <c:pt idx="934">
                  <c:v>2.054951498334057E-4</c:v>
                </c:pt>
                <c:pt idx="935">
                  <c:v>2.0041849394912941E-4</c:v>
                </c:pt>
                <c:pt idx="936">
                  <c:v>1.9544686708642398E-4</c:v>
                </c:pt>
                <c:pt idx="937">
                  <c:v>1.9057868809039348E-4</c:v>
                </c:pt>
                <c:pt idx="938">
                  <c:v>1.8581238314342759E-4</c:v>
                </c:pt>
                <c:pt idx="939">
                  <c:v>1.8114638623082044E-4</c:v>
                </c:pt>
                <c:pt idx="940">
                  <c:v>1.7657913959075023E-4</c:v>
                </c:pt>
                <c:pt idx="941">
                  <c:v>1.7210909414873356E-4</c:v>
                </c:pt>
                <c:pt idx="942">
                  <c:v>1.6773470993667401E-4</c:v>
                </c:pt>
                <c:pt idx="943">
                  <c:v>1.6345445649663723E-4</c:v>
                </c:pt>
                <c:pt idx="944">
                  <c:v>1.5926681326948846E-4</c:v>
                </c:pt>
                <c:pt idx="945">
                  <c:v>1.5517026996853531E-4</c:v>
                </c:pt>
                <c:pt idx="946">
                  <c:v>1.5116332693833112E-4</c:v>
                </c:pt>
                <c:pt idx="947">
                  <c:v>1.4724449549879452E-4</c:v>
                </c:pt>
                <c:pt idx="948">
                  <c:v>1.4341229827481215E-4</c:v>
                </c:pt>
                <c:pt idx="949">
                  <c:v>1.3966526951149393E-4</c:v>
                </c:pt>
                <c:pt idx="950">
                  <c:v>1.3600195537526001E-4</c:v>
                </c:pt>
                <c:pt idx="951">
                  <c:v>1.3242091424094091E-4</c:v>
                </c:pt>
                <c:pt idx="952">
                  <c:v>1.2892071696508076E-4</c:v>
                </c:pt>
                <c:pt idx="953">
                  <c:v>1.2549994714563267E-4</c:v>
                </c:pt>
                <c:pt idx="954">
                  <c:v>1.2215720136824957E-4</c:v>
                </c:pt>
                <c:pt idx="955">
                  <c:v>1.188910894393691E-4</c:v>
                </c:pt>
                <c:pt idx="956">
                  <c:v>1.157002346062992E-4</c:v>
                </c:pt>
                <c:pt idx="957">
                  <c:v>1.1258327376451689E-4</c:v>
                </c:pt>
                <c:pt idx="958">
                  <c:v>1.0953885765239146E-4</c:v>
                </c:pt>
                <c:pt idx="959">
                  <c:v>1.0656565103355235E-4</c:v>
                </c:pt>
                <c:pt idx="960">
                  <c:v>1.0366233286711813E-4</c:v>
                </c:pt>
                <c:pt idx="961">
                  <c:v>1.0082759646601355E-4</c:v>
                </c:pt>
                <c:pt idx="962">
                  <c:v>9.8060149643598016E-5</c:v>
                </c:pt>
                <c:pt idx="963">
                  <c:v>9.5358714848834387E-5</c:v>
                </c:pt>
                <c:pt idx="964">
                  <c:v>9.2722029290226668E-5</c:v>
                </c:pt>
                <c:pt idx="965">
                  <c:v>9.0148845048760356E-5</c:v>
                </c:pt>
                <c:pt idx="966">
                  <c:v>8.7637929180077784E-5</c:v>
                </c:pt>
                <c:pt idx="967">
                  <c:v>8.5188063806121612E-5</c:v>
                </c:pt>
                <c:pt idx="968">
                  <c:v>8.2798046196485008E-5</c:v>
                </c:pt>
                <c:pt idx="969">
                  <c:v>8.0466688839702657E-5</c:v>
                </c:pt>
                <c:pt idx="970">
                  <c:v>7.8192819504721366E-5</c:v>
                </c:pt>
                <c:pt idx="971">
                  <c:v>7.5975281292785956E-5</c:v>
                </c:pt>
                <c:pt idx="972">
                  <c:v>7.3812932679980723E-5</c:v>
                </c:pt>
                <c:pt idx="973">
                  <c:v>7.1704647550662224E-5</c:v>
                </c:pt>
                <c:pt idx="974">
                  <c:v>6.9649315222022675E-5</c:v>
                </c:pt>
                <c:pt idx="975">
                  <c:v>6.7645840460019065E-5</c:v>
                </c:pt>
                <c:pt idx="976">
                  <c:v>6.5693143486907641E-5</c:v>
                </c:pt>
                <c:pt idx="977">
                  <c:v>6.3790159980617333E-5</c:v>
                </c:pt>
                <c:pt idx="978">
                  <c:v>6.1935841066198494E-5</c:v>
                </c:pt>
                <c:pt idx="979">
                  <c:v>6.0129153299580102E-5</c:v>
                </c:pt>
                <c:pt idx="980">
                  <c:v>5.8369078643869326E-5</c:v>
                </c:pt>
                <c:pt idx="981">
                  <c:v>5.6654614438424406E-5</c:v>
                </c:pt>
                <c:pt idx="982">
                  <c:v>5.4984773360929536E-5</c:v>
                </c:pt>
                <c:pt idx="983">
                  <c:v>5.3358583382702043E-5</c:v>
                </c:pt>
                <c:pt idx="984">
                  <c:v>5.1775087717456743E-5</c:v>
                </c:pt>
                <c:pt idx="985">
                  <c:v>5.0233344763752484E-5</c:v>
                </c:pt>
                <c:pt idx="986">
                  <c:v>4.8732428041342578E-5</c:v>
                </c:pt>
                <c:pt idx="987">
                  <c:v>4.7271426121649937E-5</c:v>
                </c:pt>
                <c:pt idx="988">
                  <c:v>4.5849442552584837E-5</c:v>
                </c:pt>
                <c:pt idx="989">
                  <c:v>4.4465595777919819E-5</c:v>
                </c:pt>
                <c:pt idx="990">
                  <c:v>4.3119019051435049E-5</c:v>
                </c:pt>
                <c:pt idx="991">
                  <c:v>4.1808860346044803E-5</c:v>
                </c:pt>
                <c:pt idx="992">
                  <c:v>4.0534282258111857E-5</c:v>
                </c:pt>
                <c:pt idx="993">
                  <c:v>3.9294461907154588E-5</c:v>
                </c:pt>
                <c:pt idx="994">
                  <c:v>3.8088590831149147E-5</c:v>
                </c:pt>
                <c:pt idx="995">
                  <c:v>3.6915874877624679E-5</c:v>
                </c:pt>
                <c:pt idx="996">
                  <c:v>3.5775534090748043E-5</c:v>
                </c:pt>
                <c:pt idx="997">
                  <c:v>3.4666802594590163E-5</c:v>
                </c:pt>
                <c:pt idx="998">
                  <c:v>3.3588928472763812E-5</c:v>
                </c:pt>
                <c:pt idx="999">
                  <c:v>3.2541173644618885E-5</c:v>
                </c:pt>
                <c:pt idx="1000">
                  <c:v>3.1522813738178566E-5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03-4EF7-81FD-C0785424CCFD}"/>
            </c:ext>
          </c:extLst>
        </c:ser>
        <c:ser>
          <c:idx val="4"/>
          <c:order val="4"/>
          <c:tx>
            <c:v>MA</c:v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Desviaciones!$A$9:$A$2000</c:f>
              <c:numCache>
                <c:formatCode>General</c:formatCode>
                <c:ptCount val="19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</c:numCache>
            </c:numRef>
          </c:cat>
          <c:val>
            <c:numRef>
              <c:f>Desviaciones!$U$9:$U$2000</c:f>
              <c:numCache>
                <c:formatCode>0.0000</c:formatCode>
                <c:ptCount val="1992"/>
                <c:pt idx="0">
                  <c:v>2.6747514755292541E-14</c:v>
                </c:pt>
                <c:pt idx="1">
                  <c:v>2.754891858438161E-14</c:v>
                </c:pt>
                <c:pt idx="2">
                  <c:v>2.8373836217764422E-14</c:v>
                </c:pt>
                <c:pt idx="3">
                  <c:v>2.9222942374388603E-14</c:v>
                </c:pt>
                <c:pt idx="4">
                  <c:v>3.0096930678831012E-14</c:v>
                </c:pt>
                <c:pt idx="5">
                  <c:v>3.0996514177666726E-14</c:v>
                </c:pt>
                <c:pt idx="6">
                  <c:v>3.1922425869558331E-14</c:v>
                </c:pt>
                <c:pt idx="7">
                  <c:v>3.2875419249418108E-14</c:v>
                </c:pt>
                <c:pt idx="8">
                  <c:v>3.3856268867004574E-14</c:v>
                </c:pt>
                <c:pt idx="9">
                  <c:v>3.4865770900327644E-14</c:v>
                </c:pt>
                <c:pt idx="10">
                  <c:v>3.5904743744239886E-14</c:v>
                </c:pt>
                <c:pt idx="11">
                  <c:v>3.6974028614606857E-14</c:v>
                </c:pt>
                <c:pt idx="12">
                  <c:v>3.80744901684556E-14</c:v>
                </c:pt>
                <c:pt idx="13">
                  <c:v>3.9207017140510047E-14</c:v>
                </c:pt>
                <c:pt idx="14">
                  <c:v>4.0372522996534278E-14</c:v>
                </c:pt>
                <c:pt idx="15">
                  <c:v>4.1571946603916218E-14</c:v>
                </c:pt>
                <c:pt idx="16">
                  <c:v>4.2806252919928941E-14</c:v>
                </c:pt>
                <c:pt idx="17">
                  <c:v>4.4076433698123491E-14</c:v>
                </c:pt>
                <c:pt idx="18">
                  <c:v>4.5383508213317781E-14</c:v>
                </c:pt>
                <c:pt idx="19">
                  <c:v>4.6728524005654145E-14</c:v>
                </c:pt>
                <c:pt idx="20">
                  <c:v>4.8112557644213012E-14</c:v>
                </c:pt>
                <c:pt idx="21">
                  <c:v>4.9536715510680733E-14</c:v>
                </c:pt>
                <c:pt idx="22">
                  <c:v>5.1002134603582348E-14</c:v>
                </c:pt>
                <c:pt idx="23">
                  <c:v>5.2509983363602385E-14</c:v>
                </c:pt>
                <c:pt idx="24">
                  <c:v>5.4061462520529945E-14</c:v>
                </c:pt>
                <c:pt idx="25">
                  <c:v>5.5657805962377012E-14</c:v>
                </c:pt>
                <c:pt idx="26">
                  <c:v>5.7300281627233074E-14</c:v>
                </c:pt>
                <c:pt idx="27">
                  <c:v>5.8990192418432334E-14</c:v>
                </c:pt>
                <c:pt idx="28">
                  <c:v>6.0728877143624223E-14</c:v>
                </c:pt>
                <c:pt idx="29">
                  <c:v>6.2517711478352338E-14</c:v>
                </c:pt>
                <c:pt idx="30">
                  <c:v>6.4358108954761689E-14</c:v>
                </c:pt>
                <c:pt idx="31">
                  <c:v>6.6251521976069796E-14</c:v>
                </c:pt>
                <c:pt idx="32">
                  <c:v>6.8199442857449434E-14</c:v>
                </c:pt>
                <c:pt idx="33">
                  <c:v>7.0203404893996133E-14</c:v>
                </c:pt>
                <c:pt idx="34">
                  <c:v>7.2264983456454375E-14</c:v>
                </c:pt>
                <c:pt idx="35">
                  <c:v>7.4385797115408323E-14</c:v>
                </c:pt>
                <c:pt idx="36">
                  <c:v>7.6567508794649494E-14</c:v>
                </c:pt>
                <c:pt idx="37">
                  <c:v>7.8811826954459237E-14</c:v>
                </c:pt>
                <c:pt idx="38">
                  <c:v>8.1120506805552593E-14</c:v>
                </c:pt>
                <c:pt idx="39">
                  <c:v>8.3495351554455477E-14</c:v>
                </c:pt>
                <c:pt idx="40">
                  <c:v>8.5938213681106403E-14</c:v>
                </c:pt>
                <c:pt idx="41">
                  <c:v>8.8450996249484798E-14</c:v>
                </c:pt>
                <c:pt idx="42">
                  <c:v>9.1035654252095645E-14</c:v>
                </c:pt>
                <c:pt idx="43">
                  <c:v>9.3694195989160084E-14</c:v>
                </c:pt>
                <c:pt idx="44">
                  <c:v>9.6428684483374175E-14</c:v>
                </c:pt>
                <c:pt idx="45">
                  <c:v>9.9241238931126346E-14</c:v>
                </c:pt>
                <c:pt idx="46">
                  <c:v>1.021340361910873E-13</c:v>
                </c:pt>
                <c:pt idx="47">
                  <c:v>1.0510931231109527E-13</c:v>
                </c:pt>
                <c:pt idx="48">
                  <c:v>1.0816936409430129E-13</c:v>
                </c:pt>
                <c:pt idx="49">
                  <c:v>1.113165507055407E-13</c:v>
                </c:pt>
                <c:pt idx="50">
                  <c:v>1.1455329531894305E-13</c:v>
                </c:pt>
                <c:pt idx="51">
                  <c:v>1.1788208680778868E-13</c:v>
                </c:pt>
                <c:pt idx="52">
                  <c:v>1.2130548147768521E-13</c:v>
                </c:pt>
                <c:pt idx="53">
                  <c:v>1.2482610484410955E-13</c:v>
                </c:pt>
                <c:pt idx="54">
                  <c:v>1.2844665345543754E-13</c:v>
                </c:pt>
                <c:pt idx="55">
                  <c:v>1.3216989676257889E-13</c:v>
                </c:pt>
                <c:pt idx="56">
                  <c:v>1.359986790363664E-13</c:v>
                </c:pt>
                <c:pt idx="57">
                  <c:v>1.399359213338886E-13</c:v>
                </c:pt>
                <c:pt idx="58">
                  <c:v>1.4398462351497023E-13</c:v>
                </c:pt>
                <c:pt idx="59">
                  <c:v>1.4814786631003395E-13</c:v>
                </c:pt>
                <c:pt idx="60">
                  <c:v>1.5242881344061847E-13</c:v>
                </c:pt>
                <c:pt idx="61">
                  <c:v>1.5683071379384339E-13</c:v>
                </c:pt>
                <c:pt idx="62">
                  <c:v>1.6135690365215377E-13</c:v>
                </c:pt>
                <c:pt idx="63">
                  <c:v>1.6601080897969527E-13</c:v>
                </c:pt>
                <c:pt idx="64">
                  <c:v>1.7079594776672266E-13</c:v>
                </c:pt>
                <c:pt idx="65">
                  <c:v>1.7571593243345732E-13</c:v>
                </c:pt>
                <c:pt idx="66">
                  <c:v>1.807744722948554E-13</c:v>
                </c:pt>
                <c:pt idx="67">
                  <c:v>1.8597537608777864E-13</c:v>
                </c:pt>
                <c:pt idx="68">
                  <c:v>1.9132255456209711E-13</c:v>
                </c:pt>
                <c:pt idx="69">
                  <c:v>1.9682002313727835E-13</c:v>
                </c:pt>
                <c:pt idx="70">
                  <c:v>2.0247190462608952E-13</c:v>
                </c:pt>
                <c:pt idx="71">
                  <c:v>2.0828243202700879E-13</c:v>
                </c:pt>
                <c:pt idx="72">
                  <c:v>2.1425595138706723E-13</c:v>
                </c:pt>
                <c:pt idx="73">
                  <c:v>2.2039692473680588E-13</c:v>
                </c:pt>
                <c:pt idx="74">
                  <c:v>2.2670993309911953E-13</c:v>
                </c:pt>
                <c:pt idx="75">
                  <c:v>2.3319967957378091E-13</c:v>
                </c:pt>
                <c:pt idx="76">
                  <c:v>2.3987099249948521E-13</c:v>
                </c:pt>
                <c:pt idx="77">
                  <c:v>2.467288286952984E-13</c:v>
                </c:pt>
                <c:pt idx="78">
                  <c:v>2.5377827678343631E-13</c:v>
                </c:pt>
                <c:pt idx="79">
                  <c:v>2.6102456059534655E-13</c:v>
                </c:pt>
                <c:pt idx="80">
                  <c:v>2.684730426631071E-13</c:v>
                </c:pt>
                <c:pt idx="81">
                  <c:v>2.7612922779821919E-13</c:v>
                </c:pt>
                <c:pt idx="82">
                  <c:v>2.8399876675989013E-13</c:v>
                </c:pt>
                <c:pt idx="83">
                  <c:v>2.9208746001498265E-13</c:v>
                </c:pt>
                <c:pt idx="84">
                  <c:v>3.0040126159183186E-13</c:v>
                </c:pt>
                <c:pt idx="85">
                  <c:v>3.0894628303021045E-13</c:v>
                </c:pt>
                <c:pt idx="86">
                  <c:v>3.1772879742973876E-13</c:v>
                </c:pt>
                <c:pt idx="87">
                  <c:v>3.2675524359912132E-13</c:v>
                </c:pt>
                <c:pt idx="88">
                  <c:v>3.3603223030863121E-13</c:v>
                </c:pt>
                <c:pt idx="89">
                  <c:v>3.4556654064833855E-13</c:v>
                </c:pt>
                <c:pt idx="90">
                  <c:v>3.5536513649458494E-13</c:v>
                </c:pt>
                <c:pt idx="91">
                  <c:v>3.654351630873479E-13</c:v>
                </c:pt>
                <c:pt idx="92">
                  <c:v>3.7578395372110798E-13</c:v>
                </c:pt>
                <c:pt idx="93">
                  <c:v>3.8641903455197841E-13</c:v>
                </c:pt>
                <c:pt idx="94">
                  <c:v>3.9734812952383623E-13</c:v>
                </c:pt>
                <c:pt idx="95">
                  <c:v>4.0857916541634251E-13</c:v>
                </c:pt>
                <c:pt idx="96">
                  <c:v>4.2012027701771888E-13</c:v>
                </c:pt>
                <c:pt idx="97">
                  <c:v>4.3197981242530039E-13</c:v>
                </c:pt>
                <c:pt idx="98">
                  <c:v>4.4416633847686625E-13</c:v>
                </c:pt>
                <c:pt idx="99">
                  <c:v>4.5668864631590938E-13</c:v>
                </c:pt>
                <c:pt idx="100">
                  <c:v>4.6955575709398367E-13</c:v>
                </c:pt>
                <c:pt idx="101">
                  <c:v>4.827769278134282E-13</c:v>
                </c:pt>
                <c:pt idx="102">
                  <c:v>4.9636165731378553E-13</c:v>
                </c:pt>
                <c:pt idx="103">
                  <c:v>5.1031969240530888E-13</c:v>
                </c:pt>
                <c:pt idx="104">
                  <c:v>5.246610341530772E-13</c:v>
                </c:pt>
                <c:pt idx="105">
                  <c:v>5.3939594431526222E-13</c:v>
                </c:pt>
                <c:pt idx="106">
                  <c:v>5.5453495193919236E-13</c:v>
                </c:pt>
                <c:pt idx="107">
                  <c:v>5.7008886011897403E-13</c:v>
                </c:pt>
                <c:pt idx="108">
                  <c:v>5.860687529184452E-13</c:v>
                </c:pt>
                <c:pt idx="109">
                  <c:v>6.0248600246339072E-13</c:v>
                </c:pt>
                <c:pt idx="110">
                  <c:v>6.1935227620701189E-13</c:v>
                </c:pt>
                <c:pt idx="111">
                  <c:v>6.366795443727002E-13</c:v>
                </c:pt>
                <c:pt idx="112">
                  <c:v>6.5448008757832983E-13</c:v>
                </c:pt>
                <c:pt idx="113">
                  <c:v>6.727665046463078E-13</c:v>
                </c:pt>
                <c:pt idx="114">
                  <c:v>6.9155172060375416E-13</c:v>
                </c:pt>
                <c:pt idx="115">
                  <c:v>7.1084899487727478E-13</c:v>
                </c:pt>
                <c:pt idx="116">
                  <c:v>7.306719296868879E-13</c:v>
                </c:pt>
                <c:pt idx="117">
                  <c:v>7.5103447864377012E-13</c:v>
                </c:pt>
                <c:pt idx="118">
                  <c:v>7.7195095555659203E-13</c:v>
                </c:pt>
                <c:pt idx="119">
                  <c:v>7.9343604345131938E-13</c:v>
                </c:pt>
                <c:pt idx="120">
                  <c:v>8.1550480380947202E-13</c:v>
                </c:pt>
                <c:pt idx="121">
                  <c:v>8.3817268602991506E-13</c:v>
                </c:pt>
                <c:pt idx="122">
                  <c:v>8.6145553711944814E-13</c:v>
                </c:pt>
                <c:pt idx="123">
                  <c:v>8.8536961161745884E-13</c:v>
                </c:pt>
                <c:pt idx="124">
                  <c:v>9.099315817601023E-13</c:v>
                </c:pt>
                <c:pt idx="125">
                  <c:v>9.351585478896492E-13</c:v>
                </c:pt>
                <c:pt idx="126">
                  <c:v>9.6106804911457298E-13</c:v>
                </c:pt>
                <c:pt idx="127">
                  <c:v>9.8767807422629733E-13</c:v>
                </c:pt>
                <c:pt idx="128">
                  <c:v>1.015007072878491E-12</c:v>
                </c:pt>
                <c:pt idx="129">
                  <c:v>1.0430739670350536E-12</c:v>
                </c:pt>
                <c:pt idx="130">
                  <c:v>1.0718981626929387E-12</c:v>
                </c:pt>
                <c:pt idx="131">
                  <c:v>1.1014995618862244E-12</c:v>
                </c:pt>
                <c:pt idx="132">
                  <c:v>1.1318985749778853E-12</c:v>
                </c:pt>
                <c:pt idx="133">
                  <c:v>1.1631161332459686E-12</c:v>
                </c:pt>
                <c:pt idx="134">
                  <c:v>1.1951737017708581E-12</c:v>
                </c:pt>
                <c:pt idx="135">
                  <c:v>1.2280932926306869E-12</c:v>
                </c:pt>
                <c:pt idx="136">
                  <c:v>1.2618974784118771E-12</c:v>
                </c:pt>
                <c:pt idx="137">
                  <c:v>1.2966094060421025E-12</c:v>
                </c:pt>
                <c:pt idx="138">
                  <c:v>1.3322528109531168E-12</c:v>
                </c:pt>
                <c:pt idx="139">
                  <c:v>1.3688520315809043E-12</c:v>
                </c:pt>
                <c:pt idx="140">
                  <c:v>1.4064320242110319E-12</c:v>
                </c:pt>
                <c:pt idx="141">
                  <c:v>1.4450183781769581E-12</c:v>
                </c:pt>
                <c:pt idx="142">
                  <c:v>1.4846373314195039E-12</c:v>
                </c:pt>
                <c:pt idx="143">
                  <c:v>1.5253157864156282E-12</c:v>
                </c:pt>
                <c:pt idx="144">
                  <c:v>1.5670813264850826E-12</c:v>
                </c:pt>
                <c:pt idx="145">
                  <c:v>1.6099622324833661E-12</c:v>
                </c:pt>
                <c:pt idx="146">
                  <c:v>1.6539874998899804E-12</c:v>
                </c:pt>
                <c:pt idx="147">
                  <c:v>1.699186856300892E-12</c:v>
                </c:pt>
                <c:pt idx="148">
                  <c:v>1.7455907793343586E-12</c:v>
                </c:pt>
                <c:pt idx="149">
                  <c:v>1.7932305149596168E-12</c:v>
                </c:pt>
                <c:pt idx="150">
                  <c:v>1.8421380962579441E-12</c:v>
                </c:pt>
                <c:pt idx="151">
                  <c:v>1.8923463626259666E-12</c:v>
                </c:pt>
                <c:pt idx="152">
                  <c:v>1.9438889794311386E-12</c:v>
                </c:pt>
                <c:pt idx="153">
                  <c:v>1.9968004581297576E-12</c:v>
                </c:pt>
                <c:pt idx="154">
                  <c:v>2.051116176857876E-12</c:v>
                </c:pt>
                <c:pt idx="155">
                  <c:v>2.1068724015058278E-12</c:v>
                </c:pt>
                <c:pt idx="156">
                  <c:v>2.1641063072872855E-12</c:v>
                </c:pt>
                <c:pt idx="157">
                  <c:v>2.2228560008140307E-12</c:v>
                </c:pt>
                <c:pt idx="158">
                  <c:v>2.2831605426877178E-12</c:v>
                </c:pt>
                <c:pt idx="159">
                  <c:v>2.3450599706204309E-12</c:v>
                </c:pt>
                <c:pt idx="160">
                  <c:v>2.4085953230958054E-12</c:v>
                </c:pt>
                <c:pt idx="161">
                  <c:v>2.4738086635828133E-12</c:v>
                </c:pt>
                <c:pt idx="162">
                  <c:v>2.5407431053148613E-12</c:v>
                </c:pt>
                <c:pt idx="163">
                  <c:v>2.6094428366465207E-12</c:v>
                </c:pt>
                <c:pt idx="164">
                  <c:v>2.679953147001095E-12</c:v>
                </c:pt>
                <c:pt idx="165">
                  <c:v>2.7523204534221338E-12</c:v>
                </c:pt>
                <c:pt idx="166">
                  <c:v>2.8265923277424072E-12</c:v>
                </c:pt>
                <c:pt idx="167">
                  <c:v>2.9028175243841306E-12</c:v>
                </c:pt>
                <c:pt idx="168">
                  <c:v>2.9810460088045329E-12</c:v>
                </c:pt>
                <c:pt idx="169">
                  <c:v>3.0613289866010757E-12</c:v>
                </c:pt>
                <c:pt idx="170">
                  <c:v>3.1437189332911795E-12</c:v>
                </c:pt>
                <c:pt idx="171">
                  <c:v>3.2282696247812379E-12</c:v>
                </c:pt>
                <c:pt idx="172">
                  <c:v>3.3150361685403965E-12</c:v>
                </c:pt>
                <c:pt idx="173">
                  <c:v>3.4040750354946785E-12</c:v>
                </c:pt>
                <c:pt idx="174">
                  <c:v>3.4954440926573837E-12</c:v>
                </c:pt>
                <c:pt idx="175">
                  <c:v>3.5892026365122373E-12</c:v>
                </c:pt>
                <c:pt idx="176">
                  <c:v>3.6854114271657177E-12</c:v>
                </c:pt>
                <c:pt idx="177">
                  <c:v>3.7841327232856794E-12</c:v>
                </c:pt>
                <c:pt idx="178">
                  <c:v>3.8854303178437488E-12</c:v>
                </c:pt>
                <c:pt idx="179">
                  <c:v>3.9893695746790129E-12</c:v>
                </c:pt>
                <c:pt idx="180">
                  <c:v>4.0960174659011351E-12</c:v>
                </c:pt>
                <c:pt idx="181">
                  <c:v>4.2054426101516397E-12</c:v>
                </c:pt>
                <c:pt idx="182">
                  <c:v>4.3177153117419326E-12</c:v>
                </c:pt>
                <c:pt idx="183">
                  <c:v>4.4329076006873485E-12</c:v>
                </c:pt>
                <c:pt idx="184">
                  <c:v>4.551093273657191E-12</c:v>
                </c:pt>
                <c:pt idx="185">
                  <c:v>4.672347935860404E-12</c:v>
                </c:pt>
                <c:pt idx="186">
                  <c:v>4.7967490438878489E-12</c:v>
                </c:pt>
                <c:pt idx="187">
                  <c:v>4.9243759495316463E-12</c:v>
                </c:pt>
                <c:pt idx="188">
                  <c:v>5.0553099446033325E-12</c:v>
                </c:pt>
                <c:pt idx="189">
                  <c:v>5.1896343067724944E-12</c:v>
                </c:pt>
                <c:pt idx="190">
                  <c:v>5.3274343464479674E-12</c:v>
                </c:pt>
                <c:pt idx="191">
                  <c:v>5.4687974547247446E-12</c:v>
                </c:pt>
                <c:pt idx="192">
                  <c:v>5.6138131524192889E-12</c:v>
                </c:pt>
                <c:pt idx="193">
                  <c:v>5.7625731402173488E-12</c:v>
                </c:pt>
                <c:pt idx="194">
                  <c:v>5.9151713499582864E-12</c:v>
                </c:pt>
                <c:pt idx="195">
                  <c:v>6.0717039970804042E-12</c:v>
                </c:pt>
                <c:pt idx="196">
                  <c:v>6.2322696342528018E-12</c:v>
                </c:pt>
                <c:pt idx="197">
                  <c:v>6.3969692062192159E-12</c:v>
                </c:pt>
                <c:pt idx="198">
                  <c:v>6.5659061058800344E-12</c:v>
                </c:pt>
                <c:pt idx="199">
                  <c:v>6.7391862316395553E-12</c:v>
                </c:pt>
                <c:pt idx="200">
                  <c:v>6.9169180460454055E-12</c:v>
                </c:pt>
                <c:pt idx="201">
                  <c:v>7.0992126357482616E-12</c:v>
                </c:pt>
                <c:pt idx="202">
                  <c:v>7.2861837728102313E-12</c:v>
                </c:pt>
                <c:pt idx="203">
                  <c:v>7.4779479773910594E-12</c:v>
                </c:pt>
                <c:pt idx="204">
                  <c:v>7.6746245818414033E-12</c:v>
                </c:pt>
                <c:pt idx="205">
                  <c:v>7.8763357962339444E-12</c:v>
                </c:pt>
                <c:pt idx="206">
                  <c:v>8.0832067753627752E-12</c:v>
                </c:pt>
                <c:pt idx="207">
                  <c:v>8.2953656872426987E-12</c:v>
                </c:pt>
                <c:pt idx="208">
                  <c:v>8.5129437831405417E-12</c:v>
                </c:pt>
                <c:pt idx="209">
                  <c:v>8.7360754691712337E-12</c:v>
                </c:pt>
                <c:pt idx="210">
                  <c:v>8.9648983794921547E-12</c:v>
                </c:pt>
                <c:pt idx="211">
                  <c:v>9.1995534511296269E-12</c:v>
                </c:pt>
                <c:pt idx="212">
                  <c:v>9.4401850004728714E-12</c:v>
                </c:pt>
                <c:pt idx="213">
                  <c:v>9.686940801470303E-12</c:v>
                </c:pt>
                <c:pt idx="214">
                  <c:v>9.9399721655648509E-12</c:v>
                </c:pt>
                <c:pt idx="215">
                  <c:v>1.0199434023405165E-11</c:v>
                </c:pt>
                <c:pt idx="216">
                  <c:v>1.046548500836999E-11</c:v>
                </c:pt>
                <c:pt idx="217">
                  <c:v>1.0738287541945301E-11</c:v>
                </c:pt>
                <c:pt idx="218">
                  <c:v>1.1018007920991976E-11</c:v>
                </c:pt>
                <c:pt idx="219">
                  <c:v>1.1304816406944944E-11</c:v>
                </c:pt>
                <c:pt idx="220">
                  <c:v>1.1598887316984733E-11</c:v>
                </c:pt>
                <c:pt idx="221">
                  <c:v>1.1900399117222474E-11</c:v>
                </c:pt>
                <c:pt idx="222">
                  <c:v>1.2209534517941097E-11</c:v>
                </c:pt>
                <c:pt idx="223">
                  <c:v>1.2526480570936533E-11</c:v>
                </c:pt>
                <c:pt idx="224">
                  <c:v>1.2851428769002287E-11</c:v>
                </c:pt>
                <c:pt idx="225">
                  <c:v>1.3184575147602917E-11</c:v>
                </c:pt>
                <c:pt idx="226">
                  <c:v>1.3526120388782766E-11</c:v>
                </c:pt>
                <c:pt idx="227">
                  <c:v>1.3876269927355782E-11</c:v>
                </c:pt>
                <c:pt idx="228">
                  <c:v>1.4235234059425675E-11</c:v>
                </c:pt>
                <c:pt idx="229">
                  <c:v>1.4603228053283633E-11</c:v>
                </c:pt>
                <c:pt idx="230">
                  <c:v>1.4980472262734942E-11</c:v>
                </c:pt>
                <c:pt idx="231">
                  <c:v>1.5367192242903647E-11</c:v>
                </c:pt>
                <c:pt idx="232">
                  <c:v>1.5763618868568575E-11</c:v>
                </c:pt>
                <c:pt idx="233">
                  <c:v>1.6169988455081864E-11</c:v>
                </c:pt>
                <c:pt idx="234">
                  <c:v>1.6586542881925534E-11</c:v>
                </c:pt>
                <c:pt idx="235">
                  <c:v>1.7013529718958912E-11</c:v>
                </c:pt>
                <c:pt idx="236">
                  <c:v>1.7451202355415199E-11</c:v>
                </c:pt>
                <c:pt idx="237">
                  <c:v>1.789982013170203E-11</c:v>
                </c:pt>
                <c:pt idx="238">
                  <c:v>1.8359648474065877E-11</c:v>
                </c:pt>
                <c:pt idx="239">
                  <c:v>1.8830959032178113E-11</c:v>
                </c:pt>
                <c:pt idx="240">
                  <c:v>1.9314029819704646E-11</c:v>
                </c:pt>
                <c:pt idx="241">
                  <c:v>1.980914535791964E-11</c:v>
                </c:pt>
                <c:pt idx="242">
                  <c:v>2.0316596822427061E-11</c:v>
                </c:pt>
                <c:pt idx="243">
                  <c:v>2.083668219305293E-11</c:v>
                </c:pt>
                <c:pt idx="244">
                  <c:v>2.1369706406975073E-11</c:v>
                </c:pt>
                <c:pt idx="245">
                  <c:v>2.1915981515155872E-11</c:v>
                </c:pt>
                <c:pt idx="246">
                  <c:v>2.247582684214633E-11</c:v>
                </c:pt>
                <c:pt idx="247">
                  <c:v>2.3049569149330513E-11</c:v>
                </c:pt>
                <c:pt idx="248">
                  <c:v>2.3637542801681424E-11</c:v>
                </c:pt>
                <c:pt idx="249">
                  <c:v>2.4240089938098955E-11</c:v>
                </c:pt>
                <c:pt idx="250">
                  <c:v>2.4857560645404912E-11</c:v>
                </c:pt>
                <c:pt idx="251">
                  <c:v>2.5490313136068571E-11</c:v>
                </c:pt>
                <c:pt idx="252">
                  <c:v>2.6138713929739577E-11</c:v>
                </c:pt>
                <c:pt idx="253">
                  <c:v>2.6803138038664744E-11</c:v>
                </c:pt>
                <c:pt idx="254">
                  <c:v>2.7483969157070488E-11</c:v>
                </c:pt>
                <c:pt idx="255">
                  <c:v>2.8181599854587974E-11</c:v>
                </c:pt>
                <c:pt idx="256">
                  <c:v>2.8896431773805914E-11</c:v>
                </c:pt>
                <c:pt idx="257">
                  <c:v>2.962887583203358E-11</c:v>
                </c:pt>
                <c:pt idx="258">
                  <c:v>3.0379352427359746E-11</c:v>
                </c:pt>
                <c:pt idx="259">
                  <c:v>3.114829164909452E-11</c:v>
                </c:pt>
                <c:pt idx="260">
                  <c:v>3.1936133492682265E-11</c:v>
                </c:pt>
                <c:pt idx="261">
                  <c:v>3.2743328079177299E-11</c:v>
                </c:pt>
                <c:pt idx="262">
                  <c:v>3.3570335879372626E-11</c:v>
                </c:pt>
                <c:pt idx="263">
                  <c:v>3.4417627942676917E-11</c:v>
                </c:pt>
                <c:pt idx="264">
                  <c:v>3.5285686130834892E-11</c:v>
                </c:pt>
                <c:pt idx="265">
                  <c:v>3.6175003356587884E-11</c:v>
                </c:pt>
                <c:pt idx="266">
                  <c:v>3.7086083827375768E-11</c:v>
                </c:pt>
                <c:pt idx="267">
                  <c:v>3.8019443294178943E-11</c:v>
                </c:pt>
                <c:pt idx="268">
                  <c:v>3.8975609305604633E-11</c:v>
                </c:pt>
                <c:pt idx="269">
                  <c:v>3.9955121467323595E-11</c:v>
                </c:pt>
                <c:pt idx="270">
                  <c:v>4.0958531706961955E-11</c:v>
                </c:pt>
                <c:pt idx="271">
                  <c:v>4.198640454455855E-11</c:v>
                </c:pt>
                <c:pt idx="272">
                  <c:v>4.3039317368698362E-11</c:v>
                </c:pt>
                <c:pt idx="273">
                  <c:v>4.4117860718437088E-11</c:v>
                </c:pt>
                <c:pt idx="274">
                  <c:v>4.5222638571127356E-11</c:v>
                </c:pt>
                <c:pt idx="275">
                  <c:v>4.6354268636270056E-11</c:v>
                </c:pt>
                <c:pt idx="276">
                  <c:v>4.7513382655504698E-11</c:v>
                </c:pt>
                <c:pt idx="277">
                  <c:v>4.8700626708865871E-11</c:v>
                </c:pt>
                <c:pt idx="278">
                  <c:v>4.9916661527424575E-11</c:v>
                </c:pt>
                <c:pt idx="279">
                  <c:v>5.1162162812446421E-11</c:v>
                </c:pt>
                <c:pt idx="280">
                  <c:v>5.2437821561189866E-11</c:v>
                </c:pt>
                <c:pt idx="281">
                  <c:v>5.3744344399480221E-11</c:v>
                </c:pt>
                <c:pt idx="282">
                  <c:v>5.5082453921191207E-11</c:v>
                </c:pt>
                <c:pt idx="283">
                  <c:v>5.6452889034768337E-11</c:v>
                </c:pt>
                <c:pt idx="284">
                  <c:v>5.7856405316936132E-11</c:v>
                </c:pt>
                <c:pt idx="285">
                  <c:v>5.9293775373728755E-11</c:v>
                </c:pt>
                <c:pt idx="286">
                  <c:v>6.0765789208985676E-11</c:v>
                </c:pt>
                <c:pt idx="287">
                  <c:v>6.2273254600462892E-11</c:v>
                </c:pt>
                <c:pt idx="288">
                  <c:v>6.3816997483705209E-11</c:v>
                </c:pt>
                <c:pt idx="289">
                  <c:v>6.5397862343834755E-11</c:v>
                </c:pt>
                <c:pt idx="290">
                  <c:v>6.7016712615403655E-11</c:v>
                </c:pt>
                <c:pt idx="291">
                  <c:v>6.8674431090479625E-11</c:v>
                </c:pt>
                <c:pt idx="292">
                  <c:v>7.0371920335113661E-11</c:v>
                </c:pt>
                <c:pt idx="293">
                  <c:v>7.2110103114357641E-11</c:v>
                </c:pt>
                <c:pt idx="294">
                  <c:v>7.388992282599986E-11</c:v>
                </c:pt>
                <c:pt idx="295">
                  <c:v>7.5712343943184633E-11</c:v>
                </c:pt>
                <c:pt idx="296">
                  <c:v>7.7578352466089673E-11</c:v>
                </c:pt>
                <c:pt idx="297">
                  <c:v>7.9488956382836422E-11</c:v>
                </c:pt>
                <c:pt idx="298">
                  <c:v>8.144518613981211E-11</c:v>
                </c:pt>
                <c:pt idx="299">
                  <c:v>8.3448095121585054E-11</c:v>
                </c:pt>
                <c:pt idx="300">
                  <c:v>8.5498760140598807E-11</c:v>
                </c:pt>
                <c:pt idx="301">
                  <c:v>8.7598281936833183E-11</c:v>
                </c:pt>
                <c:pt idx="302">
                  <c:v>8.9747785687624317E-11</c:v>
                </c:pt>
                <c:pt idx="303">
                  <c:v>9.1948421527839345E-11</c:v>
                </c:pt>
                <c:pt idx="304">
                  <c:v>9.42013650806026E-11</c:v>
                </c:pt>
                <c:pt idx="305">
                  <c:v>9.6507817998780521E-11</c:v>
                </c:pt>
                <c:pt idx="306">
                  <c:v>9.8869008517425099E-11</c:v>
                </c:pt>
                <c:pt idx="307">
                  <c:v>1.0128619201739008E-10</c:v>
                </c:pt>
                <c:pt idx="308">
                  <c:v>1.0376065160033241E-10</c:v>
                </c:pt>
                <c:pt idx="309">
                  <c:v>1.062936986753123E-10</c:v>
                </c:pt>
                <c:pt idx="310">
                  <c:v>1.0888667355722399E-10</c:v>
                </c:pt>
                <c:pt idx="311">
                  <c:v>1.1154094607726582E-10</c:v>
                </c:pt>
                <c:pt idx="312">
                  <c:v>1.1425791620569512E-10</c:v>
                </c:pt>
                <c:pt idx="313">
                  <c:v>1.170390146870898E-10</c:v>
                </c:pt>
                <c:pt idx="314">
                  <c:v>1.1988570368835734E-10</c:v>
                </c:pt>
                <c:pt idx="315">
                  <c:v>1.2279947745973732E-10</c:v>
                </c:pt>
                <c:pt idx="316">
                  <c:v>1.2578186300903504E-10</c:v>
                </c:pt>
                <c:pt idx="317">
                  <c:v>1.2883442078934062E-10</c:v>
                </c:pt>
                <c:pt idx="318">
                  <c:v>1.3195874540049203E-10</c:v>
                </c:pt>
                <c:pt idx="319">
                  <c:v>1.3515646630453038E-10</c:v>
                </c:pt>
                <c:pt idx="320">
                  <c:v>1.3842924855542437E-10</c:v>
                </c:pt>
                <c:pt idx="321">
                  <c:v>1.4177879354331815E-10</c:v>
                </c:pt>
                <c:pt idx="322">
                  <c:v>1.4520683975358977E-10</c:v>
                </c:pt>
                <c:pt idx="323">
                  <c:v>1.4871516354098249E-10</c:v>
                </c:pt>
                <c:pt idx="324">
                  <c:v>1.5230557991910781E-10</c:v>
                </c:pt>
                <c:pt idx="325">
                  <c:v>1.5597994336559104E-10</c:v>
                </c:pt>
                <c:pt idx="326">
                  <c:v>1.5974014864316657E-10</c:v>
                </c:pt>
                <c:pt idx="327">
                  <c:v>1.635881316370072E-10</c:v>
                </c:pt>
                <c:pt idx="328">
                  <c:v>1.675258702086059E-10</c:v>
                </c:pt>
                <c:pt idx="329">
                  <c:v>1.7155538506649722E-10</c:v>
                </c:pt>
                <c:pt idx="330">
                  <c:v>1.7567874065415036E-10</c:v>
                </c:pt>
                <c:pt idx="331">
                  <c:v>1.7989804605534517E-10</c:v>
                </c:pt>
                <c:pt idx="332">
                  <c:v>1.8421545591734891E-10</c:v>
                </c:pt>
                <c:pt idx="333">
                  <c:v>1.8863317139223568E-10</c:v>
                </c:pt>
                <c:pt idx="334">
                  <c:v>1.9315344109667597E-10</c:v>
                </c:pt>
                <c:pt idx="335">
                  <c:v>1.9777856209053647E-10</c:v>
                </c:pt>
                <c:pt idx="336">
                  <c:v>2.0251088087464297E-10</c:v>
                </c:pt>
                <c:pt idx="337">
                  <c:v>2.0735279440805555E-10</c:v>
                </c:pt>
                <c:pt idx="338">
                  <c:v>2.1230675114521278E-10</c:v>
                </c:pt>
                <c:pt idx="339">
                  <c:v>2.1737525209331528E-10</c:v>
                </c:pt>
                <c:pt idx="340">
                  <c:v>2.2256085189031653E-10</c:v>
                </c:pt>
                <c:pt idx="341">
                  <c:v>2.2786615990389786E-10</c:v>
                </c:pt>
                <c:pt idx="342">
                  <c:v>2.3329384135181456E-10</c:v>
                </c:pt>
                <c:pt idx="343">
                  <c:v>2.3884661844400026E-10</c:v>
                </c:pt>
                <c:pt idx="344">
                  <c:v>2.4452727154683056E-10</c:v>
                </c:pt>
                <c:pt idx="345">
                  <c:v>2.5033864036994027E-10</c:v>
                </c:pt>
                <c:pt idx="346">
                  <c:v>2.5628362517602516E-10</c:v>
                </c:pt>
                <c:pt idx="347">
                  <c:v>2.6236518801401935E-10</c:v>
                </c:pt>
                <c:pt idx="348">
                  <c:v>2.6858635397609262E-10</c:v>
                </c:pt>
                <c:pt idx="349">
                  <c:v>2.7495021247889188E-10</c:v>
                </c:pt>
                <c:pt idx="350">
                  <c:v>2.814599185694638E-10</c:v>
                </c:pt>
                <c:pt idx="351">
                  <c:v>2.8811869425631279E-10</c:v>
                </c:pt>
                <c:pt idx="352">
                  <c:v>2.9492982986603789E-10</c:v>
                </c:pt>
                <c:pt idx="353">
                  <c:v>3.0189668542601506E-10</c:v>
                </c:pt>
                <c:pt idx="354">
                  <c:v>3.090226920735982E-10</c:v>
                </c:pt>
                <c:pt idx="355">
                  <c:v>3.1631135349230343E-10</c:v>
                </c:pt>
                <c:pt idx="356">
                  <c:v>3.2376624737547664E-10</c:v>
                </c:pt>
                <c:pt idx="357">
                  <c:v>3.3139102691792164E-10</c:v>
                </c:pt>
                <c:pt idx="358">
                  <c:v>3.3918942233600194E-10</c:v>
                </c:pt>
                <c:pt idx="359">
                  <c:v>3.4716524241672101E-10</c:v>
                </c:pt>
                <c:pt idx="360">
                  <c:v>3.5532237609629261E-10</c:v>
                </c:pt>
                <c:pt idx="361">
                  <c:v>3.6366479406873832E-10</c:v>
                </c:pt>
                <c:pt idx="362">
                  <c:v>3.7219655042503756E-10</c:v>
                </c:pt>
                <c:pt idx="363">
                  <c:v>3.8092178432338307E-10</c:v>
                </c:pt>
                <c:pt idx="364">
                  <c:v>3.8984472169107161E-10</c:v>
                </c:pt>
                <c:pt idx="365">
                  <c:v>3.9896967695863436E-10</c:v>
                </c:pt>
                <c:pt idx="366">
                  <c:v>4.0830105482672828E-10</c:v>
                </c:pt>
                <c:pt idx="367">
                  <c:v>4.1784335206640022E-10</c:v>
                </c:pt>
                <c:pt idx="368">
                  <c:v>4.2760115935330384E-10</c:v>
                </c:pt>
                <c:pt idx="369">
                  <c:v>4.3757916313646729E-10</c:v>
                </c:pt>
                <c:pt idx="370">
                  <c:v>4.4778214754221788E-10</c:v>
                </c:pt>
                <c:pt idx="371">
                  <c:v>4.5821499631389232E-10</c:v>
                </c:pt>
                <c:pt idx="372">
                  <c:v>4.6888269478794744E-10</c:v>
                </c:pt>
                <c:pt idx="373">
                  <c:v>4.7979033190711978E-10</c:v>
                </c:pt>
                <c:pt idx="374">
                  <c:v>4.9094310227127368E-10</c:v>
                </c:pt>
                <c:pt idx="375">
                  <c:v>5.0234630822661372E-10</c:v>
                </c:pt>
                <c:pt idx="376">
                  <c:v>5.1400536199391057E-10</c:v>
                </c:pt>
                <c:pt idx="377">
                  <c:v>5.2592578783643024E-10</c:v>
                </c:pt>
                <c:pt idx="378">
                  <c:v>5.3811322426826922E-10</c:v>
                </c:pt>
                <c:pt idx="379">
                  <c:v>5.5057342630377225E-10</c:v>
                </c:pt>
                <c:pt idx="380">
                  <c:v>5.6331226774877179E-10</c:v>
                </c:pt>
                <c:pt idx="381">
                  <c:v>5.7633574353436672E-10</c:v>
                </c:pt>
                <c:pt idx="382">
                  <c:v>5.8964997209394837E-10</c:v>
                </c:pt>
                <c:pt idx="383">
                  <c:v>6.0326119778428838E-10</c:v>
                </c:pt>
                <c:pt idx="384">
                  <c:v>6.1717579335137529E-10</c:v>
                </c:pt>
                <c:pt idx="385">
                  <c:v>6.3140026244181073E-10</c:v>
                </c:pt>
                <c:pt idx="386">
                  <c:v>6.4594124216055015E-10</c:v>
                </c:pt>
                <c:pt idx="387">
                  <c:v>6.6080550567577042E-10</c:v>
                </c:pt>
                <c:pt idx="388">
                  <c:v>6.7599996487168205E-10</c:v>
                </c:pt>
                <c:pt idx="389">
                  <c:v>6.9153167305010514E-10</c:v>
                </c:pt>
                <c:pt idx="390">
                  <c:v>7.0740782768164393E-10</c:v>
                </c:pt>
                <c:pt idx="391">
                  <c:v>7.236357732073078E-10</c:v>
                </c:pt>
                <c:pt idx="392">
                  <c:v>7.4022300389143932E-10</c:v>
                </c:pt>
                <c:pt idx="393">
                  <c:v>7.5717716672682447E-10</c:v>
                </c:pt>
                <c:pt idx="394">
                  <c:v>7.7450606439286617E-10</c:v>
                </c:pt>
                <c:pt idx="395">
                  <c:v>7.9221765826774142E-10</c:v>
                </c:pt>
                <c:pt idx="396">
                  <c:v>8.1032007149543176E-10</c:v>
                </c:pt>
                <c:pt idx="397">
                  <c:v>8.2882159210857115E-10</c:v>
                </c:pt>
                <c:pt idx="398">
                  <c:v>8.4773067620806423E-10</c:v>
                </c:pt>
                <c:pt idx="399">
                  <c:v>8.6705595120041283E-10</c:v>
                </c:pt>
                <c:pt idx="400">
                  <c:v>8.8680621909373552E-10</c:v>
                </c:pt>
                <c:pt idx="401">
                  <c:v>9.069904598534612E-10</c:v>
                </c:pt>
                <c:pt idx="402">
                  <c:v>9.2761783481872835E-10</c:v>
                </c:pt>
                <c:pt idx="403">
                  <c:v>9.4869769018046443E-10</c:v>
                </c:pt>
                <c:pt idx="404">
                  <c:v>9.7023956052220083E-10</c:v>
                </c:pt>
                <c:pt idx="405">
                  <c:v>9.9225317242468518E-10</c:v>
                </c:pt>
                <c:pt idx="406">
                  <c:v>1.0147484481353456E-9</c:v>
                </c:pt>
                <c:pt idx="407">
                  <c:v>1.0377355093036728E-9</c:v>
                </c:pt>
                <c:pt idx="408">
                  <c:v>1.0612246807836514E-9</c:v>
                </c:pt>
                <c:pt idx="409">
                  <c:v>1.085226494504331E-9</c:v>
                </c:pt>
                <c:pt idx="410">
                  <c:v>1.1097516934096758E-9</c:v>
                </c:pt>
                <c:pt idx="411">
                  <c:v>1.1348112354688428E-9</c:v>
                </c:pt>
                <c:pt idx="412">
                  <c:v>1.1604162977580544E-9</c:v>
                </c:pt>
                <c:pt idx="413">
                  <c:v>1.1865782806152464E-9</c:v>
                </c:pt>
                <c:pt idx="414">
                  <c:v>1.213308811868696E-9</c:v>
                </c:pt>
                <c:pt idx="415">
                  <c:v>1.2406197511408462E-9</c:v>
                </c:pt>
                <c:pt idx="416">
                  <c:v>1.2685231942285692E-9</c:v>
                </c:pt>
                <c:pt idx="417">
                  <c:v>1.2970314775611051E-9</c:v>
                </c:pt>
                <c:pt idx="418">
                  <c:v>1.3261571827370004E-9</c:v>
                </c:pt>
                <c:pt idx="419">
                  <c:v>1.3559131411412429E-9</c:v>
                </c:pt>
                <c:pt idx="420">
                  <c:v>1.3863124386440517E-9</c:v>
                </c:pt>
                <c:pt idx="421">
                  <c:v>1.4173684203824861E-9</c:v>
                </c:pt>
                <c:pt idx="422">
                  <c:v>1.4490946956263682E-9</c:v>
                </c:pt>
                <c:pt idx="423">
                  <c:v>1.4815051427297869E-9</c:v>
                </c:pt>
                <c:pt idx="424">
                  <c:v>1.5146139141696573E-9</c:v>
                </c:pt>
                <c:pt idx="425">
                  <c:v>1.5484354416726655E-9</c:v>
                </c:pt>
                <c:pt idx="426">
                  <c:v>1.5829844414321176E-9</c:v>
                </c:pt>
                <c:pt idx="427">
                  <c:v>1.6182759194160555E-9</c:v>
                </c:pt>
                <c:pt idx="428">
                  <c:v>1.6543251767681957E-9</c:v>
                </c:pt>
                <c:pt idx="429">
                  <c:v>1.691147815303128E-9</c:v>
                </c:pt>
                <c:pt idx="430">
                  <c:v>1.7287597430973342E-9</c:v>
                </c:pt>
                <c:pt idx="431">
                  <c:v>1.7671771801775141E-9</c:v>
                </c:pt>
                <c:pt idx="432">
                  <c:v>1.8064166643078415E-9</c:v>
                </c:pt>
                <c:pt idx="433">
                  <c:v>1.8464950568776878E-9</c:v>
                </c:pt>
                <c:pt idx="434">
                  <c:v>1.8874295488914388E-9</c:v>
                </c:pt>
                <c:pt idx="435">
                  <c:v>1.9292376670620336E-9</c:v>
                </c:pt>
                <c:pt idx="436">
                  <c:v>1.9719372800098786E-9</c:v>
                </c:pt>
                <c:pt idx="437">
                  <c:v>2.0155466045687666E-9</c:v>
                </c:pt>
                <c:pt idx="438">
                  <c:v>2.0600842122006434E-9</c:v>
                </c:pt>
                <c:pt idx="439">
                  <c:v>2.1055690355207488E-9</c:v>
                </c:pt>
                <c:pt idx="440">
                  <c:v>2.1520203749350124E-9</c:v>
                </c:pt>
                <c:pt idx="441">
                  <c:v>2.1994579053914713E-9</c:v>
                </c:pt>
                <c:pt idx="442">
                  <c:v>2.2479016832474496E-9</c:v>
                </c:pt>
                <c:pt idx="443">
                  <c:v>2.2973721532543524E-9</c:v>
                </c:pt>
                <c:pt idx="444">
                  <c:v>2.3478901556619664E-9</c:v>
                </c:pt>
                <c:pt idx="445">
                  <c:v>2.3994769334440635E-9</c:v>
                </c:pt>
                <c:pt idx="446">
                  <c:v>2.4521541396472508E-9</c:v>
                </c:pt>
                <c:pt idx="447">
                  <c:v>2.5059438448650341E-9</c:v>
                </c:pt>
                <c:pt idx="448">
                  <c:v>2.5608685448389493E-9</c:v>
                </c:pt>
                <c:pt idx="449">
                  <c:v>2.6169511681888469E-9</c:v>
                </c:pt>
                <c:pt idx="450">
                  <c:v>2.6742150842742961E-9</c:v>
                </c:pt>
                <c:pt idx="451">
                  <c:v>2.7326841111891044E-9</c:v>
                </c:pt>
                <c:pt idx="452">
                  <c:v>2.7923825238911071E-9</c:v>
                </c:pt>
                <c:pt idx="453">
                  <c:v>2.8533350624692465E-9</c:v>
                </c:pt>
                <c:pt idx="454">
                  <c:v>2.9155669405500984E-9</c:v>
                </c:pt>
                <c:pt idx="455">
                  <c:v>2.9791038538459963E-9</c:v>
                </c:pt>
                <c:pt idx="456">
                  <c:v>3.0439719888468798E-9</c:v>
                </c:pt>
                <c:pt idx="457">
                  <c:v>3.1101980316582258E-9</c:v>
                </c:pt>
                <c:pt idx="458">
                  <c:v>3.1778091769871024E-9</c:v>
                </c:pt>
                <c:pt idx="459">
                  <c:v>3.2468331372787706E-9</c:v>
                </c:pt>
                <c:pt idx="460">
                  <c:v>3.3172981520060709E-9</c:v>
                </c:pt>
                <c:pt idx="461">
                  <c:v>3.3892329971139495E-9</c:v>
                </c:pt>
                <c:pt idx="462">
                  <c:v>3.4626669946214486E-9</c:v>
                </c:pt>
                <c:pt idx="463">
                  <c:v>3.5376300223836525E-9</c:v>
                </c:pt>
                <c:pt idx="464">
                  <c:v>3.6141525240158949E-9</c:v>
                </c:pt>
                <c:pt idx="465">
                  <c:v>3.6922655189827569E-9</c:v>
                </c:pt>
                <c:pt idx="466">
                  <c:v>3.7720006128543875E-9</c:v>
                </c:pt>
                <c:pt idx="467">
                  <c:v>3.8533900077325812E-9</c:v>
                </c:pt>
                <c:pt idx="468">
                  <c:v>3.9364665128492122E-9</c:v>
                </c:pt>
                <c:pt idx="469">
                  <c:v>4.0212635553396987E-9</c:v>
                </c:pt>
                <c:pt idx="470">
                  <c:v>4.107815191193961E-9</c:v>
                </c:pt>
                <c:pt idx="471">
                  <c:v>4.1961561163876996E-9</c:v>
                </c:pt>
                <c:pt idx="472">
                  <c:v>4.2863216781966244E-9</c:v>
                </c:pt>
                <c:pt idx="473">
                  <c:v>4.3783478866963223E-9</c:v>
                </c:pt>
                <c:pt idx="474">
                  <c:v>4.4722714264505765E-9</c:v>
                </c:pt>
                <c:pt idx="475">
                  <c:v>4.5681296683910597E-9</c:v>
                </c:pt>
                <c:pt idx="476">
                  <c:v>4.6659606818909899E-9</c:v>
                </c:pt>
                <c:pt idx="477">
                  <c:v>4.7658032470358475E-9</c:v>
                </c:pt>
                <c:pt idx="478">
                  <c:v>4.867696867093973E-9</c:v>
                </c:pt>
                <c:pt idx="479">
                  <c:v>4.9716817811900255E-9</c:v>
                </c:pt>
                <c:pt idx="480">
                  <c:v>5.0777989771842871E-9</c:v>
                </c:pt>
                <c:pt idx="481">
                  <c:v>5.1860902047608445E-9</c:v>
                </c:pt>
                <c:pt idx="482">
                  <c:v>5.2965979887277247E-9</c:v>
                </c:pt>
                <c:pt idx="483">
                  <c:v>5.4093656425320833E-9</c:v>
                </c:pt>
                <c:pt idx="484">
                  <c:v>5.5244372819936065E-9</c:v>
                </c:pt>
                <c:pt idx="485">
                  <c:v>5.641857839259314E-9</c:v>
                </c:pt>
                <c:pt idx="486">
                  <c:v>5.7616730769829415E-9</c:v>
                </c:pt>
                <c:pt idx="487">
                  <c:v>5.8839296027323205E-9</c:v>
                </c:pt>
                <c:pt idx="488">
                  <c:v>6.0086748836278648E-9</c:v>
                </c:pt>
                <c:pt idx="489">
                  <c:v>6.1359572612156343E-9</c:v>
                </c:pt>
                <c:pt idx="490">
                  <c:v>6.2658259665784444E-9</c:v>
                </c:pt>
                <c:pt idx="491">
                  <c:v>6.3983311356882163E-9</c:v>
                </c:pt>
                <c:pt idx="492">
                  <c:v>6.5335238250033989E-9</c:v>
                </c:pt>
                <c:pt idx="493">
                  <c:v>6.671456027314506E-9</c:v>
                </c:pt>
                <c:pt idx="494">
                  <c:v>6.8121806878419742E-9</c:v>
                </c:pt>
                <c:pt idx="495">
                  <c:v>6.9557517205892937E-9</c:v>
                </c:pt>
                <c:pt idx="496">
                  <c:v>7.1022240249555766E-9</c:v>
                </c:pt>
                <c:pt idx="497">
                  <c:v>7.2516535026109011E-9</c:v>
                </c:pt>
                <c:pt idx="498">
                  <c:v>7.4040970746384588E-9</c:v>
                </c:pt>
                <c:pt idx="499">
                  <c:v>7.5596126989471316E-9</c:v>
                </c:pt>
                <c:pt idx="500">
                  <c:v>7.7182593879583695E-9</c:v>
                </c:pt>
                <c:pt idx="501">
                  <c:v>7.8800972265713388E-9</c:v>
                </c:pt>
                <c:pt idx="502">
                  <c:v>8.0451873904100588E-9</c:v>
                </c:pt>
                <c:pt idx="503">
                  <c:v>8.2135921643568294E-9</c:v>
                </c:pt>
                <c:pt idx="504">
                  <c:v>8.3853749613756176E-9</c:v>
                </c:pt>
                <c:pt idx="505">
                  <c:v>8.5606003416298691E-9</c:v>
                </c:pt>
                <c:pt idx="506">
                  <c:v>8.739334031898462E-9</c:v>
                </c:pt>
                <c:pt idx="507">
                  <c:v>8.9216429452943117E-9</c:v>
                </c:pt>
                <c:pt idx="508">
                  <c:v>9.10759520128968E-9</c:v>
                </c:pt>
                <c:pt idx="509">
                  <c:v>9.2972601460524293E-9</c:v>
                </c:pt>
                <c:pt idx="510">
                  <c:v>9.49070837309784E-9</c:v>
                </c:pt>
                <c:pt idx="511">
                  <c:v>9.6880117442597455E-9</c:v>
                </c:pt>
                <c:pt idx="512">
                  <c:v>9.8892434109863795E-9</c:v>
                </c:pt>
                <c:pt idx="513">
                  <c:v>1.0094477835964292E-8</c:v>
                </c:pt>
                <c:pt idx="514">
                  <c:v>1.0303790815075835E-8</c:v>
                </c:pt>
                <c:pt idx="515">
                  <c:v>1.0517259499694099E-8</c:v>
                </c:pt>
                <c:pt idx="516">
                  <c:v>1.0734962419320515E-8</c:v>
                </c:pt>
                <c:pt idx="517">
                  <c:v>1.095697950456926E-8</c:v>
                </c:pt>
                <c:pt idx="518">
                  <c:v>1.1183392110503669E-8</c:v>
                </c:pt>
                <c:pt idx="519">
                  <c:v>1.1414283040329285E-8</c:v>
                </c:pt>
                <c:pt idx="520">
                  <c:v>1.1649736569448202E-8</c:v>
                </c:pt>
                <c:pt idx="521">
                  <c:v>1.1889838469880009E-8</c:v>
                </c:pt>
                <c:pt idx="522">
                  <c:v>1.2134676035053989E-8</c:v>
                </c:pt>
                <c:pt idx="523">
                  <c:v>1.2384338104977722E-8</c:v>
                </c:pt>
                <c:pt idx="524">
                  <c:v>1.2638915091787171E-8</c:v>
                </c:pt>
                <c:pt idx="525">
                  <c:v>1.2898499005683355E-8</c:v>
                </c:pt>
                <c:pt idx="526">
                  <c:v>1.3163183481260833E-8</c:v>
                </c:pt>
                <c:pt idx="527">
                  <c:v>1.3433063804233243E-8</c:v>
                </c:pt>
                <c:pt idx="528">
                  <c:v>1.3708236938561263E-8</c:v>
                </c:pt>
                <c:pt idx="529">
                  <c:v>1.3988801553988097E-8</c:v>
                </c:pt>
                <c:pt idx="530">
                  <c:v>1.4274858053988484E-8</c:v>
                </c:pt>
                <c:pt idx="531">
                  <c:v>1.4566508604136166E-8</c:v>
                </c:pt>
                <c:pt idx="532">
                  <c:v>1.4863857160895539E-8</c:v>
                </c:pt>
                <c:pt idx="533">
                  <c:v>1.5167009500843255E-8</c:v>
                </c:pt>
                <c:pt idx="534">
                  <c:v>1.5476073250325201E-8</c:v>
                </c:pt>
                <c:pt idx="535">
                  <c:v>1.5791157915554944E-8</c:v>
                </c:pt>
                <c:pt idx="536">
                  <c:v>1.6112374913158919E-8</c:v>
                </c:pt>
                <c:pt idx="537">
                  <c:v>1.6439837601174869E-8</c:v>
                </c:pt>
                <c:pt idx="538">
                  <c:v>1.6773661310508742E-8</c:v>
                </c:pt>
                <c:pt idx="539">
                  <c:v>1.7113963376856822E-8</c:v>
                </c:pt>
                <c:pt idx="540">
                  <c:v>1.7460863173098329E-8</c:v>
                </c:pt>
                <c:pt idx="541">
                  <c:v>1.7814482142165273E-8</c:v>
                </c:pt>
                <c:pt idx="542">
                  <c:v>1.817494383039554E-8</c:v>
                </c:pt>
                <c:pt idx="543">
                  <c:v>1.8542373921375078E-8</c:v>
                </c:pt>
                <c:pt idx="544">
                  <c:v>1.8916900270276148E-8</c:v>
                </c:pt>
                <c:pt idx="545">
                  <c:v>1.929865293869754E-8</c:v>
                </c:pt>
                <c:pt idx="546">
                  <c:v>1.9687764230013413E-8</c:v>
                </c:pt>
                <c:pt idx="547">
                  <c:v>2.0084368725237221E-8</c:v>
                </c:pt>
                <c:pt idx="548">
                  <c:v>2.0488603319407027E-8</c:v>
                </c:pt>
                <c:pt idx="549">
                  <c:v>2.0900607258499785E-8</c:v>
                </c:pt>
                <c:pt idx="550">
                  <c:v>2.1320522176879964E-8</c:v>
                </c:pt>
                <c:pt idx="551">
                  <c:v>2.1748492135290391E-8</c:v>
                </c:pt>
                <c:pt idx="552">
                  <c:v>2.21846636593915E-8</c:v>
                </c:pt>
                <c:pt idx="553">
                  <c:v>2.2629185778856579E-8</c:v>
                </c:pt>
                <c:pt idx="554">
                  <c:v>2.3082210067029213E-8</c:v>
                </c:pt>
                <c:pt idx="555">
                  <c:v>2.3543890681150664E-8</c:v>
                </c:pt>
                <c:pt idx="556">
                  <c:v>2.401438440316377E-8</c:v>
                </c:pt>
                <c:pt idx="557">
                  <c:v>2.4493850681101369E-8</c:v>
                </c:pt>
                <c:pt idx="558">
                  <c:v>2.4982451671065346E-8</c:v>
                </c:pt>
                <c:pt idx="559">
                  <c:v>2.5480352279805052E-8</c:v>
                </c:pt>
                <c:pt idx="560">
                  <c:v>2.5987720207901078E-8</c:v>
                </c:pt>
                <c:pt idx="561">
                  <c:v>2.6504725993563344E-8</c:v>
                </c:pt>
                <c:pt idx="562">
                  <c:v>2.7031543057049618E-8</c:v>
                </c:pt>
                <c:pt idx="563">
                  <c:v>2.7568347745713553E-8</c:v>
                </c:pt>
                <c:pt idx="564">
                  <c:v>2.8115319379688563E-8</c:v>
                </c:pt>
                <c:pt idx="565">
                  <c:v>2.8672640298216646E-8</c:v>
                </c:pt>
                <c:pt idx="566">
                  <c:v>2.9240495906628609E-8</c:v>
                </c:pt>
                <c:pt idx="567">
                  <c:v>2.9819074723985557E-8</c:v>
                </c:pt>
                <c:pt idx="568">
                  <c:v>3.0408568431387493E-8</c:v>
                </c:pt>
                <c:pt idx="569">
                  <c:v>3.1009171920958636E-8</c:v>
                </c:pt>
                <c:pt idx="570">
                  <c:v>3.1621083345517206E-8</c:v>
                </c:pt>
                <c:pt idx="571">
                  <c:v>3.22445041689377E-8</c:v>
                </c:pt>
                <c:pt idx="572">
                  <c:v>3.2879639217214368E-8</c:v>
                </c:pt>
                <c:pt idx="573">
                  <c:v>3.3526696730233981E-8</c:v>
                </c:pt>
                <c:pt idx="574">
                  <c:v>3.4185888414266546E-8</c:v>
                </c:pt>
                <c:pt idx="575">
                  <c:v>3.4857429495182515E-8</c:v>
                </c:pt>
                <c:pt idx="576">
                  <c:v>3.5541538772405083E-8</c:v>
                </c:pt>
                <c:pt idx="577">
                  <c:v>3.6238438673606092E-8</c:v>
                </c:pt>
                <c:pt idx="578">
                  <c:v>3.6948355310155115E-8</c:v>
                </c:pt>
                <c:pt idx="579">
                  <c:v>3.7671518533329511E-8</c:v>
                </c:pt>
                <c:pt idx="580">
                  <c:v>3.8408161991294971E-8</c:v>
                </c:pt>
                <c:pt idx="581">
                  <c:v>3.915852318686604E-8</c:v>
                </c:pt>
                <c:pt idx="582">
                  <c:v>3.9922843536054574E-8</c:v>
                </c:pt>
                <c:pt idx="583">
                  <c:v>4.0701368427416789E-8</c:v>
                </c:pt>
                <c:pt idx="584">
                  <c:v>4.1494347282206651E-8</c:v>
                </c:pt>
                <c:pt idx="585">
                  <c:v>4.230203361534575E-8</c:v>
                </c:pt>
                <c:pt idx="586">
                  <c:v>4.3124685097220403E-8</c:v>
                </c:pt>
                <c:pt idx="587">
                  <c:v>4.3962563616312162E-8</c:v>
                </c:pt>
                <c:pt idx="588">
                  <c:v>4.4815935342674794E-8</c:v>
                </c:pt>
                <c:pt idx="589">
                  <c:v>4.568507079226533E-8</c:v>
                </c:pt>
                <c:pt idx="590">
                  <c:v>4.6570244892140163E-8</c:v>
                </c:pt>
                <c:pt idx="591">
                  <c:v>4.7471737046524617E-8</c:v>
                </c:pt>
                <c:pt idx="592">
                  <c:v>4.838983120376762E-8</c:v>
                </c:pt>
                <c:pt idx="593">
                  <c:v>4.9324815924190268E-8</c:v>
                </c:pt>
                <c:pt idx="594">
                  <c:v>5.0276984448838857E-8</c:v>
                </c:pt>
                <c:pt idx="595">
                  <c:v>5.1246634769152534E-8</c:v>
                </c:pt>
                <c:pt idx="596">
                  <c:v>5.2234069697555781E-8</c:v>
                </c:pt>
                <c:pt idx="597">
                  <c:v>5.3239596938985834E-8</c:v>
                </c:pt>
                <c:pt idx="598">
                  <c:v>5.4263529163366451E-8</c:v>
                </c:pt>
                <c:pt idx="599">
                  <c:v>5.5306184079037059E-8</c:v>
                </c:pt>
                <c:pt idx="600">
                  <c:v>5.63678845071492E-8</c:v>
                </c:pt>
                <c:pt idx="601">
                  <c:v>5.7448958457039762E-8</c:v>
                </c:pt>
                <c:pt idx="602">
                  <c:v>5.8549739202593834E-8</c:v>
                </c:pt>
                <c:pt idx="603">
                  <c:v>5.9670565359604095E-8</c:v>
                </c:pt>
                <c:pt idx="604">
                  <c:v>6.0811780964143813E-8</c:v>
                </c:pt>
                <c:pt idx="605">
                  <c:v>6.1973735551957308E-8</c:v>
                </c:pt>
                <c:pt idx="606">
                  <c:v>6.3156784238885259E-8</c:v>
                </c:pt>
                <c:pt idx="607">
                  <c:v>6.4361287802331338E-8</c:v>
                </c:pt>
                <c:pt idx="608">
                  <c:v>6.5587612763785385E-8</c:v>
                </c:pt>
                <c:pt idx="609">
                  <c:v>6.6836131472410831E-8</c:v>
                </c:pt>
                <c:pt idx="610">
                  <c:v>6.8107222189710777E-8</c:v>
                </c:pt>
                <c:pt idx="611">
                  <c:v>6.940126917528248E-8</c:v>
                </c:pt>
                <c:pt idx="612">
                  <c:v>7.0718662773673043E-8</c:v>
                </c:pt>
                <c:pt idx="613">
                  <c:v>7.2059799502346306E-8</c:v>
                </c:pt>
                <c:pt idx="614">
                  <c:v>7.3425082140774947E-8</c:v>
                </c:pt>
                <c:pt idx="615">
                  <c:v>7.481491982066801E-8</c:v>
                </c:pt>
                <c:pt idx="616">
                  <c:v>7.6229728117346483E-8</c:v>
                </c:pt>
                <c:pt idx="617">
                  <c:v>7.7669929142278798E-8</c:v>
                </c:pt>
                <c:pt idx="618">
                  <c:v>7.913595163678846E-8</c:v>
                </c:pt>
                <c:pt idx="619">
                  <c:v>8.0628231066945954E-8</c:v>
                </c:pt>
                <c:pt idx="620">
                  <c:v>8.2147209719657726E-8</c:v>
                </c:pt>
                <c:pt idx="621">
                  <c:v>8.3693336799961945E-8</c:v>
                </c:pt>
                <c:pt idx="622">
                  <c:v>8.5267068529549964E-8</c:v>
                </c:pt>
                <c:pt idx="623">
                  <c:v>8.6868868246517762E-8</c:v>
                </c:pt>
                <c:pt idx="624">
                  <c:v>8.84992065063652E-8</c:v>
                </c:pt>
                <c:pt idx="625">
                  <c:v>9.0158561184256006E-8</c:v>
                </c:pt>
                <c:pt idx="626">
                  <c:v>9.1847417578547437E-8</c:v>
                </c:pt>
                <c:pt idx="627">
                  <c:v>9.3566268515607562E-8</c:v>
                </c:pt>
                <c:pt idx="628">
                  <c:v>9.53156144559278E-8</c:v>
                </c:pt>
                <c:pt idx="629">
                  <c:v>9.7095963601549243E-8</c:v>
                </c:pt>
                <c:pt idx="630">
                  <c:v>9.8907832004810235E-8</c:v>
                </c:pt>
                <c:pt idx="631">
                  <c:v>1.007517436784341E-7</c:v>
                </c:pt>
                <c:pt idx="632">
                  <c:v>1.0262823070696496E-7</c:v>
                </c:pt>
                <c:pt idx="633">
                  <c:v>1.0453783335956913E-7</c:v>
                </c:pt>
                <c:pt idx="634">
                  <c:v>1.064811002042134E-7</c:v>
                </c:pt>
                <c:pt idx="635">
                  <c:v>1.0845858822323482E-7</c:v>
                </c:pt>
                <c:pt idx="636">
                  <c:v>1.1047086293031346E-7</c:v>
                </c:pt>
                <c:pt idx="637">
                  <c:v>1.1251849848886526E-7</c:v>
                </c:pt>
                <c:pt idx="638">
                  <c:v>1.1460207783186589E-7</c:v>
                </c:pt>
                <c:pt idx="639">
                  <c:v>1.1672219278312107E-7</c:v>
                </c:pt>
                <c:pt idx="640">
                  <c:v>1.1887944417999449E-7</c:v>
                </c:pt>
                <c:pt idx="641">
                  <c:v>1.2107444199761399E-7</c:v>
                </c:pt>
                <c:pt idx="642">
                  <c:v>1.2330780547456031E-7</c:v>
                </c:pt>
                <c:pt idx="643">
                  <c:v>1.2558016324006184E-7</c:v>
                </c:pt>
                <c:pt idx="644">
                  <c:v>1.278921534427033E-7</c:v>
                </c:pt>
                <c:pt idx="645">
                  <c:v>1.302444238806661E-7</c:v>
                </c:pt>
                <c:pt idx="646">
                  <c:v>1.3263763213351189E-7</c:v>
                </c:pt>
                <c:pt idx="647">
                  <c:v>1.3507244569552843E-7</c:v>
                </c:pt>
                <c:pt idx="648">
                  <c:v>1.375495421106464E-7</c:v>
                </c:pt>
                <c:pt idx="649">
                  <c:v>1.4006960910894521E-7</c:v>
                </c:pt>
                <c:pt idx="650">
                  <c:v>1.4263334474476392E-7</c:v>
                </c:pt>
                <c:pt idx="651">
                  <c:v>1.4524145753642667E-7</c:v>
                </c:pt>
                <c:pt idx="652">
                  <c:v>1.4789466660760418E-7</c:v>
                </c:pt>
                <c:pt idx="653">
                  <c:v>1.5059370183031946E-7</c:v>
                </c:pt>
                <c:pt idx="654">
                  <c:v>1.5333930396961816E-7</c:v>
                </c:pt>
                <c:pt idx="655">
                  <c:v>1.5613222482991643E-7</c:v>
                </c:pt>
                <c:pt idx="656">
                  <c:v>1.5897322740303909E-7</c:v>
                </c:pt>
                <c:pt idx="657">
                  <c:v>1.6186308601796813E-7</c:v>
                </c:pt>
                <c:pt idx="658">
                  <c:v>1.6480258649231056E-7</c:v>
                </c:pt>
                <c:pt idx="659">
                  <c:v>1.6779252628550971E-7</c:v>
                </c:pt>
                <c:pt idx="660">
                  <c:v>1.7083371465380448E-7</c:v>
                </c:pt>
                <c:pt idx="661">
                  <c:v>1.7392697280696032E-7</c:v>
                </c:pt>
                <c:pt idx="662">
                  <c:v>1.770731340667837E-7</c:v>
                </c:pt>
                <c:pt idx="663">
                  <c:v>1.8027304402743642E-7</c:v>
                </c:pt>
                <c:pt idx="664">
                  <c:v>1.8352756071756533E-7</c:v>
                </c:pt>
                <c:pt idx="665">
                  <c:v>1.8683755476426276E-7</c:v>
                </c:pt>
                <c:pt idx="666">
                  <c:v>1.9020390955887368E-7</c:v>
                </c:pt>
                <c:pt idx="667">
                  <c:v>1.9362752142466555E-7</c:v>
                </c:pt>
                <c:pt idx="668">
                  <c:v>1.9710929978637456E-7</c:v>
                </c:pt>
                <c:pt idx="669">
                  <c:v>2.0065016734164929E-7</c:v>
                </c:pt>
                <c:pt idx="670">
                  <c:v>2.0425106023440102E-7</c:v>
                </c:pt>
                <c:pt idx="671">
                  <c:v>2.0791292823007982E-7</c:v>
                </c:pt>
                <c:pt idx="672">
                  <c:v>2.1163673489289612E-7</c:v>
                </c:pt>
                <c:pt idx="673">
                  <c:v>2.1542345776499436E-7</c:v>
                </c:pt>
                <c:pt idx="674">
                  <c:v>2.1927408854760676E-7</c:v>
                </c:pt>
                <c:pt idx="675">
                  <c:v>2.2318963328419043E-7</c:v>
                </c:pt>
                <c:pt idx="676">
                  <c:v>2.2717111254557847E-7</c:v>
                </c:pt>
                <c:pt idx="677">
                  <c:v>2.312195616171427E-7</c:v>
                </c:pt>
                <c:pt idx="678">
                  <c:v>2.353360306880079E-7</c:v>
                </c:pt>
                <c:pt idx="679">
                  <c:v>2.3952158504230987E-7</c:v>
                </c:pt>
                <c:pt idx="680">
                  <c:v>2.4377730525253217E-7</c:v>
                </c:pt>
                <c:pt idx="681">
                  <c:v>2.4810428737492388E-7</c:v>
                </c:pt>
                <c:pt idx="682">
                  <c:v>2.5250364314702724E-7</c:v>
                </c:pt>
                <c:pt idx="683">
                  <c:v>2.5697650018732173E-7</c:v>
                </c:pt>
                <c:pt idx="684">
                  <c:v>2.6152400219700662E-7</c:v>
                </c:pt>
                <c:pt idx="685">
                  <c:v>2.661473091639362E-7</c:v>
                </c:pt>
                <c:pt idx="686">
                  <c:v>2.7084759756872438E-7</c:v>
                </c:pt>
                <c:pt idx="687">
                  <c:v>2.7562606059303618E-7</c:v>
                </c:pt>
                <c:pt idx="688">
                  <c:v>2.8048390833008183E-7</c:v>
                </c:pt>
                <c:pt idx="689">
                  <c:v>2.8542236799732828E-7</c:v>
                </c:pt>
                <c:pt idx="690">
                  <c:v>2.904426841514507E-7</c:v>
                </c:pt>
                <c:pt idx="691">
                  <c:v>2.9554611890553261E-7</c:v>
                </c:pt>
                <c:pt idx="692">
                  <c:v>3.0073395214853661E-7</c:v>
                </c:pt>
                <c:pt idx="693">
                  <c:v>3.0600748176705911E-7</c:v>
                </c:pt>
                <c:pt idx="694">
                  <c:v>3.1136802386939328E-7</c:v>
                </c:pt>
                <c:pt idx="695">
                  <c:v>3.1681691301189761E-7</c:v>
                </c:pt>
                <c:pt idx="696">
                  <c:v>3.2235550242771979E-7</c:v>
                </c:pt>
                <c:pt idx="697">
                  <c:v>3.2798516425785286E-7</c:v>
                </c:pt>
                <c:pt idx="698">
                  <c:v>3.3370728978457464E-7</c:v>
                </c:pt>
                <c:pt idx="699">
                  <c:v>3.395232896672631E-7</c:v>
                </c:pt>
                <c:pt idx="700">
                  <c:v>3.4543459418061948E-7</c:v>
                </c:pt>
                <c:pt idx="701">
                  <c:v>3.5144265345530728E-7</c:v>
                </c:pt>
                <c:pt idx="702">
                  <c:v>3.5754893772103021E-7</c:v>
                </c:pt>
                <c:pt idx="703">
                  <c:v>3.6375493755205491E-7</c:v>
                </c:pt>
                <c:pt idx="704">
                  <c:v>3.7006216411520938E-7</c:v>
                </c:pt>
                <c:pt idx="705">
                  <c:v>3.764721494203627E-7</c:v>
                </c:pt>
                <c:pt idx="706">
                  <c:v>3.8298644657340715E-7</c:v>
                </c:pt>
                <c:pt idx="707">
                  <c:v>3.8960663003175824E-7</c:v>
                </c:pt>
                <c:pt idx="708">
                  <c:v>3.9633429586238951E-7</c:v>
                </c:pt>
                <c:pt idx="709">
                  <c:v>4.0317106200241814E-7</c:v>
                </c:pt>
                <c:pt idx="710">
                  <c:v>4.1011856852225819E-7</c:v>
                </c:pt>
                <c:pt idx="711">
                  <c:v>4.1717847789135772E-7</c:v>
                </c:pt>
                <c:pt idx="712">
                  <c:v>4.243524752465383E-7</c:v>
                </c:pt>
                <c:pt idx="713">
                  <c:v>4.3164226866293964E-7</c:v>
                </c:pt>
                <c:pt idx="714">
                  <c:v>4.3904958942762024E-7</c:v>
                </c:pt>
                <c:pt idx="715">
                  <c:v>4.4657619231578428E-7</c:v>
                </c:pt>
                <c:pt idx="716">
                  <c:v>4.5422385586968251E-7</c:v>
                </c:pt>
                <c:pt idx="717">
                  <c:v>4.6199438268019952E-7</c:v>
                </c:pt>
                <c:pt idx="718">
                  <c:v>4.6988959967112745E-7</c:v>
                </c:pt>
                <c:pt idx="719">
                  <c:v>4.7791135838616595E-7</c:v>
                </c:pt>
                <c:pt idx="720">
                  <c:v>4.8606153527863838E-7</c:v>
                </c:pt>
                <c:pt idx="721">
                  <c:v>4.9434203200396674E-7</c:v>
                </c:pt>
                <c:pt idx="722">
                  <c:v>5.0275477571489468E-7</c:v>
                </c:pt>
                <c:pt idx="723">
                  <c:v>5.1130171935949674E-7</c:v>
                </c:pt>
                <c:pt idx="724">
                  <c:v>5.1998484198197955E-7</c:v>
                </c:pt>
                <c:pt idx="725">
                  <c:v>5.2880614902628395E-7</c:v>
                </c:pt>
                <c:pt idx="726">
                  <c:v>5.3776767264251917E-7</c:v>
                </c:pt>
                <c:pt idx="727">
                  <c:v>5.4687147199623152E-7</c:v>
                </c:pt>
                <c:pt idx="728">
                  <c:v>5.561196335805292E-7</c:v>
                </c:pt>
                <c:pt idx="729">
                  <c:v>5.6551427153107676E-7</c:v>
                </c:pt>
                <c:pt idx="730">
                  <c:v>5.7505752794397215E-7</c:v>
                </c:pt>
                <c:pt idx="731">
                  <c:v>5.8475157319652931E-7</c:v>
                </c:pt>
                <c:pt idx="732">
                  <c:v>5.9459860627096766E-7</c:v>
                </c:pt>
                <c:pt idx="733">
                  <c:v>6.046008550810397E-7</c:v>
                </c:pt>
                <c:pt idx="734">
                  <c:v>6.1476057680159699E-7</c:v>
                </c:pt>
                <c:pt idx="735">
                  <c:v>6.2508005820111678E-7</c:v>
                </c:pt>
                <c:pt idx="736">
                  <c:v>6.3556161597720263E-7</c:v>
                </c:pt>
                <c:pt idx="737">
                  <c:v>6.4620759709507435E-7</c:v>
                </c:pt>
                <c:pt idx="738">
                  <c:v>6.5702037912905695E-7</c:v>
                </c:pt>
                <c:pt idx="739">
                  <c:v>6.6800237060709013E-7</c:v>
                </c:pt>
                <c:pt idx="740">
                  <c:v>6.7915601135826125E-7</c:v>
                </c:pt>
                <c:pt idx="741">
                  <c:v>6.9048377286338926E-7</c:v>
                </c:pt>
                <c:pt idx="742">
                  <c:v>7.0198815860866267E-7</c:v>
                </c:pt>
                <c:pt idx="743">
                  <c:v>7.1367170444235036E-7</c:v>
                </c:pt>
                <c:pt idx="744">
                  <c:v>7.2553697893459272E-7</c:v>
                </c:pt>
                <c:pt idx="745">
                  <c:v>7.3758658374030062E-7</c:v>
                </c:pt>
                <c:pt idx="746">
                  <c:v>7.4982315396514982E-7</c:v>
                </c:pt>
                <c:pt idx="747">
                  <c:v>7.6224935853471526E-7</c:v>
                </c:pt>
                <c:pt idx="748">
                  <c:v>7.748679005667326E-7</c:v>
                </c:pt>
                <c:pt idx="749">
                  <c:v>7.8768151774650768E-7</c:v>
                </c:pt>
                <c:pt idx="750">
                  <c:v>8.0069298270549329E-7</c:v>
                </c:pt>
                <c:pt idx="751">
                  <c:v>8.1390510340303494E-7</c:v>
                </c:pt>
                <c:pt idx="752">
                  <c:v>8.2732072351130413E-7</c:v>
                </c:pt>
                <c:pt idx="753">
                  <c:v>8.4094272280342741E-7</c:v>
                </c:pt>
                <c:pt idx="754">
                  <c:v>8.547740175448274E-7</c:v>
                </c:pt>
                <c:pt idx="755">
                  <c:v>8.6881756088777492E-7</c:v>
                </c:pt>
                <c:pt idx="756">
                  <c:v>8.830763432691892E-7</c:v>
                </c:pt>
                <c:pt idx="757">
                  <c:v>8.9755339281166075E-7</c:v>
                </c:pt>
                <c:pt idx="758">
                  <c:v>9.1225177572774446E-7</c:v>
                </c:pt>
                <c:pt idx="759">
                  <c:v>9.2717459672750205E-7</c:v>
                </c:pt>
                <c:pt idx="760">
                  <c:v>9.4232499942932999E-7</c:v>
                </c:pt>
                <c:pt idx="761">
                  <c:v>9.5770616677406114E-7</c:v>
                </c:pt>
                <c:pt idx="762">
                  <c:v>9.7332132144236784E-7</c:v>
                </c:pt>
                <c:pt idx="763">
                  <c:v>9.8917372627546546E-7</c:v>
                </c:pt>
                <c:pt idx="764">
                  <c:v>1.0052666846991207E-6</c:v>
                </c:pt>
                <c:pt idx="765">
                  <c:v>1.0216035411509982E-6</c:v>
                </c:pt>
                <c:pt idx="766">
                  <c:v>1.0381876815113222E-6</c:v>
                </c:pt>
                <c:pt idx="767">
                  <c:v>1.0550225335368808E-6</c:v>
                </c:pt>
                <c:pt idx="768">
                  <c:v>1.0721115672983811E-6</c:v>
                </c:pt>
                <c:pt idx="769">
                  <c:v>1.0894582956211514E-6</c:v>
                </c:pt>
                <c:pt idx="770">
                  <c:v>1.1070662745292179E-6</c:v>
                </c:pt>
                <c:pt idx="771">
                  <c:v>1.1249391036927354E-6</c:v>
                </c:pt>
                <c:pt idx="772">
                  <c:v>1.1430804268788101E-6</c:v>
                </c:pt>
                <c:pt idx="773">
                  <c:v>1.1614939324056922E-6</c:v>
                </c:pt>
                <c:pt idx="774">
                  <c:v>1.1801833536003712E-6</c:v>
                </c:pt>
                <c:pt idx="775">
                  <c:v>1.199152469259559E-6</c:v>
                </c:pt>
                <c:pt idx="776">
                  <c:v>1.2184051041140762E-6</c:v>
                </c:pt>
                <c:pt idx="777">
                  <c:v>1.2379451292966483E-6</c:v>
                </c:pt>
                <c:pt idx="778">
                  <c:v>1.2577764628131093E-6</c:v>
                </c:pt>
                <c:pt idx="779">
                  <c:v>1.2779030700170323E-6</c:v>
                </c:pt>
                <c:pt idx="780">
                  <c:v>1.298328964087771E-6</c:v>
                </c:pt>
                <c:pt idx="781">
                  <c:v>1.3190582065119336E-6</c:v>
                </c:pt>
                <c:pt idx="782">
                  <c:v>1.3400949075682805E-6</c:v>
                </c:pt>
                <c:pt idx="783">
                  <c:v>1.3614432268160653E-6</c:v>
                </c:pt>
                <c:pt idx="784">
                  <c:v>1.3831073735868015E-6</c:v>
                </c:pt>
                <c:pt idx="785">
                  <c:v>1.4050916074794751E-6</c:v>
                </c:pt>
                <c:pt idx="786">
                  <c:v>1.4274002388591897E-6</c:v>
                </c:pt>
                <c:pt idx="787">
                  <c:v>1.4500376293592638E-6</c:v>
                </c:pt>
                <c:pt idx="788">
                  <c:v>1.4730081923867633E-6</c:v>
                </c:pt>
                <c:pt idx="789">
                  <c:v>1.4963163936314891E-6</c:v>
                </c:pt>
                <c:pt idx="790">
                  <c:v>1.5199667515784028E-6</c:v>
                </c:pt>
                <c:pt idx="791">
                  <c:v>1.543963838023505E-6</c:v>
                </c:pt>
                <c:pt idx="792">
                  <c:v>1.5683122785931386E-6</c:v>
                </c:pt>
                <c:pt idx="793">
                  <c:v>1.5930167532667829E-6</c:v>
                </c:pt>
                <c:pt idx="794">
                  <c:v>1.6180819969032397E-6</c:v>
                </c:pt>
                <c:pt idx="795">
                  <c:v>1.6435127997702949E-6</c:v>
                </c:pt>
                <c:pt idx="796">
                  <c:v>1.6693140080778161E-6</c:v>
                </c:pt>
                <c:pt idx="797">
                  <c:v>1.695490524514275E-6</c:v>
                </c:pt>
                <c:pt idx="798">
                  <c:v>1.7220473087867213E-6</c:v>
                </c:pt>
                <c:pt idx="799">
                  <c:v>1.7489893781641803E-6</c:v>
                </c:pt>
                <c:pt idx="800">
                  <c:v>1.7763218080244864E-6</c:v>
                </c:pt>
                <c:pt idx="801">
                  <c:v>1.8040497324045152E-6</c:v>
                </c:pt>
                <c:pt idx="802">
                  <c:v>1.8321783445538846E-6</c:v>
                </c:pt>
                <c:pt idx="803">
                  <c:v>1.8607128974920219E-6</c:v>
                </c:pt>
                <c:pt idx="804">
                  <c:v>1.8896587045686549E-6</c:v>
                </c:pt>
                <c:pt idx="805">
                  <c:v>1.9190211400277211E-6</c:v>
                </c:pt>
                <c:pt idx="806">
                  <c:v>1.9488056395746459E-6</c:v>
                </c:pt>
                <c:pt idx="807">
                  <c:v>1.9790177009470255E-6</c:v>
                </c:pt>
                <c:pt idx="808">
                  <c:v>2.0096628844886864E-6</c:v>
                </c:pt>
                <c:pt idx="809">
                  <c:v>2.0407468137271165E-6</c:v>
                </c:pt>
                <c:pt idx="810">
                  <c:v>2.0722751759542435E-6</c:v>
                </c:pt>
                <c:pt idx="811">
                  <c:v>2.1042537228106016E-6</c:v>
                </c:pt>
                <c:pt idx="812">
                  <c:v>2.1366882708728046E-6</c:v>
                </c:pt>
                <c:pt idx="813">
                  <c:v>2.1695847022443713E-6</c:v>
                </c:pt>
                <c:pt idx="814">
                  <c:v>2.2029489651498602E-6</c:v>
                </c:pt>
                <c:pt idx="815">
                  <c:v>2.2367870745323287E-6</c:v>
                </c:pt>
                <c:pt idx="816">
                  <c:v>2.27110511265407E-6</c:v>
                </c:pt>
                <c:pt idx="817">
                  <c:v>2.3059092297006544E-6</c:v>
                </c:pt>
                <c:pt idx="818">
                  <c:v>2.341205644388223E-6</c:v>
                </c:pt>
                <c:pt idx="819">
                  <c:v>2.377000644574033E-6</c:v>
                </c:pt>
                <c:pt idx="820">
                  <c:v>2.4133005878702806E-6</c:v>
                </c:pt>
                <c:pt idx="821">
                  <c:v>2.4501119022611032E-6</c:v>
                </c:pt>
                <c:pt idx="822">
                  <c:v>2.4874410867228205E-6</c:v>
                </c:pt>
                <c:pt idx="823">
                  <c:v>2.5252947118473546E-6</c:v>
                </c:pt>
                <c:pt idx="824">
                  <c:v>2.5636794204688332E-6</c:v>
                </c:pt>
                <c:pt idx="825">
                  <c:v>2.6026019282933467E-6</c:v>
                </c:pt>
                <c:pt idx="826">
                  <c:v>2.6420690245318367E-6</c:v>
                </c:pt>
                <c:pt idx="827">
                  <c:v>2.6820875725361286E-6</c:v>
                </c:pt>
                <c:pt idx="828">
                  <c:v>2.7226645104380126E-6</c:v>
                </c:pt>
                <c:pt idx="829">
                  <c:v>2.7638068517914685E-6</c:v>
                </c:pt>
                <c:pt idx="830">
                  <c:v>2.8055216862179024E-6</c:v>
                </c:pt>
                <c:pt idx="831">
                  <c:v>2.8478161800544218E-6</c:v>
                </c:pt>
                <c:pt idx="832">
                  <c:v>2.8906975770051353E-6</c:v>
                </c:pt>
                <c:pt idx="833">
                  <c:v>2.934173198795437E-6</c:v>
                </c:pt>
                <c:pt idx="834">
                  <c:v>2.97825044582925E-6</c:v>
                </c:pt>
                <c:pt idx="835">
                  <c:v>3.0229367978492054E-6</c:v>
                </c:pt>
                <c:pt idx="836">
                  <c:v>3.068239814599753E-6</c:v>
                </c:pt>
                <c:pt idx="837">
                  <c:v>3.11416713649314E-6</c:v>
                </c:pt>
                <c:pt idx="838">
                  <c:v>3.1607264852782269E-6</c:v>
                </c:pt>
                <c:pt idx="839">
                  <c:v>3.2079256647122117E-6</c:v>
                </c:pt>
                <c:pt idx="840">
                  <c:v>3.2557725612350624E-6</c:v>
                </c:pt>
                <c:pt idx="841">
                  <c:v>3.3042751446467799E-6</c:v>
                </c:pt>
                <c:pt idx="842">
                  <c:v>3.3534414687873963E-6</c:v>
                </c:pt>
                <c:pt idx="843">
                  <c:v>3.4032796722196556E-6</c:v>
                </c:pt>
                <c:pt idx="844">
                  <c:v>3.4537979789144127E-6</c:v>
                </c:pt>
                <c:pt idx="845">
                  <c:v>3.5050046989386364E-6</c:v>
                </c:pt>
                <c:pt idx="846">
                  <c:v>3.5569082291460758E-6</c:v>
                </c:pt>
                <c:pt idx="847">
                  <c:v>3.6095170538704405E-6</c:v>
                </c:pt>
                <c:pt idx="848">
                  <c:v>3.6628397456211966E-6</c:v>
                </c:pt>
                <c:pt idx="849">
                  <c:v>3.7168849657817957E-6</c:v>
                </c:pt>
                <c:pt idx="850">
                  <c:v>3.7716614653104419E-6</c:v>
                </c:pt>
                <c:pt idx="851">
                  <c:v>3.8271780854432282E-6</c:v>
                </c:pt>
                <c:pt idx="852">
                  <c:v>3.8834437583997111E-6</c:v>
                </c:pt>
                <c:pt idx="853">
                  <c:v>3.9404675080908274E-6</c:v>
                </c:pt>
                <c:pt idx="854">
                  <c:v>3.9982584508291057E-6</c:v>
                </c:pt>
                <c:pt idx="855">
                  <c:v>4.0568257960411809E-6</c:v>
                </c:pt>
                <c:pt idx="856">
                  <c:v>4.116178846982489E-6</c:v>
                </c:pt>
                <c:pt idx="857">
                  <c:v>4.17632700145423E-6</c:v>
                </c:pt>
                <c:pt idx="858">
                  <c:v>4.2372797525223782E-6</c:v>
                </c:pt>
                <c:pt idx="859">
                  <c:v>4.2990466892388702E-6</c:v>
                </c:pt>
                <c:pt idx="860">
                  <c:v>4.3616374973647915E-6</c:v>
                </c:pt>
                <c:pt idx="861">
                  <c:v>4.4250619600955896E-6</c:v>
                </c:pt>
                <c:pt idx="862">
                  <c:v>4.4893299587882548E-6</c:v>
                </c:pt>
                <c:pt idx="863">
                  <c:v>4.5544514736903842E-6</c:v>
                </c:pt>
                <c:pt idx="864">
                  <c:v>4.620436584671136E-6</c:v>
                </c:pt>
                <c:pt idx="865">
                  <c:v>4.6872954719539329E-6</c:v>
                </c:pt>
                <c:pt idx="866">
                  <c:v>4.7550384168510477E-6</c:v>
                </c:pt>
                <c:pt idx="867">
                  <c:v>4.8236758024997251E-6</c:v>
                </c:pt>
                <c:pt idx="868">
                  <c:v>4.8932181146000986E-6</c:v>
                </c:pt>
                <c:pt idx="869">
                  <c:v>4.9636759421546299E-6</c:v>
                </c:pt>
                <c:pt idx="870">
                  <c:v>5.0350599782091161E-6</c:v>
                </c:pt>
                <c:pt idx="871">
                  <c:v>5.1073810205951598E-6</c:v>
                </c:pt>
                <c:pt idx="872">
                  <c:v>5.1806499726741141E-6</c:v>
                </c:pt>
                <c:pt idx="873">
                  <c:v>5.2548778440823417E-6</c:v>
                </c:pt>
                <c:pt idx="874">
                  <c:v>5.3300757514778103E-6</c:v>
                </c:pt>
                <c:pt idx="875">
                  <c:v>5.4062549192879665E-6</c:v>
                </c:pt>
                <c:pt idx="876">
                  <c:v>5.4834266804587489E-6</c:v>
                </c:pt>
                <c:pt idx="877">
                  <c:v>5.5616024772047573E-6</c:v>
                </c:pt>
                <c:pt idx="878">
                  <c:v>5.6407938617604805E-6</c:v>
                </c:pt>
                <c:pt idx="879">
                  <c:v>5.721012497132519E-6</c:v>
                </c:pt>
                <c:pt idx="880">
                  <c:v>5.8022701578527491E-6</c:v>
                </c:pt>
                <c:pt idx="881">
                  <c:v>5.8845787307323439E-6</c:v>
                </c:pt>
                <c:pt idx="882">
                  <c:v>5.9679502156166051E-6</c:v>
                </c:pt>
                <c:pt idx="883">
                  <c:v>6.052396726140511E-6</c:v>
                </c:pt>
                <c:pt idx="884">
                  <c:v>6.1379304904849268E-6</c:v>
                </c:pt>
                <c:pt idx="885">
                  <c:v>6.2245638521334325E-6</c:v>
                </c:pt>
                <c:pt idx="886">
                  <c:v>6.3123092706296509E-6</c:v>
                </c:pt>
                <c:pt idx="887">
                  <c:v>6.4011793223349913E-6</c:v>
                </c:pt>
                <c:pt idx="888">
                  <c:v>6.4911867011868128E-6</c:v>
                </c:pt>
                <c:pt idx="889">
                  <c:v>6.58234421945686E-6</c:v>
                </c:pt>
                <c:pt idx="890">
                  <c:v>6.674664808509919E-6</c:v>
                </c:pt>
                <c:pt idx="891">
                  <c:v>6.7681615195626312E-6</c:v>
                </c:pt>
                <c:pt idx="892">
                  <c:v>6.8628475244423416E-6</c:v>
                </c:pt>
                <c:pt idx="893">
                  <c:v>6.9587361163459419E-6</c:v>
                </c:pt>
                <c:pt idx="894">
                  <c:v>7.0558407105986811E-6</c:v>
                </c:pt>
                <c:pt idx="895">
                  <c:v>7.154174845412667E-6</c:v>
                </c:pt>
                <c:pt idx="896">
                  <c:v>7.2537521826452598E-6</c:v>
                </c:pt>
                <c:pt idx="897">
                  <c:v>7.3545865085569788E-6</c:v>
                </c:pt>
                <c:pt idx="898">
                  <c:v>7.4566917345690808E-6</c:v>
                </c:pt>
                <c:pt idx="899">
                  <c:v>7.5600818980205982E-6</c:v>
                </c:pt>
                <c:pt idx="900">
                  <c:v>7.6647711629247364E-6</c:v>
                </c:pt>
                <c:pt idx="901">
                  <c:v>7.7707738207246304E-6</c:v>
                </c:pt>
                <c:pt idx="902">
                  <c:v>7.8781042910482483E-6</c:v>
                </c:pt>
                <c:pt idx="903">
                  <c:v>7.9867771224625615E-6</c:v>
                </c:pt>
                <c:pt idx="904">
                  <c:v>8.0968069932265631E-6</c:v>
                </c:pt>
                <c:pt idx="905">
                  <c:v>8.2082087120434027E-6</c:v>
                </c:pt>
                <c:pt idx="906">
                  <c:v>8.3209972188112351E-6</c:v>
                </c:pt>
                <c:pt idx="907">
                  <c:v>8.4351875853729328E-6</c:v>
                </c:pt>
                <c:pt idx="908">
                  <c:v>8.5507950162643463E-6</c:v>
                </c:pt>
                <c:pt idx="909">
                  <c:v>8.6678348494612162E-6</c:v>
                </c:pt>
                <c:pt idx="910">
                  <c:v>8.7863225571245329E-6</c:v>
                </c:pt>
                <c:pt idx="911">
                  <c:v>8.9062737463441326E-6</c:v>
                </c:pt>
                <c:pt idx="912">
                  <c:v>9.0277041598807647E-6</c:v>
                </c:pt>
                <c:pt idx="913">
                  <c:v>9.1506296769061302E-6</c:v>
                </c:pt>
                <c:pt idx="914">
                  <c:v>9.2750663137410823E-6</c:v>
                </c:pt>
                <c:pt idx="915">
                  <c:v>9.4010302245916811E-6</c:v>
                </c:pt>
                <c:pt idx="916">
                  <c:v>9.5285377022832073E-6</c:v>
                </c:pt>
                <c:pt idx="917">
                  <c:v>9.6576051789918218E-6</c:v>
                </c:pt>
                <c:pt idx="918">
                  <c:v>9.7882492269738399E-6</c:v>
                </c:pt>
                <c:pt idx="919">
                  <c:v>9.9204865592926492E-6</c:v>
                </c:pt>
                <c:pt idx="920">
                  <c:v>1.0054334030542813E-5</c:v>
                </c:pt>
                <c:pt idx="921">
                  <c:v>1.0189808637571712E-5</c:v>
                </c:pt>
                <c:pt idx="922">
                  <c:v>1.032692752019824E-5</c:v>
                </c:pt>
                <c:pt idx="923">
                  <c:v>1.0465707961928523E-5</c:v>
                </c:pt>
                <c:pt idx="924">
                  <c:v>1.060616739066869E-5</c:v>
                </c:pt>
                <c:pt idx="925">
                  <c:v>1.0748323379434414E-5</c:v>
                </c:pt>
                <c:pt idx="926">
                  <c:v>1.0892193647057226E-5</c:v>
                </c:pt>
                <c:pt idx="927">
                  <c:v>1.1037796058887381E-5</c:v>
                </c:pt>
                <c:pt idx="928">
                  <c:v>1.1185148627493182E-5</c:v>
                </c:pt>
                <c:pt idx="929">
                  <c:v>1.1334269513356779E-5</c:v>
                </c:pt>
                <c:pt idx="930">
                  <c:v>1.1485177025566001E-5</c:v>
                </c:pt>
                <c:pt idx="931">
                  <c:v>1.1637889622502532E-5</c:v>
                </c:pt>
                <c:pt idx="932">
                  <c:v>1.1792425912525905E-5</c:v>
                </c:pt>
                <c:pt idx="933">
                  <c:v>1.1948804654653405E-5</c:v>
                </c:pt>
                <c:pt idx="934">
                  <c:v>1.2107044759235776E-5</c:v>
                </c:pt>
                <c:pt idx="935">
                  <c:v>1.2267165288628358E-5</c:v>
                </c:pt>
                <c:pt idx="936">
                  <c:v>1.2429185457857922E-5</c:v>
                </c:pt>
                <c:pt idx="937">
                  <c:v>1.2593124635284687E-5</c:v>
                </c:pt>
                <c:pt idx="938">
                  <c:v>1.2759002343259636E-5</c:v>
                </c:pt>
                <c:pt idx="939">
                  <c:v>1.2926838258776806E-5</c:v>
                </c:pt>
                <c:pt idx="940">
                  <c:v>1.3096652214120689E-5</c:v>
                </c:pt>
                <c:pt idx="941">
                  <c:v>1.3268464197508351E-5</c:v>
                </c:pt>
                <c:pt idx="942">
                  <c:v>1.3442294353726153E-5</c:v>
                </c:pt>
                <c:pt idx="943">
                  <c:v>1.3618162984761195E-5</c:v>
                </c:pt>
                <c:pt idx="944">
                  <c:v>1.3796090550426967E-5</c:v>
                </c:pt>
                <c:pt idx="945">
                  <c:v>1.3976097668983391E-5</c:v>
                </c:pt>
                <c:pt idx="946">
                  <c:v>1.4158205117750935E-5</c:v>
                </c:pt>
                <c:pt idx="947">
                  <c:v>1.4342433833718726E-5</c:v>
                </c:pt>
                <c:pt idx="948">
                  <c:v>1.4528804914146385E-5</c:v>
                </c:pt>
                <c:pt idx="949">
                  <c:v>1.471733961715981E-5</c:v>
                </c:pt>
                <c:pt idx="950">
                  <c:v>1.490805936234018E-5</c:v>
                </c:pt>
                <c:pt idx="951">
                  <c:v>1.5100985731306653E-5</c:v>
                </c:pt>
                <c:pt idx="952">
                  <c:v>1.5296140468292055E-5</c:v>
                </c:pt>
                <c:pt idx="953">
                  <c:v>1.5493545480711929E-5</c:v>
                </c:pt>
                <c:pt idx="954">
                  <c:v>1.569322283972629E-5</c:v>
                </c:pt>
                <c:pt idx="955">
                  <c:v>1.5895194780794364E-5</c:v>
                </c:pt>
                <c:pt idx="956">
                  <c:v>1.6099483704221919E-5</c:v>
                </c:pt>
                <c:pt idx="957">
                  <c:v>1.6306112175701033E-5</c:v>
                </c:pt>
                <c:pt idx="958">
                  <c:v>1.6515102926842336E-5</c:v>
                </c:pt>
                <c:pt idx="959">
                  <c:v>1.6726478855699324E-5</c:v>
                </c:pt>
                <c:pt idx="960">
                  <c:v>1.6940263027284795E-5</c:v>
                </c:pt>
                <c:pt idx="961">
                  <c:v>1.7156478674079022E-5</c:v>
                </c:pt>
                <c:pt idx="962">
                  <c:v>1.7375149196529899E-5</c:v>
                </c:pt>
                <c:pt idx="963">
                  <c:v>1.7596298163544333E-5</c:v>
                </c:pt>
                <c:pt idx="964">
                  <c:v>1.7819949312971348E-5</c:v>
                </c:pt>
                <c:pt idx="965">
                  <c:v>1.8046126552076164E-5</c:v>
                </c:pt>
                <c:pt idx="966">
                  <c:v>1.8274853958005493E-5</c:v>
                </c:pt>
                <c:pt idx="967">
                  <c:v>1.8506155778243778E-5</c:v>
                </c:pt>
                <c:pt idx="968">
                  <c:v>1.8740056431060112E-5</c:v>
                </c:pt>
                <c:pt idx="969">
                  <c:v>1.8976580505945742E-5</c:v>
                </c:pt>
                <c:pt idx="970">
                  <c:v>1.9215752764042047E-5</c:v>
                </c:pt>
                <c:pt idx="971">
                  <c:v>1.9457598138558743E-5</c:v>
                </c:pt>
                <c:pt idx="972">
                  <c:v>1.9702141735182193E-5</c:v>
                </c:pt>
                <c:pt idx="973">
                  <c:v>1.9949408832473563E-5</c:v>
                </c:pt>
                <c:pt idx="974">
                  <c:v>2.0199424882256898E-5</c:v>
                </c:pt>
                <c:pt idx="975">
                  <c:v>2.0452215509996587E-5</c:v>
                </c:pt>
                <c:pt idx="976">
                  <c:v>2.0707806515164322E-5</c:v>
                </c:pt>
                <c:pt idx="977">
                  <c:v>2.096622387159537E-5</c:v>
                </c:pt>
                <c:pt idx="978">
                  <c:v>2.1227493727833786E-5</c:v>
                </c:pt>
                <c:pt idx="979">
                  <c:v>2.1491642407466633E-5</c:v>
                </c:pt>
                <c:pt idx="980">
                  <c:v>2.175869640944679E-5</c:v>
                </c:pt>
                <c:pt idx="981">
                  <c:v>2.2028682408404442E-5</c:v>
                </c:pt>
                <c:pt idx="982">
                  <c:v>2.2301627254946797E-5</c:v>
                </c:pt>
                <c:pt idx="983">
                  <c:v>2.25775579759462E-5</c:v>
                </c:pt>
                <c:pt idx="984">
                  <c:v>2.2856501774816087E-5</c:v>
                </c:pt>
                <c:pt idx="985">
                  <c:v>2.313848603177472E-5</c:v>
                </c:pt>
                <c:pt idx="986">
                  <c:v>2.342353830409686E-5</c:v>
                </c:pt>
                <c:pt idx="987">
                  <c:v>2.3711686326352725E-5</c:v>
                </c:pt>
                <c:pt idx="988">
                  <c:v>2.4002958010634193E-5</c:v>
                </c:pt>
                <c:pt idx="989">
                  <c:v>2.4297381446768267E-5</c:v>
                </c:pt>
                <c:pt idx="990">
                  <c:v>2.4594984902517414E-5</c:v>
                </c:pt>
                <c:pt idx="991">
                  <c:v>2.4895796823766767E-5</c:v>
                </c:pt>
                <c:pt idx="992">
                  <c:v>2.5199845834697595E-5</c:v>
                </c:pt>
                <c:pt idx="993">
                  <c:v>2.5507160737947622E-5</c:v>
                </c:pt>
                <c:pt idx="994">
                  <c:v>2.5817770514757135E-5</c:v>
                </c:pt>
                <c:pt idx="995">
                  <c:v>2.6131704325101379E-5</c:v>
                </c:pt>
                <c:pt idx="996">
                  <c:v>2.6448991507808743E-5</c:v>
                </c:pt>
                <c:pt idx="997">
                  <c:v>2.676966158066455E-5</c:v>
                </c:pt>
                <c:pt idx="998">
                  <c:v>2.7093744240500255E-5</c:v>
                </c:pt>
                <c:pt idx="999">
                  <c:v>2.7421269363268101E-5</c:v>
                </c:pt>
                <c:pt idx="1000">
                  <c:v>2.7752267004100857E-5</c:v>
                </c:pt>
                <c:pt idx="1001">
                  <c:v>2.8086767397356227E-5</c:v>
                </c:pt>
                <c:pt idx="1002">
                  <c:v>2.8424800956646322E-5</c:v>
                </c:pt>
                <c:pt idx="1003">
                  <c:v>2.8766398274851286E-5</c:v>
                </c:pt>
                <c:pt idx="1004">
                  <c:v>2.9111590124117788E-5</c:v>
                </c:pt>
                <c:pt idx="1005">
                  <c:v>2.9460407455841171E-5</c:v>
                </c:pt>
                <c:pt idx="1006">
                  <c:v>2.9812881400631858E-5</c:v>
                </c:pt>
                <c:pt idx="1007">
                  <c:v>3.0169043268265376E-5</c:v>
                </c:pt>
                <c:pt idx="1008">
                  <c:v>3.0528924547616237E-5</c:v>
                </c:pt>
                <c:pt idx="1009">
                  <c:v>3.0892556906574867E-5</c:v>
                </c:pt>
                <c:pt idx="1010">
                  <c:v>3.12599721919481E-5</c:v>
                </c:pt>
                <c:pt idx="1011">
                  <c:v>3.1631202429342463E-5</c:v>
                </c:pt>
                <c:pt idx="1012">
                  <c:v>3.2006279823030271E-5</c:v>
                </c:pt>
                <c:pt idx="1013">
                  <c:v>3.2385236755798711E-5</c:v>
                </c:pt>
                <c:pt idx="1014">
                  <c:v>3.2768105788780956E-5</c:v>
                </c:pt>
                <c:pt idx="1015">
                  <c:v>3.3154919661269828E-5</c:v>
                </c:pt>
                <c:pt idx="1016">
                  <c:v>3.3545711290513425E-5</c:v>
                </c:pt>
                <c:pt idx="1017">
                  <c:v>3.3940513771492591E-5</c:v>
                </c:pt>
                <c:pt idx="1018">
                  <c:v>3.4339360376680264E-5</c:v>
                </c:pt>
                <c:pt idx="1019">
                  <c:v>3.4742284555782136E-5</c:v>
                </c:pt>
                <c:pt idx="1020">
                  <c:v>3.5149319935458719E-5</c:v>
                </c:pt>
                <c:pt idx="1021">
                  <c:v>3.556050031902861E-5</c:v>
                </c:pt>
                <c:pt idx="1022">
                  <c:v>3.5975859686152331E-5</c:v>
                </c:pt>
                <c:pt idx="1023">
                  <c:v>3.6395432192497624E-5</c:v>
                </c:pt>
                <c:pt idx="1024">
                  <c:v>3.6819252169384496E-5</c:v>
                </c:pt>
                <c:pt idx="1025">
                  <c:v>3.7247354123411223E-5</c:v>
                </c:pt>
                <c:pt idx="1026">
                  <c:v>3.7679772736060187E-5</c:v>
                </c:pt>
                <c:pt idx="1027">
                  <c:v>3.811654286328392E-5</c:v>
                </c:pt>
                <c:pt idx="1028">
                  <c:v>3.8557699535070776E-5</c:v>
                </c:pt>
                <c:pt idx="1029">
                  <c:v>3.9003277954990356E-5</c:v>
                </c:pt>
                <c:pt idx="1030">
                  <c:v>3.9453313499718288E-5</c:v>
                </c:pt>
                <c:pt idx="1031">
                  <c:v>3.9907841718540106E-5</c:v>
                </c:pt>
                <c:pt idx="1032">
                  <c:v>4.0366898332834559E-5</c:v>
                </c:pt>
                <c:pt idx="1033">
                  <c:v>4.0830519235535367E-5</c:v>
                </c:pt>
                <c:pt idx="1034">
                  <c:v>4.1298740490571885E-5</c:v>
                </c:pt>
                <c:pt idx="1035">
                  <c:v>4.1771598332288138E-5</c:v>
                </c:pt>
                <c:pt idx="1036">
                  <c:v>4.2249129164840283E-5</c:v>
                </c:pt>
                <c:pt idx="1037">
                  <c:v>4.2731369561572047E-5</c:v>
                </c:pt>
                <c:pt idx="1038">
                  <c:v>4.3218356264368211E-5</c:v>
                </c:pt>
                <c:pt idx="1039">
                  <c:v>4.371012618298586E-5</c:v>
                </c:pt>
                <c:pt idx="1040">
                  <c:v>4.4206716394362882E-5</c:v>
                </c:pt>
                <c:pt idx="1041">
                  <c:v>4.4708164141904427E-5</c:v>
                </c:pt>
                <c:pt idx="1042">
                  <c:v>4.5214506834746072E-5</c:v>
                </c:pt>
                <c:pt idx="1043">
                  <c:v>4.57257820469942E-5</c:v>
                </c:pt>
                <c:pt idx="1044">
                  <c:v>4.6242027516943235E-5</c:v>
                </c:pt>
                <c:pt idx="1045">
                  <c:v>4.6763281146269391E-5</c:v>
                </c:pt>
                <c:pt idx="1046">
                  <c:v>4.7289580999201211E-5</c:v>
                </c:pt>
                <c:pt idx="1047">
                  <c:v>4.7820965301665993E-5</c:v>
                </c:pt>
                <c:pt idx="1048">
                  <c:v>4.8357472440412771E-5</c:v>
                </c:pt>
                <c:pt idx="1049">
                  <c:v>4.8899140962110718E-5</c:v>
                </c:pt>
                <c:pt idx="1050">
                  <c:v>4.9446009572424071E-5</c:v>
                </c:pt>
                <c:pt idx="1051">
                  <c:v>4.9998117135061963E-5</c:v>
                </c:pt>
                <c:pt idx="1052">
                  <c:v>5.0555502670803961E-5</c:v>
                </c:pt>
                <c:pt idx="1053">
                  <c:v>5.1118205356500936E-5</c:v>
                </c:pt>
                <c:pt idx="1054">
                  <c:v>5.1686264524050924E-5</c:v>
                </c:pt>
                <c:pt idx="1055">
                  <c:v>5.2259719659349876E-5</c:v>
                </c:pt>
                <c:pt idx="1056">
                  <c:v>5.2838610401217308E-5</c:v>
                </c:pt>
                <c:pt idx="1057">
                  <c:v>5.3422976540296351E-5</c:v>
                </c:pt>
                <c:pt idx="1058">
                  <c:v>5.4012858017928175E-5</c:v>
                </c:pt>
                <c:pt idx="1059">
                  <c:v>5.4608294925001111E-5</c:v>
                </c:pt>
                <c:pt idx="1060">
                  <c:v>5.5209327500773306E-5</c:v>
                </c:pt>
                <c:pt idx="1061">
                  <c:v>5.5815996131669616E-5</c:v>
                </c:pt>
                <c:pt idx="1062">
                  <c:v>5.6428341350052129E-5</c:v>
                </c:pt>
                <c:pt idx="1063">
                  <c:v>5.7046403832964534E-5</c:v>
                </c:pt>
                <c:pt idx="1064">
                  <c:v>5.7670224400849582E-5</c:v>
                </c:pt>
                <c:pt idx="1065">
                  <c:v>5.8299844016240163E-5</c:v>
                </c:pt>
                <c:pt idx="1066">
                  <c:v>5.8935303782423374E-5</c:v>
                </c:pt>
                <c:pt idx="1067">
                  <c:v>5.9576644942077683E-5</c:v>
                </c:pt>
                <c:pt idx="1068">
                  <c:v>6.0223908875882557E-5</c:v>
                </c:pt>
                <c:pt idx="1069">
                  <c:v>6.0877137101101515E-5</c:v>
                </c:pt>
                <c:pt idx="1070">
                  <c:v>6.1536371270137045E-5</c:v>
                </c:pt>
                <c:pt idx="1071">
                  <c:v>6.2201653169058211E-5</c:v>
                </c:pt>
                <c:pt idx="1072">
                  <c:v>6.2873024716100456E-5</c:v>
                </c:pt>
                <c:pt idx="1073">
                  <c:v>6.3550527960137658E-5</c:v>
                </c:pt>
                <c:pt idx="1074">
                  <c:v>6.4234205079125809E-5</c:v>
                </c:pt>
                <c:pt idx="1075">
                  <c:v>6.492409837851908E-5</c:v>
                </c:pt>
                <c:pt idx="1076">
                  <c:v>6.5620250289657013E-5</c:v>
                </c:pt>
                <c:pt idx="1077">
                  <c:v>6.6322703368123503E-5</c:v>
                </c:pt>
                <c:pt idx="1078">
                  <c:v>6.7031500292077516E-5</c:v>
                </c:pt>
                <c:pt idx="1079">
                  <c:v>6.7746683860554771E-5</c:v>
                </c:pt>
                <c:pt idx="1080">
                  <c:v>6.84682969917404E-5</c:v>
                </c:pt>
                <c:pt idx="1081">
                  <c:v>6.9196382721213289E-5</c:v>
                </c:pt>
                <c:pt idx="1082">
                  <c:v>6.9930984200160799E-5</c:v>
                </c:pt>
                <c:pt idx="1083">
                  <c:v>7.0672144693564547E-5</c:v>
                </c:pt>
                <c:pt idx="1084">
                  <c:v>7.1419907578356817E-5</c:v>
                </c:pt>
                <c:pt idx="1085">
                  <c:v>7.2174316341547647E-5</c:v>
                </c:pt>
                <c:pt idx="1086">
                  <c:v>7.2935414578321955E-5</c:v>
                </c:pt>
                <c:pt idx="1087">
                  <c:v>7.3703245990107755E-5</c:v>
                </c:pt>
                <c:pt idx="1088">
                  <c:v>7.4477854382613999E-5</c:v>
                </c:pt>
                <c:pt idx="1089">
                  <c:v>7.5259283663838775E-5</c:v>
                </c:pt>
                <c:pt idx="1090">
                  <c:v>7.604757784204743E-5</c:v>
                </c:pt>
                <c:pt idx="1091">
                  <c:v>7.6842781023720924E-5</c:v>
                </c:pt>
                <c:pt idx="1092">
                  <c:v>7.7644937411473549E-5</c:v>
                </c:pt>
                <c:pt idx="1093">
                  <c:v>7.8454091301940812E-5</c:v>
                </c:pt>
                <c:pt idx="1094">
                  <c:v>7.9270287083636735E-5</c:v>
                </c:pt>
                <c:pt idx="1095">
                  <c:v>8.0093569234780616E-5</c:v>
                </c:pt>
                <c:pt idx="1096">
                  <c:v>8.0923982321093606E-5</c:v>
                </c:pt>
                <c:pt idx="1097">
                  <c:v>8.1761570993564407E-5</c:v>
                </c:pt>
                <c:pt idx="1098">
                  <c:v>8.2606379986184189E-5</c:v>
                </c:pt>
                <c:pt idx="1099">
                  <c:v>8.3458454113650966E-5</c:v>
                </c:pt>
                <c:pt idx="1100">
                  <c:v>8.4317838269042938E-5</c:v>
                </c:pt>
                <c:pt idx="1101">
                  <c:v>8.5184577421461072E-5</c:v>
                </c:pt>
                <c:pt idx="1102">
                  <c:v>8.6058716613640385E-5</c:v>
                </c:pt>
                <c:pt idx="1103">
                  <c:v>8.6940300959530657E-5</c:v>
                </c:pt>
                <c:pt idx="1104">
                  <c:v>8.7829375641845445E-5</c:v>
                </c:pt>
                <c:pt idx="1105">
                  <c:v>8.872598590958016E-5</c:v>
                </c:pt>
                <c:pt idx="1106">
                  <c:v>8.9630177075499277E-5</c:v>
                </c:pt>
                <c:pt idx="1107">
                  <c:v>9.0541994513591487E-5</c:v>
                </c:pt>
                <c:pt idx="1108">
                  <c:v>9.1461483656494206E-5</c:v>
                </c:pt>
                <c:pt idx="1109">
                  <c:v>9.2388689992886161E-5</c:v>
                </c:pt>
                <c:pt idx="1110">
                  <c:v>9.3323659064848853E-5</c:v>
                </c:pt>
                <c:pt idx="1111">
                  <c:v>9.4266436465196499E-5</c:v>
                </c:pt>
                <c:pt idx="1112">
                  <c:v>9.521706783477429E-5</c:v>
                </c:pt>
                <c:pt idx="1113">
                  <c:v>9.6175598859725488E-5</c:v>
                </c:pt>
                <c:pt idx="1114">
                  <c:v>9.7142075268726025E-5</c:v>
                </c:pt>
                <c:pt idx="1115">
                  <c:v>9.8116542830188968E-5</c:v>
                </c:pt>
                <c:pt idx="1116">
                  <c:v>9.9099047349435958E-5</c:v>
                </c:pt>
                <c:pt idx="1117">
                  <c:v>1.000896346658378E-4</c:v>
                </c:pt>
                <c:pt idx="1118">
                  <c:v>1.0108835064992322E-4</c:v>
                </c:pt>
                <c:pt idx="1119">
                  <c:v>1.0209524120045553E-4</c:v>
                </c:pt>
                <c:pt idx="1120">
                  <c:v>1.0311035224147856E-4</c:v>
                </c:pt>
                <c:pt idx="1121">
                  <c:v>1.0413372971932976E-4</c:v>
                </c:pt>
                <c:pt idx="1122">
                  <c:v>1.0516541959962263E-4</c:v>
                </c:pt>
                <c:pt idx="1123">
                  <c:v>1.0620546786419653E-4</c:v>
                </c:pt>
                <c:pt idx="1124">
                  <c:v>1.0725392050803577E-4</c:v>
                </c:pt>
                <c:pt idx="1125">
                  <c:v>1.0831082353615656E-4</c:v>
                </c:pt>
                <c:pt idx="1126">
                  <c:v>1.0937622296046195E-4</c:v>
                </c:pt>
                <c:pt idx="1127">
                  <c:v>1.1045016479656585E-4</c:v>
                </c:pt>
                <c:pt idx="1128">
                  <c:v>1.115326950605851E-4</c:v>
                </c:pt>
                <c:pt idx="1129">
                  <c:v>1.1262385976589994E-4</c:v>
                </c:pt>
                <c:pt idx="1130">
                  <c:v>1.1372370491988308E-4</c:v>
                </c:pt>
                <c:pt idx="1131">
                  <c:v>1.1483227652059719E-4</c:v>
                </c:pt>
                <c:pt idx="1132">
                  <c:v>1.1594962055346056E-4</c:v>
                </c:pt>
                <c:pt idx="1133">
                  <c:v>1.1707578298788261E-4</c:v>
                </c:pt>
                <c:pt idx="1134">
                  <c:v>1.1821080977386619E-4</c:v>
                </c:pt>
                <c:pt idx="1135">
                  <c:v>1.1935474683858014E-4</c:v>
                </c:pt>
                <c:pt idx="1136">
                  <c:v>1.2050764008289989E-4</c:v>
                </c:pt>
                <c:pt idx="1137">
                  <c:v>1.2166953537791662E-4</c:v>
                </c:pt>
                <c:pt idx="1138">
                  <c:v>1.2284047856141601E-4</c:v>
                </c:pt>
                <c:pt idx="1139">
                  <c:v>1.2402051543432572E-4</c:v>
                </c:pt>
                <c:pt idx="1140">
                  <c:v>1.2520969175713116E-4</c:v>
                </c:pt>
                <c:pt idx="1141">
                  <c:v>1.2640805324626135E-4</c:v>
                </c:pt>
                <c:pt idx="1142">
                  <c:v>1.2761564557044362E-4</c:v>
                </c:pt>
                <c:pt idx="1143">
                  <c:v>1.2883251434702756E-4</c:v>
                </c:pt>
                <c:pt idx="1144">
                  <c:v>1.3005870513827812E-4</c:v>
                </c:pt>
                <c:pt idx="1145">
                  <c:v>1.3129426344763863E-4</c:v>
                </c:pt>
                <c:pt idx="1146">
                  <c:v>1.3253923471596304E-4</c:v>
                </c:pt>
                <c:pt idx="1147">
                  <c:v>1.3379366431771794E-4</c:v>
                </c:pt>
                <c:pt idx="1148">
                  <c:v>1.3505759755715475E-4</c:v>
                </c:pt>
                <c:pt idx="1149">
                  <c:v>1.3633107966445118E-4</c:v>
                </c:pt>
                <c:pt idx="1150">
                  <c:v>1.376141557918233E-4</c:v>
                </c:pt>
                <c:pt idx="1151">
                  <c:v>1.3890687100960711E-4</c:v>
                </c:pt>
                <c:pt idx="1152">
                  <c:v>1.4020927030231157E-4</c:v>
                </c:pt>
                <c:pt idx="1153">
                  <c:v>1.4152139856464087E-4</c:v>
                </c:pt>
                <c:pt idx="1154">
                  <c:v>1.4284330059748785E-4</c:v>
                </c:pt>
                <c:pt idx="1155">
                  <c:v>1.4417502110389816E-4</c:v>
                </c:pt>
                <c:pt idx="1156">
                  <c:v>1.4551660468500519E-4</c:v>
                </c:pt>
                <c:pt idx="1157">
                  <c:v>1.4686809583593617E-4</c:v>
                </c:pt>
                <c:pt idx="1158">
                  <c:v>1.4822953894168939E-4</c:v>
                </c:pt>
                <c:pt idx="1159">
                  <c:v>1.4960097827298259E-4</c:v>
                </c:pt>
                <c:pt idx="1160">
                  <c:v>1.5098245798207335E-4</c:v>
                </c:pt>
                <c:pt idx="1161">
                  <c:v>1.5237402209855084E-4</c:v>
                </c:pt>
                <c:pt idx="1162">
                  <c:v>1.5377571452509985E-4</c:v>
                </c:pt>
                <c:pt idx="1163">
                  <c:v>1.5518757903323644E-4</c:v>
                </c:pt>
                <c:pt idx="1164">
                  <c:v>1.5660965925901608E-4</c:v>
                </c:pt>
                <c:pt idx="1165">
                  <c:v>1.5804199869871467E-4</c:v>
                </c:pt>
                <c:pt idx="1166">
                  <c:v>1.5948464070448149E-4</c:v>
                </c:pt>
                <c:pt idx="1167">
                  <c:v>1.6093762847996582E-4</c:v>
                </c:pt>
                <c:pt idx="1168">
                  <c:v>1.6240100507591636E-4</c:v>
                </c:pt>
                <c:pt idx="1169">
                  <c:v>1.6387481338575333E-4</c:v>
                </c:pt>
                <c:pt idx="1170">
                  <c:v>1.6535909614111583E-4</c:v>
                </c:pt>
                <c:pt idx="1171">
                  <c:v>1.6685389590738114E-4</c:v>
                </c:pt>
                <c:pt idx="1172">
                  <c:v>1.6835925507915916E-4</c:v>
                </c:pt>
                <c:pt idx="1173">
                  <c:v>1.698752158757607E-4</c:v>
                </c:pt>
                <c:pt idx="1174">
                  <c:v>1.7140182033664072E-4</c:v>
                </c:pt>
                <c:pt idx="1175">
                  <c:v>1.7293911031681546E-4</c:v>
                </c:pt>
                <c:pt idx="1176">
                  <c:v>1.744871274822559E-4</c:v>
                </c:pt>
                <c:pt idx="1177">
                  <c:v>1.7604591330525521E-4</c:v>
                </c:pt>
                <c:pt idx="1178">
                  <c:v>1.7761550905977223E-4</c:v>
                </c:pt>
                <c:pt idx="1179">
                  <c:v>1.7919595581675148E-4</c:v>
                </c:pt>
                <c:pt idx="1180">
                  <c:v>1.8078729443941845E-4</c:v>
                </c:pt>
                <c:pt idx="1181">
                  <c:v>1.8238956557855128E-4</c:v>
                </c:pt>
                <c:pt idx="1182">
                  <c:v>1.8400280966772954E-4</c:v>
                </c:pt>
                <c:pt idx="1183">
                  <c:v>1.8562706691855975E-4</c:v>
                </c:pt>
                <c:pt idx="1184">
                  <c:v>1.8726237731587852E-4</c:v>
                </c:pt>
                <c:pt idx="1185">
                  <c:v>1.8890878061293269E-4</c:v>
                </c:pt>
                <c:pt idx="1186">
                  <c:v>1.905663163265378E-4</c:v>
                </c:pt>
                <c:pt idx="1187">
                  <c:v>1.9223502373221443E-4</c:v>
                </c:pt>
                <c:pt idx="1188">
                  <c:v>1.9391494185930377E-4</c:v>
                </c:pt>
                <c:pt idx="1189">
                  <c:v>1.9560610948606152E-4</c:v>
                </c:pt>
                <c:pt idx="1190">
                  <c:v>1.9730856513473061E-4</c:v>
                </c:pt>
                <c:pt idx="1191">
                  <c:v>1.9902234706659457E-4</c:v>
                </c:pt>
                <c:pt idx="1192">
                  <c:v>2.0074749327700933E-4</c:v>
                </c:pt>
                <c:pt idx="1193">
                  <c:v>2.0248404149041709E-4</c:v>
                </c:pt>
                <c:pt idx="1194">
                  <c:v>2.0423202915533859E-4</c:v>
                </c:pt>
                <c:pt idx="1195">
                  <c:v>2.0599149343934872E-4</c:v>
                </c:pt>
                <c:pt idx="1196">
                  <c:v>2.0776247122403137E-4</c:v>
                </c:pt>
                <c:pt idx="1197">
                  <c:v>2.0954499909991639E-4</c:v>
                </c:pt>
                <c:pt idx="1198">
                  <c:v>2.1133911336140048E-4</c:v>
                </c:pt>
                <c:pt idx="1199">
                  <c:v>2.1314485000164824E-4</c:v>
                </c:pt>
                <c:pt idx="1200">
                  <c:v>2.1496224470747655E-4</c:v>
                </c:pt>
                <c:pt idx="1201">
                  <c:v>2.1679133285422306E-4</c:v>
                </c:pt>
                <c:pt idx="1202">
                  <c:v>2.1863214950059793E-4</c:v>
                </c:pt>
                <c:pt idx="1203">
                  <c:v>2.2048472938351901E-4</c:v>
                </c:pt>
                <c:pt idx="1204">
                  <c:v>2.223491069129322E-4</c:v>
                </c:pt>
                <c:pt idx="1205">
                  <c:v>2.2422531616661639E-4</c:v>
                </c:pt>
                <c:pt idx="1206">
                  <c:v>2.2611339088497313E-4</c:v>
                </c:pt>
                <c:pt idx="1207">
                  <c:v>2.2801336446580338E-4</c:v>
                </c:pt>
                <c:pt idx="1208">
                  <c:v>2.2992526995906947E-4</c:v>
                </c:pt>
                <c:pt idx="1209">
                  <c:v>2.3184914006164307E-4</c:v>
                </c:pt>
                <c:pt idx="1210">
                  <c:v>2.3378500711204137E-4</c:v>
                </c:pt>
                <c:pt idx="1211">
                  <c:v>2.357329030851502E-4</c:v>
                </c:pt>
                <c:pt idx="1212">
                  <c:v>2.3769285958693507E-4</c:v>
                </c:pt>
                <c:pt idx="1213">
                  <c:v>2.3966490784913994E-4</c:v>
                </c:pt>
                <c:pt idx="1214">
                  <c:v>2.4164907872397664E-4</c:v>
                </c:pt>
                <c:pt idx="1215">
                  <c:v>2.4364540267880145E-4</c:v>
                </c:pt>
                <c:pt idx="1216">
                  <c:v>2.4565390979078299E-4</c:v>
                </c:pt>
                <c:pt idx="1217">
                  <c:v>2.4767462974155949E-4</c:v>
                </c:pt>
                <c:pt idx="1218">
                  <c:v>2.4970759181188726E-4</c:v>
                </c:pt>
                <c:pt idx="1219">
                  <c:v>2.5175282487628045E-4</c:v>
                </c:pt>
                <c:pt idx="1220">
                  <c:v>2.5381035739764223E-4</c:v>
                </c:pt>
                <c:pt idx="1221">
                  <c:v>2.5588021742188816E-4</c:v>
                </c:pt>
                <c:pt idx="1222">
                  <c:v>2.5796243257256249E-4</c:v>
                </c:pt>
                <c:pt idx="1223">
                  <c:v>2.6005703004544802E-4</c:v>
                </c:pt>
                <c:pt idx="1224">
                  <c:v>2.6216403660316907E-4</c:v>
                </c:pt>
                <c:pt idx="1225">
                  <c:v>2.6428347856978924E-4</c:v>
                </c:pt>
                <c:pt idx="1226">
                  <c:v>2.6641538182540299E-4</c:v>
                </c:pt>
                <c:pt idx="1227">
                  <c:v>2.685597718007247E-4</c:v>
                </c:pt>
                <c:pt idx="1228">
                  <c:v>2.707166734716709E-4</c:v>
                </c:pt>
                <c:pt idx="1229">
                  <c:v>2.728861113539409E-4</c:v>
                </c:pt>
                <c:pt idx="1230">
                  <c:v>2.7506810949759367E-4</c:v>
                </c:pt>
                <c:pt idx="1231">
                  <c:v>2.7726269148162154E-4</c:v>
                </c:pt>
                <c:pt idx="1232">
                  <c:v>2.7946988040852366E-4</c:v>
                </c:pt>
                <c:pt idx="1233">
                  <c:v>2.8168969889887622E-4</c:v>
                </c:pt>
                <c:pt idx="1234">
                  <c:v>2.8392216908590309E-4</c:v>
                </c:pt>
                <c:pt idx="1235">
                  <c:v>2.8616731261004553E-4</c:v>
                </c:pt>
                <c:pt idx="1236">
                  <c:v>2.8842515061353226E-4</c:v>
                </c:pt>
                <c:pt idx="1237">
                  <c:v>2.9069570373495111E-4</c:v>
                </c:pt>
                <c:pt idx="1238">
                  <c:v>2.9297899210382135E-4</c:v>
                </c:pt>
                <c:pt idx="1239">
                  <c:v>2.9527503533516828E-4</c:v>
                </c:pt>
                <c:pt idx="1240">
                  <c:v>2.975838525240999E-4</c:v>
                </c:pt>
                <c:pt idx="1241">
                  <c:v>2.9990546224038903E-4</c:v>
                </c:pt>
                <c:pt idx="1242">
                  <c:v>3.0223988252305582E-4</c:v>
                </c:pt>
                <c:pt idx="1243">
                  <c:v>3.0458713087495783E-4</c:v>
                </c:pt>
                <c:pt idx="1244">
                  <c:v>3.0694722425738313E-4</c:v>
                </c:pt>
                <c:pt idx="1245">
                  <c:v>3.0932017908464981E-4</c:v>
                </c:pt>
                <c:pt idx="1246">
                  <c:v>3.1170601121871213E-4</c:v>
                </c:pt>
                <c:pt idx="1247">
                  <c:v>3.1410473596377278E-4</c:v>
                </c:pt>
                <c:pt idx="1248">
                  <c:v>3.1651636806090307E-4</c:v>
                </c:pt>
                <c:pt idx="1249">
                  <c:v>3.189409216826707E-4</c:v>
                </c:pt>
                <c:pt idx="1250">
                  <c:v>3.2137841042777752E-4</c:v>
                </c:pt>
                <c:pt idx="1251">
                  <c:v>3.2382884731570557E-4</c:v>
                </c:pt>
                <c:pt idx="1252">
                  <c:v>3.262922447813735E-4</c:v>
                </c:pt>
                <c:pt idx="1253">
                  <c:v>3.2876861466980367E-4</c:v>
                </c:pt>
                <c:pt idx="1254">
                  <c:v>3.3125796823079996E-4</c:v>
                </c:pt>
                <c:pt idx="1255">
                  <c:v>3.3376031611363934E-4</c:v>
                </c:pt>
                <c:pt idx="1256">
                  <c:v>3.3627566836177399E-4</c:v>
                </c:pt>
                <c:pt idx="1257">
                  <c:v>3.3880403440754772E-4</c:v>
                </c:pt>
                <c:pt idx="1258">
                  <c:v>3.4134542306692644E-4</c:v>
                </c:pt>
                <c:pt idx="1259">
                  <c:v>3.4389984253424224E-4</c:v>
                </c:pt>
                <c:pt idx="1260">
                  <c:v>3.464673003769542E-4</c:v>
                </c:pt>
                <c:pt idx="1261">
                  <c:v>3.4904780353042417E-4</c:v>
                </c:pt>
                <c:pt idx="1262">
                  <c:v>3.5164135829270917E-4</c:v>
                </c:pt>
                <c:pt idx="1263">
                  <c:v>3.5424797031937072E-4</c:v>
                </c:pt>
                <c:pt idx="1264">
                  <c:v>3.568676446183038E-4</c:v>
                </c:pt>
                <c:pt idx="1265">
                  <c:v>3.5950038554458227E-4</c:v>
                </c:pt>
                <c:pt idx="1266">
                  <c:v>3.6214619679532519E-4</c:v>
                </c:pt>
                <c:pt idx="1267">
                  <c:v>3.6480508140458202E-4</c:v>
                </c:pt>
                <c:pt idx="1268">
                  <c:v>3.6747704173823901E-4</c:v>
                </c:pt>
                <c:pt idx="1269">
                  <c:v>3.7016207948894759E-4</c:v>
                </c:pt>
                <c:pt idx="1270">
                  <c:v>3.7286019567107351E-4</c:v>
                </c:pt>
                <c:pt idx="1271">
                  <c:v>3.7557139061567007E-4</c:v>
                </c:pt>
                <c:pt idx="1272">
                  <c:v>3.7829566396547321E-4</c:v>
                </c:pt>
                <c:pt idx="1273">
                  <c:v>3.8103301466992285E-4</c:v>
                </c:pt>
                <c:pt idx="1274">
                  <c:v>3.8378344098020684E-4</c:v>
                </c:pt>
                <c:pt idx="1275">
                  <c:v>3.8654694044433274E-4</c:v>
                </c:pt>
                <c:pt idx="1276">
                  <c:v>3.8932350990222381E-4</c:v>
                </c:pt>
                <c:pt idx="1277">
                  <c:v>3.9211314548084263E-4</c:v>
                </c:pt>
                <c:pt idx="1278">
                  <c:v>3.9491584258934402E-4</c:v>
                </c:pt>
                <c:pt idx="1279">
                  <c:v>3.9773159591425372E-4</c:v>
                </c:pt>
                <c:pt idx="1280">
                  <c:v>4.0056039941467782E-4</c:v>
                </c:pt>
                <c:pt idx="1281">
                  <c:v>4.0340224631754185E-4</c:v>
                </c:pt>
                <c:pt idx="1282">
                  <c:v>4.0625712911285966E-4</c:v>
                </c:pt>
                <c:pt idx="1283">
                  <c:v>4.0912503954903471E-4</c:v>
                </c:pt>
                <c:pt idx="1284">
                  <c:v>4.1200596862819226E-4</c:v>
                </c:pt>
                <c:pt idx="1285">
                  <c:v>4.148999066015454E-4</c:v>
                </c:pt>
                <c:pt idx="1286">
                  <c:v>4.1780684296479221E-4</c:v>
                </c:pt>
                <c:pt idx="1287">
                  <c:v>4.2072676645355059E-4</c:v>
                </c:pt>
                <c:pt idx="1288">
                  <c:v>4.2365966503882442E-4</c:v>
                </c:pt>
                <c:pt idx="1289">
                  <c:v>4.2660552592250822E-4</c:v>
                </c:pt>
                <c:pt idx="1290">
                  <c:v>4.2956433553292545E-4</c:v>
                </c:pt>
                <c:pt idx="1291">
                  <c:v>4.3253607952040601E-4</c:v>
                </c:pt>
                <c:pt idx="1292">
                  <c:v>4.355207427529002E-4</c:v>
                </c:pt>
                <c:pt idx="1293">
                  <c:v>4.3851830931163196E-4</c:v>
                </c:pt>
                <c:pt idx="1294">
                  <c:v>4.4152876248679073E-4</c:v>
                </c:pt>
                <c:pt idx="1295">
                  <c:v>4.4455208477326287E-4</c:v>
                </c:pt>
                <c:pt idx="1296">
                  <c:v>4.4758825786640543E-4</c:v>
                </c:pt>
                <c:pt idx="1297">
                  <c:v>4.5063726265785953E-4</c:v>
                </c:pt>
                <c:pt idx="1298">
                  <c:v>4.5369907923140633E-4</c:v>
                </c:pt>
                <c:pt idx="1299">
                  <c:v>4.5677368685886622E-4</c:v>
                </c:pt>
                <c:pt idx="1300">
                  <c:v>4.5986106399604121E-4</c:v>
                </c:pt>
                <c:pt idx="1301">
                  <c:v>4.6296118827870173E-4</c:v>
                </c:pt>
                <c:pt idx="1302">
                  <c:v>4.660740365186185E-4</c:v>
                </c:pt>
                <c:pt idx="1303">
                  <c:v>4.6919958469964022E-4</c:v>
                </c:pt>
                <c:pt idx="1304">
                  <c:v>4.7233780797381684E-4</c:v>
                </c:pt>
                <c:pt idx="1305">
                  <c:v>4.7548868065757104E-4</c:v>
                </c:pt>
                <c:pt idx="1306">
                  <c:v>4.7865217622791766E-4</c:v>
                </c:pt>
                <c:pt idx="1307">
                  <c:v>4.8182826731873069E-4</c:v>
                </c:pt>
                <c:pt idx="1308">
                  <c:v>4.8501692571706068E-4</c:v>
                </c:pt>
                <c:pt idx="1309">
                  <c:v>4.8821812235950085E-4</c:v>
                </c:pt>
                <c:pt idx="1310">
                  <c:v>4.9143182732860587E-4</c:v>
                </c:pt>
                <c:pt idx="1311">
                  <c:v>4.9465800984936084E-4</c:v>
                </c:pt>
                <c:pt idx="1312">
                  <c:v>4.9789663828570202E-4</c:v>
                </c:pt>
                <c:pt idx="1313">
                  <c:v>5.0114768013709233E-4</c:v>
                </c:pt>
                <c:pt idx="1314">
                  <c:v>5.0441110203514733E-4</c:v>
                </c:pt>
                <c:pt idx="1315">
                  <c:v>5.0768686974031962E-4</c:v>
                </c:pt>
                <c:pt idx="1316">
                  <c:v>5.1097494813863464E-4</c:v>
                </c:pt>
                <c:pt idx="1317">
                  <c:v>5.1427530123848437E-4</c:v>
                </c:pt>
                <c:pt idx="1318">
                  <c:v>5.1758789216747587E-4</c:v>
                </c:pt>
                <c:pt idx="1319">
                  <c:v>5.2091268316933838E-4</c:v>
                </c:pt>
                <c:pt idx="1320">
                  <c:v>5.2424963560088764E-4</c:v>
                </c:pt>
                <c:pt idx="1321">
                  <c:v>5.2759870992904871E-4</c:v>
                </c:pt>
                <c:pt idx="1322">
                  <c:v>5.309598657279377E-4</c:v>
                </c:pt>
                <c:pt idx="1323">
                  <c:v>5.3433306167600329E-4</c:v>
                </c:pt>
                <c:pt idx="1324">
                  <c:v>5.3771825555323045E-4</c:v>
                </c:pt>
                <c:pt idx="1325">
                  <c:v>5.4111540423840295E-4</c:v>
                </c:pt>
                <c:pt idx="1326">
                  <c:v>5.4452446370642927E-4</c:v>
                </c:pt>
                <c:pt idx="1327">
                  <c:v>5.4794538902573197E-4</c:v>
                </c:pt>
                <c:pt idx="1328">
                  <c:v>5.5137813435569664E-4</c:v>
                </c:pt>
                <c:pt idx="1329">
                  <c:v>5.5482265294419021E-4</c:v>
                </c:pt>
                <c:pt idx="1330">
                  <c:v>5.582788971251392E-4</c:v>
                </c:pt>
                <c:pt idx="1331">
                  <c:v>5.6174681831617623E-4</c:v>
                </c:pt>
                <c:pt idx="1332">
                  <c:v>5.6522636701634976E-4</c:v>
                </c:pt>
                <c:pt idx="1333">
                  <c:v>5.687174928039032E-4</c:v>
                </c:pt>
                <c:pt idx="1334">
                  <c:v>5.7222014433411965E-4</c:v>
                </c:pt>
                <c:pt idx="1335">
                  <c:v>5.7573426933723475E-4</c:v>
                </c:pt>
                <c:pt idx="1336">
                  <c:v>5.792598146164181E-4</c:v>
                </c:pt>
                <c:pt idx="1337">
                  <c:v>5.8279672604582308E-4</c:v>
                </c:pt>
                <c:pt idx="1338">
                  <c:v>5.8634494856870897E-4</c:v>
                </c:pt>
                <c:pt idx="1339">
                  <c:v>5.8990442619563004E-4</c:v>
                </c:pt>
                <c:pt idx="1340">
                  <c:v>5.9347510200269806E-4</c:v>
                </c:pt>
                <c:pt idx="1341">
                  <c:v>5.9705691812991487E-4</c:v>
                </c:pt>
                <c:pt idx="1342">
                  <c:v>6.006498157795796E-4</c:v>
                </c:pt>
                <c:pt idx="1343">
                  <c:v>6.042537352147655E-4</c:v>
                </c:pt>
                <c:pt idx="1344">
                  <c:v>6.0786861575787277E-4</c:v>
                </c:pt>
                <c:pt idx="1345">
                  <c:v>6.1149439578925453E-4</c:v>
                </c:pt>
                <c:pt idx="1346">
                  <c:v>6.1513101274591662E-4</c:v>
                </c:pt>
                <c:pt idx="1347">
                  <c:v>6.1877840312029437E-4</c:v>
                </c:pt>
                <c:pt idx="1348">
                  <c:v>6.2243650245910403E-4</c:v>
                </c:pt>
                <c:pt idx="1349">
                  <c:v>6.2610524536227028E-4</c:v>
                </c:pt>
                <c:pt idx="1350">
                  <c:v>6.2978456548193177E-4</c:v>
                </c:pt>
                <c:pt idx="1351">
                  <c:v>6.3347439552152273E-4</c:v>
                </c:pt>
                <c:pt idx="1352">
                  <c:v>6.3717466723493441E-4</c:v>
                </c:pt>
                <c:pt idx="1353">
                  <c:v>6.4088531142575357E-4</c:v>
                </c:pt>
                <c:pt idx="1354">
                  <c:v>6.4460625794658124E-4</c:v>
                </c:pt>
                <c:pt idx="1355">
                  <c:v>6.4833743569842875E-4</c:v>
                </c:pt>
                <c:pt idx="1356">
                  <c:v>6.520787726301987E-4</c:v>
                </c:pt>
                <c:pt idx="1357">
                  <c:v>6.5583019573824141E-4</c:v>
                </c:pt>
                <c:pt idx="1358">
                  <c:v>6.5959163106599607E-4</c:v>
                </c:pt>
                <c:pt idx="1359">
                  <c:v>6.6336300370371196E-4</c:v>
                </c:pt>
                <c:pt idx="1360">
                  <c:v>6.6714423778825279E-4</c:v>
                </c:pt>
                <c:pt idx="1361">
                  <c:v>6.7093525650298313E-4</c:v>
                </c:pt>
                <c:pt idx="1362">
                  <c:v>6.7473598207773845E-4</c:v>
                </c:pt>
                <c:pt idx="1363">
                  <c:v>6.7854633578887959E-4</c:v>
                </c:pt>
                <c:pt idx="1364">
                  <c:v>6.8236623795942853E-4</c:v>
                </c:pt>
                <c:pt idx="1365">
                  <c:v>6.8619560795929284E-4</c:v>
                </c:pt>
                <c:pt idx="1366">
                  <c:v>6.9003436420557224E-4</c:v>
                </c:pt>
                <c:pt idx="1367">
                  <c:v>6.9388242416295166E-4</c:v>
                </c:pt>
                <c:pt idx="1368">
                  <c:v>6.977397043441807E-4</c:v>
                </c:pt>
                <c:pt idx="1369">
                  <c:v>7.016061203106381E-4</c:v>
                </c:pt>
                <c:pt idx="1370">
                  <c:v>7.054815866729846E-4</c:v>
                </c:pt>
                <c:pt idx="1371">
                  <c:v>7.0936601709190299E-4</c:v>
                </c:pt>
                <c:pt idx="1372">
                  <c:v>7.1325932427892343E-4</c:v>
                </c:pt>
                <c:pt idx="1373">
                  <c:v>7.1716141999734074E-4</c:v>
                </c:pt>
                <c:pt idx="1374">
                  <c:v>7.210722150632154E-4</c:v>
                </c:pt>
                <c:pt idx="1375">
                  <c:v>7.2499161934646823E-4</c:v>
                </c:pt>
                <c:pt idx="1376">
                  <c:v>7.2891954177206077E-4</c:v>
                </c:pt>
                <c:pt idx="1377">
                  <c:v>7.3285589032126639E-4</c:v>
                </c:pt>
                <c:pt idx="1378">
                  <c:v>7.3680057203303077E-4</c:v>
                </c:pt>
                <c:pt idx="1379">
                  <c:v>7.4075349300542427E-4</c:v>
                </c:pt>
                <c:pt idx="1380">
                  <c:v>7.4471455839718228E-4</c:v>
                </c:pt>
                <c:pt idx="1381">
                  <c:v>7.4868367242933887E-4</c:v>
                </c:pt>
                <c:pt idx="1382">
                  <c:v>7.5266073838695005E-4</c:v>
                </c:pt>
                <c:pt idx="1383">
                  <c:v>7.5664565862090891E-4</c:v>
                </c:pt>
                <c:pt idx="1384">
                  <c:v>7.6063833454985289E-4</c:v>
                </c:pt>
                <c:pt idx="1385">
                  <c:v>7.6463866666216373E-4</c:v>
                </c:pt>
                <c:pt idx="1386">
                  <c:v>7.6864655451805777E-4</c:v>
                </c:pt>
                <c:pt idx="1387">
                  <c:v>7.7266189675177072E-4</c:v>
                </c:pt>
                <c:pt idx="1388">
                  <c:v>7.766845910738352E-4</c:v>
                </c:pt>
                <c:pt idx="1389">
                  <c:v>7.807145342734503E-4</c:v>
                </c:pt>
                <c:pt idx="1390">
                  <c:v>7.8475162222094554E-4</c:v>
                </c:pt>
                <c:pt idx="1391">
                  <c:v>7.8879574987033815E-4</c:v>
                </c:pt>
                <c:pt idx="1392">
                  <c:v>7.928468112619832E-4</c:v>
                </c:pt>
                <c:pt idx="1393">
                  <c:v>7.9690469952532024E-4</c:v>
                </c:pt>
                <c:pt idx="1394">
                  <c:v>8.0096930688171102E-4</c:v>
                </c:pt>
                <c:pt idx="1395">
                  <c:v>8.0504052464737451E-4</c:v>
                </c:pt>
                <c:pt idx="1396">
                  <c:v>8.0911824323641392E-4</c:v>
                </c:pt>
                <c:pt idx="1397">
                  <c:v>8.1320235216394022E-4</c:v>
                </c:pt>
                <c:pt idx="1398">
                  <c:v>8.1729274004928971E-4</c:v>
                </c:pt>
                <c:pt idx="1399">
                  <c:v>8.213892946193381E-4</c:v>
                </c:pt>
                <c:pt idx="1400">
                  <c:v>8.2549190271190677E-4</c:v>
                </c:pt>
                <c:pt idx="1401">
                  <c:v>8.2960045027926754E-4</c:v>
                </c:pt>
                <c:pt idx="1402">
                  <c:v>8.3371482239173993E-4</c:v>
                </c:pt>
                <c:pt idx="1403">
                  <c:v>8.3783490324138715E-4</c:v>
                </c:pt>
                <c:pt idx="1404">
                  <c:v>8.41960576145805E-4</c:v>
                </c:pt>
                <c:pt idx="1405">
                  <c:v>8.4609172355200671E-4</c:v>
                </c:pt>
                <c:pt idx="1406">
                  <c:v>8.5022822704040478E-4</c:v>
                </c:pt>
                <c:pt idx="1407">
                  <c:v>8.5436996732888779E-4</c:v>
                </c:pt>
                <c:pt idx="1408">
                  <c:v>8.5851682427699316E-4</c:v>
                </c:pt>
                <c:pt idx="1409">
                  <c:v>8.6266867689017545E-4</c:v>
                </c:pt>
                <c:pt idx="1410">
                  <c:v>8.6682540332417006E-4</c:v>
                </c:pt>
                <c:pt idx="1411">
                  <c:v>8.7098688088945526E-4</c:v>
                </c:pt>
                <c:pt idx="1412">
                  <c:v>8.7515298605580594E-4</c:v>
                </c:pt>
                <c:pt idx="1413">
                  <c:v>8.7932359445694753E-4</c:v>
                </c:pt>
                <c:pt idx="1414">
                  <c:v>8.8349858089530249E-4</c:v>
                </c:pt>
                <c:pt idx="1415">
                  <c:v>8.8767781934683335E-4</c:v>
                </c:pt>
                <c:pt idx="1416">
                  <c:v>8.9186118296598327E-4</c:v>
                </c:pt>
                <c:pt idx="1417">
                  <c:v>8.9604854409070921E-4</c:v>
                </c:pt>
                <c:pt idx="1418">
                  <c:v>9.0023977424761312E-4</c:v>
                </c:pt>
                <c:pt idx="1419">
                  <c:v>9.0443474415716771E-4</c:v>
                </c:pt>
                <c:pt idx="1420">
                  <c:v>9.0863332373903628E-4</c:v>
                </c:pt>
                <c:pt idx="1421">
                  <c:v>9.1283538211749072E-4</c:v>
                </c:pt>
                <c:pt idx="1422">
                  <c:v>9.1704078762692228E-4</c:v>
                </c:pt>
                <c:pt idx="1423">
                  <c:v>9.2124940781744763E-4</c:v>
                </c:pt>
                <c:pt idx="1424">
                  <c:v>9.254611094606101E-4</c:v>
                </c:pt>
                <c:pt idx="1425">
                  <c:v>9.296757585551753E-4</c:v>
                </c:pt>
                <c:pt idx="1426">
                  <c:v>9.3389322033302362E-4</c:v>
                </c:pt>
                <c:pt idx="1427">
                  <c:v>9.3811335926513118E-4</c:v>
                </c:pt>
                <c:pt idx="1428">
                  <c:v>9.4233603906765211E-4</c:v>
                </c:pt>
                <c:pt idx="1429">
                  <c:v>9.4656112270808811E-4</c:v>
                </c:pt>
                <c:pt idx="1430">
                  <c:v>9.5078847241155675E-4</c:v>
                </c:pt>
                <c:pt idx="1431">
                  <c:v>9.5501794966715129E-4</c:v>
                </c:pt>
                <c:pt idx="1432">
                  <c:v>9.5924941523439159E-4</c:v>
                </c:pt>
                <c:pt idx="1433">
                  <c:v>9.6348272914977115E-4</c:v>
                </c:pt>
                <c:pt idx="1434">
                  <c:v>9.6771775073339493E-4</c:v>
                </c:pt>
                <c:pt idx="1435">
                  <c:v>9.7195433859571085E-4</c:v>
                </c:pt>
                <c:pt idx="1436">
                  <c:v>9.7619235064433125E-4</c:v>
                </c:pt>
                <c:pt idx="1437">
                  <c:v>9.804316440909476E-4</c:v>
                </c:pt>
                <c:pt idx="1438">
                  <c:v>9.84672075458336E-4</c:v>
                </c:pt>
                <c:pt idx="1439">
                  <c:v>9.889135005874555E-4</c:v>
                </c:pt>
                <c:pt idx="1440">
                  <c:v>9.9315577464463242E-4</c:v>
                </c:pt>
                <c:pt idx="1441">
                  <c:v>9.973987521288421E-4</c:v>
                </c:pt>
                <c:pt idx="1442">
                  <c:v>1.0016422868790729E-3</c:v>
                </c:pt>
                <c:pt idx="1443">
                  <c:v>1.0058862320817849E-3</c:v>
                </c:pt>
                <c:pt idx="1444">
                  <c:v>1.0101304402784577E-3</c:v>
                </c:pt>
                <c:pt idx="1445">
                  <c:v>1.0143747633732229E-3</c:v>
                </c:pt>
                <c:pt idx="1446">
                  <c:v>1.0186190526405888E-3</c:v>
                </c:pt>
                <c:pt idx="1447">
                  <c:v>1.022863158733253E-3</c:v>
                </c:pt>
                <c:pt idx="1448">
                  <c:v>1.027106931689998E-3</c:v>
                </c:pt>
                <c:pt idx="1449">
                  <c:v>1.0313502209436795E-3</c:v>
                </c:pt>
                <c:pt idx="1450">
                  <c:v>1.0355928753292968E-3</c:v>
                </c:pt>
                <c:pt idx="1451">
                  <c:v>1.0398347430921517E-3</c:v>
                </c:pt>
                <c:pt idx="1452">
                  <c:v>1.0440756718960926E-3</c:v>
                </c:pt>
                <c:pt idx="1453">
                  <c:v>1.0483155088318399E-3</c:v>
                </c:pt>
                <c:pt idx="1454">
                  <c:v>1.0525541004254026E-3</c:v>
                </c:pt>
                <c:pt idx="1455">
                  <c:v>1.0567912926465724E-3</c:v>
                </c:pt>
                <c:pt idx="1456">
                  <c:v>1.0610269309175053E-3</c:v>
                </c:pt>
                <c:pt idx="1457">
                  <c:v>1.0652608601213829E-3</c:v>
                </c:pt>
                <c:pt idx="1458">
                  <c:v>1.0694929246111574E-3</c:v>
                </c:pt>
                <c:pt idx="1459">
                  <c:v>1.0737229682183799E-3</c:v>
                </c:pt>
                <c:pt idx="1460">
                  <c:v>1.0779508342621052E-3</c:v>
                </c:pt>
                <c:pt idx="1461">
                  <c:v>1.0821763655578819E-3</c:v>
                </c:pt>
                <c:pt idx="1462">
                  <c:v>1.0863994044268176E-3</c:v>
                </c:pt>
                <c:pt idx="1463">
                  <c:v>1.0906197927047277E-3</c:v>
                </c:pt>
                <c:pt idx="1464">
                  <c:v>1.0948373717513584E-3</c:v>
                </c:pt>
                <c:pt idx="1465">
                  <c:v>1.0990519824596911E-3</c:v>
                </c:pt>
                <c:pt idx="1466">
                  <c:v>1.1032634652653204E-3</c:v>
                </c:pt>
                <c:pt idx="1467">
                  <c:v>1.1074716601559118E-3</c:v>
                </c:pt>
                <c:pt idx="1468">
                  <c:v>1.1116764066807327E-3</c:v>
                </c:pt>
                <c:pt idx="1469">
                  <c:v>1.1158775439602602E-3</c:v>
                </c:pt>
                <c:pt idx="1470">
                  <c:v>1.1200749106958603E-3</c:v>
                </c:pt>
                <c:pt idx="1471">
                  <c:v>1.1242683451795435E-3</c:v>
                </c:pt>
                <c:pt idx="1472">
                  <c:v>1.1284576853037933E-3</c:v>
                </c:pt>
                <c:pt idx="1473">
                  <c:v>1.1326427685714633E-3</c:v>
                </c:pt>
                <c:pt idx="1474">
                  <c:v>1.1368234321057489E-3</c:v>
                </c:pt>
                <c:pt idx="1475">
                  <c:v>1.1409995126602274E-3</c:v>
                </c:pt>
                <c:pt idx="1476">
                  <c:v>1.1451708466289699E-3</c:v>
                </c:pt>
                <c:pt idx="1477">
                  <c:v>1.1493372700567194E-3</c:v>
                </c:pt>
                <c:pt idx="1478">
                  <c:v>1.1534986186491384E-3</c:v>
                </c:pt>
                <c:pt idx="1479">
                  <c:v>1.1576547277831232E-3</c:v>
                </c:pt>
                <c:pt idx="1480">
                  <c:v>1.161805432517186E-3</c:v>
                </c:pt>
                <c:pt idx="1481">
                  <c:v>1.1659505676018991E-3</c:v>
                </c:pt>
                <c:pt idx="1482">
                  <c:v>1.1700899674904081E-3</c:v>
                </c:pt>
                <c:pt idx="1483">
                  <c:v>1.1742234663490044E-3</c:v>
                </c:pt>
                <c:pt idx="1484">
                  <c:v>1.1783508980677637E-3</c:v>
                </c:pt>
                <c:pt idx="1485">
                  <c:v>1.1824720962712453E-3</c:v>
                </c:pt>
                <c:pt idx="1486">
                  <c:v>1.1865868943292531E-3</c:v>
                </c:pt>
                <c:pt idx="1487">
                  <c:v>1.1906951253676547E-3</c:v>
                </c:pt>
                <c:pt idx="1488">
                  <c:v>1.1947966222792623E-3</c:v>
                </c:pt>
                <c:pt idx="1489">
                  <c:v>1.1988912177347704E-3</c:v>
                </c:pt>
                <c:pt idx="1490">
                  <c:v>1.2029787441937506E-3</c:v>
                </c:pt>
                <c:pt idx="1491">
                  <c:v>1.2070590339157041E-3</c:v>
                </c:pt>
                <c:pt idx="1492">
                  <c:v>1.2111319189711668E-3</c:v>
                </c:pt>
                <c:pt idx="1493">
                  <c:v>1.2151972312528726E-3</c:v>
                </c:pt>
                <c:pt idx="1494">
                  <c:v>1.2192548024869681E-3</c:v>
                </c:pt>
                <c:pt idx="1495">
                  <c:v>1.2233044642442766E-3</c:v>
                </c:pt>
                <c:pt idx="1496">
                  <c:v>1.2273460479516208E-3</c:v>
                </c:pt>
                <c:pt idx="1497">
                  <c:v>1.231379384903188E-3</c:v>
                </c:pt>
                <c:pt idx="1498">
                  <c:v>1.2354043062719506E-3</c:v>
                </c:pt>
                <c:pt idx="1499">
                  <c:v>1.2394206431211303E-3</c:v>
                </c:pt>
                <c:pt idx="1500">
                  <c:v>1.2434282264157141E-3</c:v>
                </c:pt>
                <c:pt idx="1501">
                  <c:v>1.2474268870340116E-3</c:v>
                </c:pt>
                <c:pt idx="1502">
                  <c:v>1.2514164557792615E-3</c:v>
                </c:pt>
                <c:pt idx="1503">
                  <c:v>1.2553967633912796E-3</c:v>
                </c:pt>
                <c:pt idx="1504">
                  <c:v>1.2593676405581507E-3</c:v>
                </c:pt>
                <c:pt idx="1505">
                  <c:v>1.2633289179279624E-3</c:v>
                </c:pt>
                <c:pt idx="1506">
                  <c:v>1.2672804261205789E-3</c:v>
                </c:pt>
                <c:pt idx="1507">
                  <c:v>1.2712219957394558E-3</c:v>
                </c:pt>
                <c:pt idx="1508">
                  <c:v>1.275153457383492E-3</c:v>
                </c:pt>
                <c:pt idx="1509">
                  <c:v>1.2790746416589183E-3</c:v>
                </c:pt>
                <c:pt idx="1510">
                  <c:v>1.2829853791912272E-3</c:v>
                </c:pt>
                <c:pt idx="1511">
                  <c:v>1.2868855006371285E-3</c:v>
                </c:pt>
                <c:pt idx="1512">
                  <c:v>1.2907748366965497E-3</c:v>
                </c:pt>
                <c:pt idx="1513">
                  <c:v>1.2946532181246596E-3</c:v>
                </c:pt>
                <c:pt idx="1514">
                  <c:v>1.2985204757439311E-3</c:v>
                </c:pt>
                <c:pt idx="1515">
                  <c:v>1.3023764404562284E-3</c:v>
                </c:pt>
                <c:pt idx="1516">
                  <c:v>1.3062209432549278E-3</c:v>
                </c:pt>
                <c:pt idx="1517">
                  <c:v>1.3100538152370641E-3</c:v>
                </c:pt>
                <c:pt idx="1518">
                  <c:v>1.3138748876155046E-3</c:v>
                </c:pt>
                <c:pt idx="1519">
                  <c:v>1.3176839917311495E-3</c:v>
                </c:pt>
                <c:pt idx="1520">
                  <c:v>1.3214809590651549E-3</c:v>
                </c:pt>
                <c:pt idx="1521">
                  <c:v>1.3252656212511811E-3</c:v>
                </c:pt>
                <c:pt idx="1522">
                  <c:v>1.3290378100876614E-3</c:v>
                </c:pt>
                <c:pt idx="1523">
                  <c:v>1.3327973575500928E-3</c:v>
                </c:pt>
                <c:pt idx="1524">
                  <c:v>1.3365440958033443E-3</c:v>
                </c:pt>
                <c:pt idx="1525">
                  <c:v>1.3402778572139868E-3</c:v>
                </c:pt>
                <c:pt idx="1526">
                  <c:v>1.3439984743626372E-3</c:v>
                </c:pt>
                <c:pt idx="1527">
                  <c:v>1.3477057800563182E-3</c:v>
                </c:pt>
                <c:pt idx="1528">
                  <c:v>1.3513996073408359E-3</c:v>
                </c:pt>
                <c:pt idx="1529">
                  <c:v>1.3550797895131657E-3</c:v>
                </c:pt>
                <c:pt idx="1530">
                  <c:v>1.3587461601338557E-3</c:v>
                </c:pt>
                <c:pt idx="1531">
                  <c:v>1.3623985530394356E-3</c:v>
                </c:pt>
                <c:pt idx="1532">
                  <c:v>1.3660368023548392E-3</c:v>
                </c:pt>
                <c:pt idx="1533">
                  <c:v>1.3696607425058331E-3</c:v>
                </c:pt>
                <c:pt idx="1534">
                  <c:v>1.3732702082314514E-3</c:v>
                </c:pt>
                <c:pt idx="1535">
                  <c:v>1.3768650345964389E-3</c:v>
                </c:pt>
                <c:pt idx="1536">
                  <c:v>1.3804450570036951E-3</c:v>
                </c:pt>
                <c:pt idx="1537">
                  <c:v>1.3840101112067248E-3</c:v>
                </c:pt>
                <c:pt idx="1538">
                  <c:v>1.3875600333220865E-3</c:v>
                </c:pt>
                <c:pt idx="1539">
                  <c:v>1.3910946598418453E-3</c:v>
                </c:pt>
                <c:pt idx="1540">
                  <c:v>1.3946138276460201E-3</c:v>
                </c:pt>
                <c:pt idx="1541">
                  <c:v>1.3981173740150346E-3</c:v>
                </c:pt>
                <c:pt idx="1542">
                  <c:v>1.4016051366421585E-3</c:v>
                </c:pt>
                <c:pt idx="1543">
                  <c:v>1.4050769536459481E-3</c:v>
                </c:pt>
                <c:pt idx="1544">
                  <c:v>1.4085326635826794E-3</c:v>
                </c:pt>
                <c:pt idx="1545">
                  <c:v>1.4119721054587722E-3</c:v>
                </c:pt>
                <c:pt idx="1546">
                  <c:v>1.4153951187432083E-3</c:v>
                </c:pt>
                <c:pt idx="1547">
                  <c:v>1.4188015433799369E-3</c:v>
                </c:pt>
                <c:pt idx="1548">
                  <c:v>1.4221912198002699E-3</c:v>
                </c:pt>
                <c:pt idx="1549">
                  <c:v>1.4255639889352643E-3</c:v>
                </c:pt>
                <c:pt idx="1550">
                  <c:v>1.4289196922280885E-3</c:v>
                </c:pt>
                <c:pt idx="1551">
                  <c:v>1.4322581716463773E-3</c:v>
                </c:pt>
                <c:pt idx="1552">
                  <c:v>1.4355792696945638E-3</c:v>
                </c:pt>
                <c:pt idx="1553">
                  <c:v>1.4388828294261999E-3</c:v>
                </c:pt>
                <c:pt idx="1554">
                  <c:v>1.4421686944562522E-3</c:v>
                </c:pt>
                <c:pt idx="1555">
                  <c:v>1.4454367089733796E-3</c:v>
                </c:pt>
                <c:pt idx="1556">
                  <c:v>1.4486867177521871E-3</c:v>
                </c:pt>
                <c:pt idx="1557">
                  <c:v>1.4519185661654578E-3</c:v>
                </c:pt>
                <c:pt idx="1558">
                  <c:v>1.4551321001963578E-3</c:v>
                </c:pt>
                <c:pt idx="1559">
                  <c:v>1.4583271664506169E-3</c:v>
                </c:pt>
                <c:pt idx="1560">
                  <c:v>1.4615036121686808E-3</c:v>
                </c:pt>
                <c:pt idx="1561">
                  <c:v>1.4646612852378346E-3</c:v>
                </c:pt>
                <c:pt idx="1562">
                  <c:v>1.467800034204295E-3</c:v>
                </c:pt>
                <c:pt idx="1563">
                  <c:v>1.4709197082852722E-3</c:v>
                </c:pt>
                <c:pt idx="1564">
                  <c:v>1.4740201573809981E-3</c:v>
                </c:pt>
                <c:pt idx="1565">
                  <c:v>1.4771012320867218E-3</c:v>
                </c:pt>
                <c:pt idx="1566">
                  <c:v>1.4801627837046653E-3</c:v>
                </c:pt>
                <c:pt idx="1567">
                  <c:v>1.4832046642559483E-3</c:v>
                </c:pt>
                <c:pt idx="1568">
                  <c:v>1.4862267264924697E-3</c:v>
                </c:pt>
                <c:pt idx="1569">
                  <c:v>1.4892288239087511E-3</c:v>
                </c:pt>
                <c:pt idx="1570">
                  <c:v>1.4922108107537394E-3</c:v>
                </c:pt>
                <c:pt idx="1571">
                  <c:v>1.4951725420425687E-3</c:v>
                </c:pt>
                <c:pt idx="1572">
                  <c:v>1.4981138735682754E-3</c:v>
                </c:pt>
                <c:pt idx="1573">
                  <c:v>1.5010346619134703E-3</c:v>
                </c:pt>
                <c:pt idx="1574">
                  <c:v>1.503934764461965E-3</c:v>
                </c:pt>
                <c:pt idx="1575">
                  <c:v>1.5068140394103497E-3</c:v>
                </c:pt>
                <c:pt idx="1576">
                  <c:v>1.5096723457795216E-3</c:v>
                </c:pt>
                <c:pt idx="1577">
                  <c:v>1.5125095434261636E-3</c:v>
                </c:pt>
                <c:pt idx="1578">
                  <c:v>1.5153254930541744E-3</c:v>
                </c:pt>
                <c:pt idx="1579">
                  <c:v>1.5181200562260392E-3</c:v>
                </c:pt>
                <c:pt idx="1580">
                  <c:v>1.5208930953741536E-3</c:v>
                </c:pt>
                <c:pt idx="1581">
                  <c:v>1.5236444738120864E-3</c:v>
                </c:pt>
                <c:pt idx="1582">
                  <c:v>1.52637405574579E-3</c:v>
                </c:pt>
                <c:pt idx="1583">
                  <c:v>1.5290817062847497E-3</c:v>
                </c:pt>
                <c:pt idx="1584">
                  <c:v>1.5317672914530753E-3</c:v>
                </c:pt>
                <c:pt idx="1585">
                  <c:v>1.5344306782005324E-3</c:v>
                </c:pt>
                <c:pt idx="1586">
                  <c:v>1.5370717344135101E-3</c:v>
                </c:pt>
                <c:pt idx="1587">
                  <c:v>1.5396903289259288E-3</c:v>
                </c:pt>
                <c:pt idx="1588">
                  <c:v>1.5422863315300802E-3</c:v>
                </c:pt>
                <c:pt idx="1589">
                  <c:v>1.5448596129874043E-3</c:v>
                </c:pt>
                <c:pt idx="1590">
                  <c:v>1.5474100450391982E-3</c:v>
                </c:pt>
                <c:pt idx="1591">
                  <c:v>1.5499375004172581E-3</c:v>
                </c:pt>
                <c:pt idx="1592">
                  <c:v>1.5524418528544504E-3</c:v>
                </c:pt>
                <c:pt idx="1593">
                  <c:v>1.5549229770952131E-3</c:v>
                </c:pt>
                <c:pt idx="1594">
                  <c:v>1.5573807489059868E-3</c:v>
                </c:pt>
                <c:pt idx="1595">
                  <c:v>1.5598150450855702E-3</c:v>
                </c:pt>
                <c:pt idx="1596">
                  <c:v>1.562225743475403E-3</c:v>
                </c:pt>
                <c:pt idx="1597">
                  <c:v>1.5646127229697732E-3</c:v>
                </c:pt>
                <c:pt idx="1598">
                  <c:v>1.5669758635259482E-3</c:v>
                </c:pt>
                <c:pt idx="1599">
                  <c:v>1.569315046174228E-3</c:v>
                </c:pt>
                <c:pt idx="1600">
                  <c:v>1.5716301530279179E-3</c:v>
                </c:pt>
                <c:pt idx="1601">
                  <c:v>1.5739210672932244E-3</c:v>
                </c:pt>
                <c:pt idx="1602">
                  <c:v>1.5761876732790661E-3</c:v>
                </c:pt>
                <c:pt idx="1603">
                  <c:v>1.578429856406806E-3</c:v>
                </c:pt>
                <c:pt idx="1604">
                  <c:v>1.5806475032198977E-3</c:v>
                </c:pt>
                <c:pt idx="1605">
                  <c:v>1.5828405013934459E-3</c:v>
                </c:pt>
                <c:pt idx="1606">
                  <c:v>1.5850087397436855E-3</c:v>
                </c:pt>
                <c:pt idx="1607">
                  <c:v>1.5871521082373688E-3</c:v>
                </c:pt>
                <c:pt idx="1608">
                  <c:v>1.5892704980010688E-3</c:v>
                </c:pt>
                <c:pt idx="1609">
                  <c:v>1.5913638013303902E-3</c:v>
                </c:pt>
                <c:pt idx="1610">
                  <c:v>1.5934319116990916E-3</c:v>
                </c:pt>
                <c:pt idx="1611">
                  <c:v>1.5954747237681179E-3</c:v>
                </c:pt>
                <c:pt idx="1612">
                  <c:v>1.5974921333945353E-3</c:v>
                </c:pt>
                <c:pt idx="1613">
                  <c:v>1.5994840376403804E-3</c:v>
                </c:pt>
                <c:pt idx="1614">
                  <c:v>1.601450334781408E-3</c:v>
                </c:pt>
                <c:pt idx="1615">
                  <c:v>1.6033909243157469E-3</c:v>
                </c:pt>
                <c:pt idx="1616">
                  <c:v>1.6053057069724572E-3</c:v>
                </c:pt>
                <c:pt idx="1617">
                  <c:v>1.6071945847199946E-3</c:v>
                </c:pt>
                <c:pt idx="1618">
                  <c:v>1.6090574607745677E-3</c:v>
                </c:pt>
                <c:pt idx="1619">
                  <c:v>1.6108942396084046E-3</c:v>
                </c:pt>
                <c:pt idx="1620">
                  <c:v>1.6127048269579136E-3</c:v>
                </c:pt>
                <c:pt idx="1621">
                  <c:v>1.6144891298317436E-3</c:v>
                </c:pt>
                <c:pt idx="1622">
                  <c:v>1.6162470565187425E-3</c:v>
                </c:pt>
                <c:pt idx="1623">
                  <c:v>1.6179785165958112E-3</c:v>
                </c:pt>
                <c:pt idx="1624">
                  <c:v>1.6196834209356551E-3</c:v>
                </c:pt>
                <c:pt idx="1625">
                  <c:v>1.6213616817144277E-3</c:v>
                </c:pt>
                <c:pt idx="1626">
                  <c:v>1.6230132124192692E-3</c:v>
                </c:pt>
                <c:pt idx="1627">
                  <c:v>1.624637927855739E-3</c:v>
                </c:pt>
                <c:pt idx="1628">
                  <c:v>1.6262357441551383E-3</c:v>
                </c:pt>
                <c:pt idx="1629">
                  <c:v>1.627806578781724E-3</c:v>
                </c:pt>
                <c:pt idx="1630">
                  <c:v>1.6293503505398154E-3</c:v>
                </c:pt>
                <c:pt idx="1631">
                  <c:v>1.6308669795807858E-3</c:v>
                </c:pt>
                <c:pt idx="1632">
                  <c:v>1.6323563874099459E-3</c:v>
                </c:pt>
                <c:pt idx="1633">
                  <c:v>1.6338184968933149E-3</c:v>
                </c:pt>
                <c:pt idx="1634">
                  <c:v>1.6352532322642761E-3</c:v>
                </c:pt>
                <c:pt idx="1635">
                  <c:v>1.6366605191301205E-3</c:v>
                </c:pt>
                <c:pt idx="1636">
                  <c:v>1.6380402844784758E-3</c:v>
                </c:pt>
                <c:pt idx="1637">
                  <c:v>1.6393924566836177E-3</c:v>
                </c:pt>
                <c:pt idx="1638">
                  <c:v>1.6407169655126683E-3</c:v>
                </c:pt>
                <c:pt idx="1639">
                  <c:v>1.6420137421316731E-3</c:v>
                </c:pt>
                <c:pt idx="1640">
                  <c:v>1.6432827191115655E-3</c:v>
                </c:pt>
                <c:pt idx="1641">
                  <c:v>1.6445238304340073E-3</c:v>
                </c:pt>
                <c:pt idx="1642">
                  <c:v>1.645737011497116E-3</c:v>
                </c:pt>
                <c:pt idx="1643">
                  <c:v>1.6469221991210644E-3</c:v>
                </c:pt>
                <c:pt idx="1644">
                  <c:v>1.6480793315535676E-3</c:v>
                </c:pt>
                <c:pt idx="1645">
                  <c:v>1.6492083484752451E-3</c:v>
                </c:pt>
                <c:pt idx="1646">
                  <c:v>1.6503091910048593E-3</c:v>
                </c:pt>
                <c:pt idx="1647">
                  <c:v>1.651381801704435E-3</c:v>
                </c:pt>
                <c:pt idx="1648">
                  <c:v>1.6524261245842524E-3</c:v>
                </c:pt>
                <c:pt idx="1649">
                  <c:v>1.6534421051077198E-3</c:v>
                </c:pt>
                <c:pt idx="1650">
                  <c:v>1.6544296901961195E-3</c:v>
                </c:pt>
                <c:pt idx="1651">
                  <c:v>1.6553888282332292E-3</c:v>
                </c:pt>
                <c:pt idx="1652">
                  <c:v>1.6563194690698171E-3</c:v>
                </c:pt>
                <c:pt idx="1653">
                  <c:v>1.6572215640280141E-3</c:v>
                </c:pt>
                <c:pt idx="1654">
                  <c:v>1.6580950659055562E-3</c:v>
                </c:pt>
                <c:pt idx="1655">
                  <c:v>1.6589399289799003E-3</c:v>
                </c:pt>
                <c:pt idx="1656">
                  <c:v>1.6597561090122138E-3</c:v>
                </c:pt>
                <c:pt idx="1657">
                  <c:v>1.6605435632512347E-3</c:v>
                </c:pt>
                <c:pt idx="1658">
                  <c:v>1.6613022504370042E-3</c:v>
                </c:pt>
                <c:pt idx="1659">
                  <c:v>1.6620321308044696E-3</c:v>
                </c:pt>
                <c:pt idx="1660">
                  <c:v>1.6627331660869578E-3</c:v>
                </c:pt>
                <c:pt idx="1661">
                  <c:v>1.6634053195195195E-3</c:v>
                </c:pt>
                <c:pt idx="1662">
                  <c:v>1.6640485558421416E-3</c:v>
                </c:pt>
                <c:pt idx="1663">
                  <c:v>1.6646628413028313E-3</c:v>
                </c:pt>
                <c:pt idx="1664">
                  <c:v>1.6652481436605665E-3</c:v>
                </c:pt>
                <c:pt idx="1665">
                  <c:v>1.6658044321881181E-3</c:v>
                </c:pt>
                <c:pt idx="1666">
                  <c:v>1.6663316776747361E-3</c:v>
                </c:pt>
                <c:pt idx="1667">
                  <c:v>1.6668298524287067E-3</c:v>
                </c:pt>
                <c:pt idx="1668">
                  <c:v>1.6672989302797777E-3</c:v>
                </c:pt>
                <c:pt idx="1669">
                  <c:v>1.6677388865814484E-3</c:v>
                </c:pt>
                <c:pt idx="1670">
                  <c:v>1.6681496982131284E-3</c:v>
                </c:pt>
                <c:pt idx="1671">
                  <c:v>1.6685313435821619E-3</c:v>
                </c:pt>
                <c:pt idx="1672">
                  <c:v>1.6688838026257206E-3</c:v>
                </c:pt>
                <c:pt idx="1673">
                  <c:v>1.6692070568125603E-3</c:v>
                </c:pt>
                <c:pt idx="1674">
                  <c:v>1.669501089144646E-3</c:v>
                </c:pt>
                <c:pt idx="1675">
                  <c:v>1.6697658841586392E-3</c:v>
                </c:pt>
                <c:pt idx="1676">
                  <c:v>1.6700014279272569E-3</c:v>
                </c:pt>
                <c:pt idx="1677">
                  <c:v>1.6702077080604889E-3</c:v>
                </c:pt>
                <c:pt idx="1678">
                  <c:v>1.6703847137066864E-3</c:v>
                </c:pt>
                <c:pt idx="1679">
                  <c:v>1.6705324355535118E-3</c:v>
                </c:pt>
                <c:pt idx="1680">
                  <c:v>1.6706508658287573E-3</c:v>
                </c:pt>
                <c:pt idx="1681">
                  <c:v>1.6707399983010235E-3</c:v>
                </c:pt>
                <c:pt idx="1682">
                  <c:v>1.6707998282802696E-3</c:v>
                </c:pt>
                <c:pt idx="1683">
                  <c:v>1.6708303526182207E-3</c:v>
                </c:pt>
                <c:pt idx="1684">
                  <c:v>1.6708315697086475E-3</c:v>
                </c:pt>
                <c:pt idx="1685">
                  <c:v>1.6708034794875035E-3</c:v>
                </c:pt>
                <c:pt idx="1686">
                  <c:v>1.6707460834329356E-3</c:v>
                </c:pt>
                <c:pt idx="1687">
                  <c:v>1.6706593845651481E-3</c:v>
                </c:pt>
                <c:pt idx="1688">
                  <c:v>1.6705433874461438E-3</c:v>
                </c:pt>
                <c:pt idx="1689">
                  <c:v>1.6703980981793199E-3</c:v>
                </c:pt>
                <c:pt idx="1690">
                  <c:v>1.6702235244089353E-3</c:v>
                </c:pt>
                <c:pt idx="1691">
                  <c:v>1.6700196753194386E-3</c:v>
                </c:pt>
                <c:pt idx="1692">
                  <c:v>1.669786561634663E-3</c:v>
                </c:pt>
                <c:pt idx="1693">
                  <c:v>1.6695241956168872E-3</c:v>
                </c:pt>
                <c:pt idx="1694">
                  <c:v>1.6692325910657591E-3</c:v>
                </c:pt>
                <c:pt idx="1695">
                  <c:v>1.6689117633170872E-3</c:v>
                </c:pt>
                <c:pt idx="1696">
                  <c:v>1.6685617292414949E-3</c:v>
                </c:pt>
                <c:pt idx="1697">
                  <c:v>1.6681825072429434E-3</c:v>
                </c:pt>
                <c:pt idx="1698">
                  <c:v>1.6677741172571182E-3</c:v>
                </c:pt>
                <c:pt idx="1699">
                  <c:v>1.6673365807496829E-3</c:v>
                </c:pt>
                <c:pt idx="1700">
                  <c:v>1.6668699207143987E-3</c:v>
                </c:pt>
                <c:pt idx="1701">
                  <c:v>1.6663741616711094E-3</c:v>
                </c:pt>
                <c:pt idx="1702">
                  <c:v>1.6658493296635966E-3</c:v>
                </c:pt>
                <c:pt idx="1703">
                  <c:v>1.6652954522572954E-3</c:v>
                </c:pt>
                <c:pt idx="1704">
                  <c:v>1.6647125585368865E-3</c:v>
                </c:pt>
                <c:pt idx="1705">
                  <c:v>1.6641006791037463E-3</c:v>
                </c:pt>
                <c:pt idx="1706">
                  <c:v>1.6634598460732717E-3</c:v>
                </c:pt>
                <c:pt idx="1707">
                  <c:v>1.6627900930720708E-3</c:v>
                </c:pt>
                <c:pt idx="1708">
                  <c:v>1.662091455235021E-3</c:v>
                </c:pt>
                <c:pt idx="1709">
                  <c:v>1.6613639692021976E-3</c:v>
                </c:pt>
                <c:pt idx="1710">
                  <c:v>1.6606076731156712E-3</c:v>
                </c:pt>
                <c:pt idx="1711">
                  <c:v>1.6598226066161749E-3</c:v>
                </c:pt>
                <c:pt idx="1712">
                  <c:v>1.6590088108396411E-3</c:v>
                </c:pt>
                <c:pt idx="1713">
                  <c:v>1.6581663284136103E-3</c:v>
                </c:pt>
                <c:pt idx="1714">
                  <c:v>1.6572952034535078E-3</c:v>
                </c:pt>
                <c:pt idx="1715">
                  <c:v>1.6563954815587943E-3</c:v>
                </c:pt>
                <c:pt idx="1716">
                  <c:v>1.6554672098089895E-3</c:v>
                </c:pt>
                <c:pt idx="1717">
                  <c:v>1.6545104367595637E-3</c:v>
                </c:pt>
                <c:pt idx="1718">
                  <c:v>1.6535252124377062E-3</c:v>
                </c:pt>
                <c:pt idx="1719">
                  <c:v>1.652511588337966E-3</c:v>
                </c:pt>
                <c:pt idx="1720">
                  <c:v>1.651469617417766E-3</c:v>
                </c:pt>
                <c:pt idx="1721">
                  <c:v>1.6503993540927908E-3</c:v>
                </c:pt>
                <c:pt idx="1722">
                  <c:v>1.649300854232252E-3</c:v>
                </c:pt>
                <c:pt idx="1723">
                  <c:v>1.6481741751540263E-3</c:v>
                </c:pt>
                <c:pt idx="1724">
                  <c:v>1.6470193756196723E-3</c:v>
                </c:pt>
                <c:pt idx="1725">
                  <c:v>1.6458365158293217E-3</c:v>
                </c:pt>
                <c:pt idx="1726">
                  <c:v>1.6446256574164499E-3</c:v>
                </c:pt>
                <c:pt idx="1727">
                  <c:v>1.6433868634425229E-3</c:v>
                </c:pt>
                <c:pt idx="1728">
                  <c:v>1.6421201983915265E-3</c:v>
                </c:pt>
                <c:pt idx="1729">
                  <c:v>1.6408257281643676E-3</c:v>
                </c:pt>
                <c:pt idx="1730">
                  <c:v>1.6395035200731649E-3</c:v>
                </c:pt>
                <c:pt idx="1731">
                  <c:v>1.6381536428354123E-3</c:v>
                </c:pt>
                <c:pt idx="1732">
                  <c:v>1.6367761665680284E-3</c:v>
                </c:pt>
                <c:pt idx="1733">
                  <c:v>1.6353711627812861E-3</c:v>
                </c:pt>
                <c:pt idx="1734">
                  <c:v>1.6339387043726276E-3</c:v>
                </c:pt>
                <c:pt idx="1735">
                  <c:v>1.632478865620359E-3</c:v>
                </c:pt>
                <c:pt idx="1736">
                  <c:v>1.6309917221772315E-3</c:v>
                </c:pt>
                <c:pt idx="1737">
                  <c:v>1.6294773510639108E-3</c:v>
                </c:pt>
                <c:pt idx="1738">
                  <c:v>1.6279358306623259E-3</c:v>
                </c:pt>
                <c:pt idx="1739">
                  <c:v>1.6263672407089108E-3</c:v>
                </c:pt>
                <c:pt idx="1740">
                  <c:v>1.6247716622877302E-3</c:v>
                </c:pt>
                <c:pt idx="1741">
                  <c:v>1.6231491778234946E-3</c:v>
                </c:pt>
                <c:pt idx="1742">
                  <c:v>1.6214998710744651E-3</c:v>
                </c:pt>
                <c:pt idx="1743">
                  <c:v>1.6198238271252496E-3</c:v>
                </c:pt>
                <c:pt idx="1744">
                  <c:v>1.6181211323794847E-3</c:v>
                </c:pt>
                <c:pt idx="1745">
                  <c:v>1.6163918745524175E-3</c:v>
                </c:pt>
                <c:pt idx="1746">
                  <c:v>1.614636142663372E-3</c:v>
                </c:pt>
                <c:pt idx="1747">
                  <c:v>1.6128540270281162E-3</c:v>
                </c:pt>
                <c:pt idx="1748">
                  <c:v>1.6110456192511185E-3</c:v>
                </c:pt>
                <c:pt idx="1749">
                  <c:v>1.6092110122177031E-3</c:v>
                </c:pt>
                <c:pt idx="1750">
                  <c:v>1.607350300086099E-3</c:v>
                </c:pt>
                <c:pt idx="1751">
                  <c:v>1.60546357827939E-3</c:v>
                </c:pt>
                <c:pt idx="1752">
                  <c:v>1.603550943477359E-3</c:v>
                </c:pt>
                <c:pt idx="1753">
                  <c:v>1.6016124936082345E-3</c:v>
                </c:pt>
                <c:pt idx="1754">
                  <c:v>1.5996483278403369E-3</c:v>
                </c:pt>
                <c:pt idx="1755">
                  <c:v>1.5976585465736247E-3</c:v>
                </c:pt>
                <c:pt idx="1756">
                  <c:v>1.595643251431146E-3</c:v>
                </c:pt>
                <c:pt idx="1757">
                  <c:v>1.5936025452503891E-3</c:v>
                </c:pt>
                <c:pt idx="1758">
                  <c:v>1.5915365320745421E-3</c:v>
                </c:pt>
                <c:pt idx="1759">
                  <c:v>1.5894453171436534E-3</c:v>
                </c:pt>
                <c:pt idx="1760">
                  <c:v>1.5873290068857042E-3</c:v>
                </c:pt>
                <c:pt idx="1761">
                  <c:v>1.585187708907582E-3</c:v>
                </c:pt>
                <c:pt idx="1762">
                  <c:v>1.5830215319859685E-3</c:v>
                </c:pt>
                <c:pt idx="1763">
                  <c:v>1.5808305860581329E-3</c:v>
                </c:pt>
                <c:pt idx="1764">
                  <c:v>1.5786149822126394E-3</c:v>
                </c:pt>
                <c:pt idx="1765">
                  <c:v>1.5763748326799636E-3</c:v>
                </c:pt>
                <c:pt idx="1766">
                  <c:v>1.574110250823025E-3</c:v>
                </c:pt>
                <c:pt idx="1767">
                  <c:v>1.5718213511276297E-3</c:v>
                </c:pt>
                <c:pt idx="1768">
                  <c:v>1.5695082491928327E-3</c:v>
                </c:pt>
                <c:pt idx="1769">
                  <c:v>1.5671710617212124E-3</c:v>
                </c:pt>
                <c:pt idx="1770">
                  <c:v>1.5648099065090667E-3</c:v>
                </c:pt>
                <c:pt idx="1771">
                  <c:v>1.5624249024365241E-3</c:v>
                </c:pt>
                <c:pt idx="1772">
                  <c:v>1.5600161694575762E-3</c:v>
                </c:pt>
                <c:pt idx="1773">
                  <c:v>1.5575838285900327E-3</c:v>
                </c:pt>
                <c:pt idx="1774">
                  <c:v>1.5551280019053951E-3</c:v>
                </c:pt>
                <c:pt idx="1775">
                  <c:v>1.5526488125186576E-3</c:v>
                </c:pt>
                <c:pt idx="1776">
                  <c:v>1.5501463845780288E-3</c:v>
                </c:pt>
                <c:pt idx="1777">
                  <c:v>1.5476208432545831E-3</c:v>
                </c:pt>
                <c:pt idx="1778">
                  <c:v>1.545072314731835E-3</c:v>
                </c:pt>
                <c:pt idx="1779">
                  <c:v>1.5425009261952451E-3</c:v>
                </c:pt>
                <c:pt idx="1780">
                  <c:v>1.5399068058216531E-3</c:v>
                </c:pt>
                <c:pt idx="1781">
                  <c:v>1.5372900827686422E-3</c:v>
                </c:pt>
                <c:pt idx="1782">
                  <c:v>1.5346508871638357E-3</c:v>
                </c:pt>
                <c:pt idx="1783">
                  <c:v>1.5319893500941272E-3</c:v>
                </c:pt>
                <c:pt idx="1784">
                  <c:v>1.5293056035948424E-3</c:v>
                </c:pt>
                <c:pt idx="1785">
                  <c:v>1.5265997806388403E-3</c:v>
                </c:pt>
                <c:pt idx="1786">
                  <c:v>1.5238720151255487E-3</c:v>
                </c:pt>
                <c:pt idx="1787">
                  <c:v>1.5211224418699382E-3</c:v>
                </c:pt>
                <c:pt idx="1788">
                  <c:v>1.5183511965914361E-3</c:v>
                </c:pt>
                <c:pt idx="1789">
                  <c:v>1.5155584159027809E-3</c:v>
                </c:pt>
                <c:pt idx="1790">
                  <c:v>1.5127442372988187E-3</c:v>
                </c:pt>
                <c:pt idx="1791">
                  <c:v>1.5099087991452421E-3</c:v>
                </c:pt>
                <c:pt idx="1792">
                  <c:v>1.507052240667275E-3</c:v>
                </c:pt>
                <c:pt idx="1793">
                  <c:v>1.5041747019383009E-3</c:v>
                </c:pt>
                <c:pt idx="1794">
                  <c:v>1.5012763238684418E-3</c:v>
                </c:pt>
                <c:pt idx="1795">
                  <c:v>1.4983572481930823E-3</c:v>
                </c:pt>
                <c:pt idx="1796">
                  <c:v>1.495417617461344E-3</c:v>
                </c:pt>
                <c:pt idx="1797">
                  <c:v>1.4924575750245137E-3</c:v>
                </c:pt>
                <c:pt idx="1798">
                  <c:v>1.489477265024419E-3</c:v>
                </c:pt>
                <c:pt idx="1799">
                  <c:v>1.4864768323817623E-3</c:v>
                </c:pt>
                <c:pt idx="1800">
                  <c:v>1.4834564227844062E-3</c:v>
                </c:pt>
                <c:pt idx="1801">
                  <c:v>1.4804161826756181E-3</c:v>
                </c:pt>
                <c:pt idx="1802">
                  <c:v>1.4773562592422706E-3</c:v>
                </c:pt>
                <c:pt idx="1803">
                  <c:v>1.4742768004030002E-3</c:v>
                </c:pt>
                <c:pt idx="1804">
                  <c:v>1.4711779547963281E-3</c:v>
                </c:pt>
                <c:pt idx="1805">
                  <c:v>1.4680598717687426E-3</c:v>
                </c:pt>
                <c:pt idx="1806">
                  <c:v>1.4649227013627416E-3</c:v>
                </c:pt>
                <c:pt idx="1807">
                  <c:v>1.4617665943048434E-3</c:v>
                </c:pt>
                <c:pt idx="1808">
                  <c:v>1.4585917019935594E-3</c:v>
                </c:pt>
                <c:pt idx="1809">
                  <c:v>1.4553981764873364E-3</c:v>
                </c:pt>
                <c:pt idx="1810">
                  <c:v>1.4521861704924657E-3</c:v>
                </c:pt>
                <c:pt idx="1811">
                  <c:v>1.4489558373509627E-3</c:v>
                </c:pt>
                <c:pt idx="1812">
                  <c:v>1.4457073310284166E-3</c:v>
                </c:pt>
                <c:pt idx="1813">
                  <c:v>1.4424408061018122E-3</c:v>
                </c:pt>
                <c:pt idx="1814">
                  <c:v>1.4391564177473279E-3</c:v>
                </c:pt>
                <c:pt idx="1815">
                  <c:v>1.4358543217281041E-3</c:v>
                </c:pt>
                <c:pt idx="1816">
                  <c:v>1.4325346743819926E-3</c:v>
                </c:pt>
                <c:pt idx="1817">
                  <c:v>1.429197632609281E-3</c:v>
                </c:pt>
                <c:pt idx="1818">
                  <c:v>1.4258433538603958E-3</c:v>
                </c:pt>
                <c:pt idx="1819">
                  <c:v>1.4224719961235884E-3</c:v>
                </c:pt>
                <c:pt idx="1820">
                  <c:v>1.4190837179125992E-3</c:v>
                </c:pt>
                <c:pt idx="1821">
                  <c:v>1.4156786782543085E-3</c:v>
                </c:pt>
                <c:pt idx="1822">
                  <c:v>1.4122570366763684E-3</c:v>
                </c:pt>
                <c:pt idx="1823">
                  <c:v>1.408818953194823E-3</c:v>
                </c:pt>
                <c:pt idx="1824">
                  <c:v>1.4053645883017136E-3</c:v>
                </c:pt>
                <c:pt idx="1825">
                  <c:v>1.401894102952674E-3</c:v>
                </c:pt>
                <c:pt idx="1826">
                  <c:v>1.3984076585545143E-3</c:v>
                </c:pt>
                <c:pt idx="1827">
                  <c:v>1.3949054169527957E-3</c:v>
                </c:pt>
                <c:pt idx="1828">
                  <c:v>1.3913875404193996E-3</c:v>
                </c:pt>
                <c:pt idx="1829">
                  <c:v>1.3878541916400868E-3</c:v>
                </c:pt>
                <c:pt idx="1830">
                  <c:v>1.3843055337020552E-3</c:v>
                </c:pt>
                <c:pt idx="1831">
                  <c:v>1.3807417300814929E-3</c:v>
                </c:pt>
                <c:pt idx="1832">
                  <c:v>1.3771629446311261E-3</c:v>
                </c:pt>
                <c:pt idx="1833">
                  <c:v>1.3735693415677706E-3</c:v>
                </c:pt>
                <c:pt idx="1834">
                  <c:v>1.3699610854598812E-3</c:v>
                </c:pt>
                <c:pt idx="1835">
                  <c:v>1.3663383412151012E-3</c:v>
                </c:pt>
                <c:pt idx="1836">
                  <c:v>1.3627012740678173E-3</c:v>
                </c:pt>
                <c:pt idx="1837">
                  <c:v>1.3590500495667182E-3</c:v>
                </c:pt>
                <c:pt idx="1838">
                  <c:v>1.3553848335623574E-3</c:v>
                </c:pt>
                <c:pt idx="1839">
                  <c:v>1.3517057921947242E-3</c:v>
                </c:pt>
                <c:pt idx="1840">
                  <c:v>1.3480130918808214E-3</c:v>
                </c:pt>
                <c:pt idx="1841">
                  <c:v>1.3443068993022539E-3</c:v>
                </c:pt>
                <c:pt idx="1842">
                  <c:v>1.3405873813928271E-3</c:v>
                </c:pt>
                <c:pt idx="1843">
                  <c:v>1.3368547053261568E-3</c:v>
                </c:pt>
                <c:pt idx="1844">
                  <c:v>1.3331090385032924E-3</c:v>
                </c:pt>
                <c:pt idx="1845">
                  <c:v>1.3293505485403559E-3</c:v>
                </c:pt>
                <c:pt idx="1846">
                  <c:v>1.3255794032561953E-3</c:v>
                </c:pt>
                <c:pt idx="1847">
                  <c:v>1.3217957706600535E-3</c:v>
                </c:pt>
                <c:pt idx="1848">
                  <c:v>1.3179998189392595E-3</c:v>
                </c:pt>
                <c:pt idx="1849">
                  <c:v>1.3141917164469351E-3</c:v>
                </c:pt>
                <c:pt idx="1850">
                  <c:v>1.3103716316897245E-3</c:v>
                </c:pt>
                <c:pt idx="1851">
                  <c:v>1.3065397333155437E-3</c:v>
                </c:pt>
                <c:pt idx="1852">
                  <c:v>1.3026961901013566E-3</c:v>
                </c:pt>
                <c:pt idx="1853">
                  <c:v>1.2988411709409719E-3</c:v>
                </c:pt>
                <c:pt idx="1854">
                  <c:v>1.2949748448328664E-3</c:v>
                </c:pt>
                <c:pt idx="1855">
                  <c:v>1.2910973808680369E-3</c:v>
                </c:pt>
                <c:pt idx="1856">
                  <c:v>1.2872089482178783E-3</c:v>
                </c:pt>
                <c:pt idx="1857">
                  <c:v>1.2833097161220905E-3</c:v>
                </c:pt>
                <c:pt idx="1858">
                  <c:v>1.2793998538766166E-3</c:v>
                </c:pt>
                <c:pt idx="1859">
                  <c:v>1.275479530821614E-3</c:v>
                </c:pt>
                <c:pt idx="1860">
                  <c:v>1.2715489163294545E-3</c:v>
                </c:pt>
                <c:pt idx="1861">
                  <c:v>1.2676081797927611E-3</c:v>
                </c:pt>
                <c:pt idx="1862">
                  <c:v>1.2636574906124793E-3</c:v>
                </c:pt>
                <c:pt idx="1863">
                  <c:v>1.2596970181859841E-3</c:v>
                </c:pt>
                <c:pt idx="1864">
                  <c:v>1.2557269318952246E-3</c:v>
                </c:pt>
                <c:pt idx="1865">
                  <c:v>1.2517474010949061E-3</c:v>
                </c:pt>
                <c:pt idx="1866">
                  <c:v>1.2477585951007134E-3</c:v>
                </c:pt>
                <c:pt idx="1867">
                  <c:v>1.2437606831775725E-3</c:v>
                </c:pt>
                <c:pt idx="1868">
                  <c:v>1.2397538345279573E-3</c:v>
                </c:pt>
                <c:pt idx="1869">
                  <c:v>1.2357382182802349E-3</c:v>
                </c:pt>
                <c:pt idx="1870">
                  <c:v>1.2317140034770596E-3</c:v>
                </c:pt>
                <c:pt idx="1871">
                  <c:v>1.2276813590638062E-3</c:v>
                </c:pt>
                <c:pt idx="1872">
                  <c:v>1.2236404538770564E-3</c:v>
                </c:pt>
                <c:pt idx="1873">
                  <c:v>1.2195914566331257E-3</c:v>
                </c:pt>
                <c:pt idx="1874">
                  <c:v>1.215534535916641E-3</c:v>
                </c:pt>
                <c:pt idx="1875">
                  <c:v>1.2114698601691704E-3</c:v>
                </c:pt>
                <c:pt idx="1876">
                  <c:v>1.2073975976778985E-3</c:v>
                </c:pt>
                <c:pt idx="1877">
                  <c:v>1.2033179165643554E-3</c:v>
                </c:pt>
                <c:pt idx="1878">
                  <c:v>1.1992309847731978E-3</c:v>
                </c:pt>
                <c:pt idx="1879">
                  <c:v>1.1951369700610437E-3</c:v>
                </c:pt>
                <c:pt idx="1880">
                  <c:v>1.1910360399853593E-3</c:v>
                </c:pt>
                <c:pt idx="1881">
                  <c:v>1.1869283618934057E-3</c:v>
                </c:pt>
                <c:pt idx="1882">
                  <c:v>1.1828141029112359E-3</c:v>
                </c:pt>
                <c:pt idx="1883">
                  <c:v>1.1786934299327541E-3</c:v>
                </c:pt>
                <c:pt idx="1884">
                  <c:v>1.1745665096088301E-3</c:v>
                </c:pt>
                <c:pt idx="1885">
                  <c:v>1.1704335083364736E-3</c:v>
                </c:pt>
                <c:pt idx="1886">
                  <c:v>1.1662945922480709E-3</c:v>
                </c:pt>
                <c:pt idx="1887">
                  <c:v>1.162149927200677E-3</c:v>
                </c:pt>
                <c:pt idx="1888">
                  <c:v>1.1579996787653758E-3</c:v>
                </c:pt>
                <c:pt idx="1889">
                  <c:v>1.1538440122166988E-3</c:v>
                </c:pt>
                <c:pt idx="1890">
                  <c:v>1.1496830925221092E-3</c:v>
                </c:pt>
                <c:pt idx="1891">
                  <c:v>1.1455170843315508E-3</c:v>
                </c:pt>
                <c:pt idx="1892">
                  <c:v>1.1413461519670608E-3</c:v>
                </c:pt>
                <c:pt idx="1893">
                  <c:v>1.13717045941245E-3</c:v>
                </c:pt>
                <c:pt idx="1894">
                  <c:v>1.13299017030305E-3</c:v>
                </c:pt>
                <c:pt idx="1895">
                  <c:v>1.128805447915529E-3</c:v>
                </c:pt>
                <c:pt idx="1896">
                  <c:v>1.1246164551577738E-3</c:v>
                </c:pt>
                <c:pt idx="1897">
                  <c:v>1.120423354558844E-3</c:v>
                </c:pt>
                <c:pt idx="1898">
                  <c:v>1.1162263082589966E-3</c:v>
                </c:pt>
                <c:pt idx="1899">
                  <c:v>1.1120254779997789E-3</c:v>
                </c:pt>
                <c:pt idx="1900">
                  <c:v>1.1078210251141967E-3</c:v>
                </c:pt>
                <c:pt idx="1901">
                  <c:v>1.1036131105169526E-3</c:v>
                </c:pt>
                <c:pt idx="1902">
                  <c:v>1.0994018946947602E-3</c:v>
                </c:pt>
                <c:pt idx="1903">
                  <c:v>1.0951875376967299E-3</c:v>
                </c:pt>
                <c:pt idx="1904">
                  <c:v>1.0909701991248309E-3</c:v>
                </c:pt>
                <c:pt idx="1905">
                  <c:v>1.0867500381244297E-3</c:v>
                </c:pt>
                <c:pt idx="1906">
                  <c:v>1.0825272133749026E-3</c:v>
                </c:pt>
                <c:pt idx="1907">
                  <c:v>1.0783018830803281E-3</c:v>
                </c:pt>
                <c:pt idx="1908">
                  <c:v>1.0740742049602534E-3</c:v>
                </c:pt>
                <c:pt idx="1909">
                  <c:v>1.0698443362405438E-3</c:v>
                </c:pt>
                <c:pt idx="1910">
                  <c:v>1.0656124336443065E-3</c:v>
                </c:pt>
                <c:pt idx="1911">
                  <c:v>1.0613786533828981E-3</c:v>
                </c:pt>
                <c:pt idx="1912">
                  <c:v>1.0571431511470079E-3</c:v>
                </c:pt>
                <c:pt idx="1913">
                  <c:v>1.0529060820978278E-3</c:v>
                </c:pt>
                <c:pt idx="1914">
                  <c:v>1.048667600858299E-3</c:v>
                </c:pt>
                <c:pt idx="1915">
                  <c:v>1.0444278615044415E-3</c:v>
                </c:pt>
                <c:pt idx="1916">
                  <c:v>1.0401870175567689E-3</c:v>
                </c:pt>
                <c:pt idx="1917">
                  <c:v>1.0359452219717846E-3</c:v>
                </c:pt>
                <c:pt idx="1918">
                  <c:v>1.031702627133561E-3</c:v>
                </c:pt>
                <c:pt idx="1919">
                  <c:v>1.027459384845405E-3</c:v>
                </c:pt>
                <c:pt idx="1920">
                  <c:v>1.023215646321607E-3</c:v>
                </c:pt>
                <c:pt idx="1921">
                  <c:v>1.0189715621792758E-3</c:v>
                </c:pt>
                <c:pt idx="1922">
                  <c:v>1.0147272824302599E-3</c:v>
                </c:pt>
                <c:pt idx="1923">
                  <c:v>1.0104829564731542E-3</c:v>
                </c:pt>
                <c:pt idx="1924">
                  <c:v>1.0062387330853943E-3</c:v>
                </c:pt>
                <c:pt idx="1925">
                  <c:v>1.0019947604154368E-3</c:v>
                </c:pt>
                <c:pt idx="1926">
                  <c:v>9.9775118597503166E-4</c:v>
                </c:pt>
                <c:pt idx="1927">
                  <c:v>9.9350815663157657E-4</c:v>
                </c:pt>
                <c:pt idx="1928">
                  <c:v>9.8926581860056453E-4</c:v>
                </c:pt>
                <c:pt idx="1929">
                  <c:v>9.8502431743811912E-4</c:v>
                </c:pt>
                <c:pt idx="1930">
                  <c:v>9.807837980336197E-4</c:v>
                </c:pt>
                <c:pt idx="1931">
                  <c:v>9.7654440460241503E-4</c:v>
                </c:pt>
                <c:pt idx="1932">
                  <c:v>9.7230628067862968E-4</c:v>
                </c:pt>
                <c:pt idx="1933">
                  <c:v>9.6806956910805875E-4</c:v>
                </c:pt>
                <c:pt idx="1934">
                  <c:v>9.6383441204115521E-4</c:v>
                </c:pt>
                <c:pt idx="1935">
                  <c:v>9.5960095092610794E-4</c:v>
                </c:pt>
                <c:pt idx="1936">
                  <c:v>9.5536932650201072E-4</c:v>
                </c:pt>
                <c:pt idx="1937">
                  <c:v>9.5113967879212487E-4</c:v>
                </c:pt>
                <c:pt idx="1938">
                  <c:v>9.4691214709723256E-4</c:v>
                </c:pt>
                <c:pt idx="1939">
                  <c:v>9.4268686998908401E-4</c:v>
                </c:pt>
                <c:pt idx="1940">
                  <c:v>9.3846398530393691E-4</c:v>
                </c:pt>
                <c:pt idx="1941">
                  <c:v>9.3424363013618842E-4</c:v>
                </c:pt>
                <c:pt idx="1942">
                  <c:v>9.300259408321018E-4</c:v>
                </c:pt>
                <c:pt idx="1943">
                  <c:v>9.2581105298362575E-4</c:v>
                </c:pt>
                <c:pt idx="1944">
                  <c:v>9.2159910142230854E-4</c:v>
                </c:pt>
                <c:pt idx="1945">
                  <c:v>9.1739022021330389E-4</c:v>
                </c:pt>
                <c:pt idx="1946">
                  <c:v>9.1318454264947466E-4</c:v>
                </c:pt>
                <c:pt idx="1947">
                  <c:v>9.0898220124558836E-4</c:v>
                </c:pt>
                <c:pt idx="1948">
                  <c:v>9.0478332773260737E-4</c:v>
                </c:pt>
                <c:pt idx="1949">
                  <c:v>9.0058805305207642E-4</c:v>
                </c:pt>
                <c:pt idx="1950">
                  <c:v>8.9639650735060146E-4</c:v>
                </c:pt>
                <c:pt idx="1951">
                  <c:v>8.9220881997442638E-4</c:v>
                </c:pt>
                <c:pt idx="1952">
                  <c:v>8.8802511946410351E-4</c:v>
                </c:pt>
                <c:pt idx="1953">
                  <c:v>8.8384553354926105E-4</c:v>
                </c:pt>
                <c:pt idx="1954">
                  <c:v>8.7967018914346384E-4</c:v>
                </c:pt>
                <c:pt idx="1955">
                  <c:v>8.7549921233917019E-4</c:v>
                </c:pt>
                <c:pt idx="1956">
                  <c:v>8.7133272840278692E-4</c:v>
                </c:pt>
                <c:pt idx="1957">
                  <c:v>8.6717086176981589E-4</c:v>
                </c:pt>
                <c:pt idx="1958">
                  <c:v>8.6301373604009979E-4</c:v>
                </c:pt>
                <c:pt idx="1959">
                  <c:v>8.5886147397316122E-4</c:v>
                </c:pt>
                <c:pt idx="1960">
                  <c:v>8.5471419748363981E-4</c:v>
                </c:pt>
                <c:pt idx="1961">
                  <c:v>8.5057202763682313E-4</c:v>
                </c:pt>
                <c:pt idx="1962">
                  <c:v>8.4643508464427432E-4</c:v>
                </c:pt>
                <c:pt idx="1963">
                  <c:v>8.4230348785955752E-4</c:v>
                </c:pt>
                <c:pt idx="1964">
                  <c:v>8.3817735577405459E-4</c:v>
                </c:pt>
                <c:pt idx="1965">
                  <c:v>8.3405680601288199E-4</c:v>
                </c:pt>
                <c:pt idx="1966">
                  <c:v>8.2994195533090049E-4</c:v>
                </c:pt>
                <c:pt idx="1967">
                  <c:v>8.2583291960882331E-4</c:v>
                </c:pt>
                <c:pt idx="1968">
                  <c:v>8.2172981384941732E-4</c:v>
                </c:pt>
                <c:pt idx="1969">
                  <c:v>8.1763275217380121E-4</c:v>
                </c:pt>
                <c:pt idx="1970">
                  <c:v>8.1354184781783838E-4</c:v>
                </c:pt>
                <c:pt idx="1971">
                  <c:v>8.0945721312862626E-4</c:v>
                </c:pt>
                <c:pt idx="1972">
                  <c:v>8.0537895956108102E-4</c:v>
                </c:pt>
                <c:pt idx="1973">
                  <c:v>8.0130719767461508E-4</c:v>
                </c:pt>
                <c:pt idx="1974">
                  <c:v>7.9724203712991197E-4</c:v>
                </c:pt>
                <c:pt idx="1975">
                  <c:v>7.9318358668579677E-4</c:v>
                </c:pt>
                <c:pt idx="1976">
                  <c:v>7.891319541961985E-4</c:v>
                </c:pt>
                <c:pt idx="1977">
                  <c:v>7.850872466072089E-4</c:v>
                </c:pt>
                <c:pt idx="1978">
                  <c:v>7.8104956995423563E-4</c:v>
                </c:pt>
                <c:pt idx="1979">
                  <c:v>7.7701902935924984E-4</c:v>
                </c:pt>
                <c:pt idx="1980">
                  <c:v>7.7299572902812569E-4</c:v>
                </c:pt>
                <c:pt idx="1981">
                  <c:v>7.6897977224807791E-4</c:v>
                </c:pt>
                <c:pt idx="1982">
                  <c:v>7.6497126138518816E-4</c:v>
                </c:pt>
                <c:pt idx="1983">
                  <c:v>7.6097029788202767E-4</c:v>
                </c:pt>
                <c:pt idx="1984">
                  <c:v>7.5697698225537353E-4</c:v>
                </c:pt>
                <c:pt idx="1985">
                  <c:v>7.529914140940151E-4</c:v>
                </c:pt>
                <c:pt idx="1986">
                  <c:v>7.4901369205665621E-4</c:v>
                </c:pt>
                <c:pt idx="1987">
                  <c:v>7.4504391386990719E-4</c:v>
                </c:pt>
                <c:pt idx="1988">
                  <c:v>7.4108217632637104E-4</c:v>
                </c:pt>
                <c:pt idx="1989">
                  <c:v>7.3712857528281919E-4</c:v>
                </c:pt>
                <c:pt idx="1990">
                  <c:v>7.3318320565846236E-4</c:v>
                </c:pt>
                <c:pt idx="1991">
                  <c:v>7.2924616143330782E-4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603-4EF7-81FD-C0785424CCFD}"/>
            </c:ext>
          </c:extLst>
        </c:ser>
        <c:ser>
          <c:idx val="5"/>
          <c:order val="5"/>
          <c:tx>
            <c:v>MN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Desviaciones!$A$9:$A$2000</c:f>
              <c:numCache>
                <c:formatCode>General</c:formatCode>
                <c:ptCount val="19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</c:numCache>
            </c:numRef>
          </c:cat>
          <c:val>
            <c:numRef>
              <c:f>Desviaciones!$Y$9:$Y$2000</c:f>
              <c:numCache>
                <c:formatCode>0.0000</c:formatCode>
                <c:ptCount val="1992"/>
                <c:pt idx="0">
                  <c:v>8.5511486325815679E-12</c:v>
                </c:pt>
                <c:pt idx="1">
                  <c:v>8.8699512051919042E-12</c:v>
                </c:pt>
                <c:pt idx="2">
                  <c:v>9.2003217907215001E-12</c:v>
                </c:pt>
                <c:pt idx="3">
                  <c:v>9.5426680235800619E-12</c:v>
                </c:pt>
                <c:pt idx="4">
                  <c:v>9.8974114506635228E-12</c:v>
                </c:pt>
                <c:pt idx="5">
                  <c:v>1.0264987989765347E-11</c:v>
                </c:pt>
                <c:pt idx="6">
                  <c:v>1.064584840251132E-11</c:v>
                </c:pt>
                <c:pt idx="7">
                  <c:v>1.1040458782258239E-11</c:v>
                </c:pt>
                <c:pt idx="8">
                  <c:v>1.1449301057408619E-11</c:v>
                </c:pt>
                <c:pt idx="9">
                  <c:v>1.1872873510608126E-11</c:v>
                </c:pt>
                <c:pt idx="10">
                  <c:v>1.2311691314304209E-11</c:v>
                </c:pt>
                <c:pt idx="11">
                  <c:v>1.2766287083159468E-11</c:v>
                </c:pt>
                <c:pt idx="12">
                  <c:v>1.3237211443826339E-11</c:v>
                </c:pt>
                <c:pt idx="13">
                  <c:v>1.3725033622604949E-11</c:v>
                </c:pt>
                <c:pt idx="14">
                  <c:v>1.4230342051520123E-11</c:v>
                </c:pt>
                <c:pt idx="15">
                  <c:v>1.4753744993369564E-11</c:v>
                </c:pt>
                <c:pt idx="16">
                  <c:v>1.5295871186310684E-11</c:v>
                </c:pt>
                <c:pt idx="17">
                  <c:v>1.5857370508568568E-11</c:v>
                </c:pt>
                <c:pt idx="18">
                  <c:v>1.6438914663866234E-11</c:v>
                </c:pt>
                <c:pt idx="19">
                  <c:v>1.7041197888192986E-11</c:v>
                </c:pt>
                <c:pt idx="20">
                  <c:v>1.7664937678545992E-11</c:v>
                </c:pt>
                <c:pt idx="21">
                  <c:v>1.8310875544296686E-11</c:v>
                </c:pt>
                <c:pt idx="22">
                  <c:v>1.897977778185282E-11</c:v>
                </c:pt>
                <c:pt idx="23">
                  <c:v>1.9672436273304781E-11</c:v>
                </c:pt>
                <c:pt idx="24">
                  <c:v>2.0389669309766412E-11</c:v>
                </c:pt>
                <c:pt idx="25">
                  <c:v>2.1132322440136909E-11</c:v>
                </c:pt>
                <c:pt idx="26">
                  <c:v>2.1901269346033547E-11</c:v>
                </c:pt>
                <c:pt idx="27">
                  <c:v>2.2697412743665326E-11</c:v>
                </c:pt>
                <c:pt idx="28">
                  <c:v>2.3521685313437084E-11</c:v>
                </c:pt>
                <c:pt idx="29">
                  <c:v>2.4375050658099903E-11</c:v>
                </c:pt>
                <c:pt idx="30">
                  <c:v>2.5258504290279841E-11</c:v>
                </c:pt>
                <c:pt idx="31">
                  <c:v>2.6173074650247247E-11</c:v>
                </c:pt>
                <c:pt idx="32">
                  <c:v>2.7119824154805748E-11</c:v>
                </c:pt>
                <c:pt idx="33">
                  <c:v>2.8099850278212062E-11</c:v>
                </c:pt>
                <c:pt idx="34">
                  <c:v>2.9114286666053787E-11</c:v>
                </c:pt>
                <c:pt idx="35">
                  <c:v>3.0164304283046147E-11</c:v>
                </c:pt>
                <c:pt idx="36">
                  <c:v>3.1251112595728289E-11</c:v>
                </c:pt>
                <c:pt idx="37">
                  <c:v>3.2375960791074524E-11</c:v>
                </c:pt>
                <c:pt idx="38">
                  <c:v>3.3540139032052833E-11</c:v>
                </c:pt>
                <c:pt idx="39">
                  <c:v>3.4744979751202283E-11</c:v>
                </c:pt>
                <c:pt idx="40">
                  <c:v>3.5991858983321302E-11</c:v>
                </c:pt>
                <c:pt idx="41">
                  <c:v>3.7282197738396656E-11</c:v>
                </c:pt>
                <c:pt idx="42">
                  <c:v>3.8617463415923615E-11</c:v>
                </c:pt>
                <c:pt idx="43">
                  <c:v>3.9999171261809918E-11</c:v>
                </c:pt>
                <c:pt idx="44">
                  <c:v>4.1428885869079658E-11</c:v>
                </c:pt>
                <c:pt idx="45">
                  <c:v>4.290822272363018E-11</c:v>
                </c:pt>
                <c:pt idx="46">
                  <c:v>4.4438849796331156E-11</c:v>
                </c:pt>
                <c:pt idx="47">
                  <c:v>4.6022489182780777E-11</c:v>
                </c:pt>
                <c:pt idx="48">
                  <c:v>4.7660918792081149E-11</c:v>
                </c:pt>
                <c:pt idx="49">
                  <c:v>4.9355974086021362E-11</c:v>
                </c:pt>
                <c:pt idx="50">
                  <c:v>5.1109549870101085E-11</c:v>
                </c:pt>
                <c:pt idx="51">
                  <c:v>5.2923602137860488E-11</c:v>
                </c:pt>
                <c:pt idx="52">
                  <c:v>5.4800149970025479E-11</c:v>
                </c:pt>
                <c:pt idx="53">
                  <c:v>5.6741277490011814E-11</c:v>
                </c:pt>
                <c:pt idx="54">
                  <c:v>5.8749135877384326E-11</c:v>
                </c:pt>
                <c:pt idx="55">
                  <c:v>6.0825945440892168E-11</c:v>
                </c:pt>
                <c:pt idx="56">
                  <c:v>6.2973997752759797E-11</c:v>
                </c:pt>
                <c:pt idx="57">
                  <c:v>6.5195657845949637E-11</c:v>
                </c:pt>
                <c:pt idx="58">
                  <c:v>6.7493366476160143E-11</c:v>
                </c:pt>
                <c:pt idx="59">
                  <c:v>6.9869642450368682E-11</c:v>
                </c:pt>
                <c:pt idx="60">
                  <c:v>7.2327085023773973E-11</c:v>
                </c:pt>
                <c:pt idx="61">
                  <c:v>7.4868376367046975E-11</c:v>
                </c:pt>
                <c:pt idx="62">
                  <c:v>7.7496284105843399E-11</c:v>
                </c:pt>
                <c:pt idx="63">
                  <c:v>8.0213663934586902E-11</c:v>
                </c:pt>
                <c:pt idx="64">
                  <c:v>8.3023462306578037E-11</c:v>
                </c:pt>
                <c:pt idx="65">
                  <c:v>8.5928719202543688E-11</c:v>
                </c:pt>
                <c:pt idx="66">
                  <c:v>8.8932570979793905E-11</c:v>
                </c:pt>
                <c:pt idx="67">
                  <c:v>9.2038253304210022E-11</c:v>
                </c:pt>
                <c:pt idx="68">
                  <c:v>9.5249104167343026E-11</c:v>
                </c:pt>
                <c:pt idx="69">
                  <c:v>9.8568566990963926E-11</c:v>
                </c:pt>
                <c:pt idx="70">
                  <c:v>1.0200019382146137E-10</c:v>
                </c:pt>
                <c:pt idx="71">
                  <c:v>1.0554764861655874E-10</c:v>
                </c:pt>
                <c:pt idx="72">
                  <c:v>1.0921471062686059E-10</c:v>
                </c:pt>
                <c:pt idx="73">
                  <c:v>1.1300527787482943E-10</c:v>
                </c:pt>
                <c:pt idx="74">
                  <c:v>1.1692337073384294E-10</c:v>
                </c:pt>
                <c:pt idx="75">
                  <c:v>1.2097313561005917E-10</c:v>
                </c:pt>
                <c:pt idx="76">
                  <c:v>1.2515884872987348E-10</c:v>
                </c:pt>
                <c:pt idx="77">
                  <c:v>1.2948492003584318E-10</c:v>
                </c:pt>
                <c:pt idx="78">
                  <c:v>1.339558971940034E-10</c:v>
                </c:pt>
                <c:pt idx="79">
                  <c:v>1.3857646971559082E-10</c:v>
                </c:pt>
                <c:pt idx="80">
                  <c:v>1.4335147319626568E-10</c:v>
                </c:pt>
                <c:pt idx="81">
                  <c:v>1.4828589367598574E-10</c:v>
                </c:pt>
                <c:pt idx="82">
                  <c:v>1.5338487212278241E-10</c:v>
                </c:pt>
                <c:pt idx="83">
                  <c:v>1.5865370904376212E-10</c:v>
                </c:pt>
                <c:pt idx="84">
                  <c:v>1.6409786922674516E-10</c:v>
                </c:pt>
                <c:pt idx="85">
                  <c:v>1.6972298661602711E-10</c:v>
                </c:pt>
                <c:pt idx="86">
                  <c:v>1.7553486932584966E-10</c:v>
                </c:pt>
                <c:pt idx="87">
                  <c:v>1.8153950479524459E-10</c:v>
                </c:pt>
                <c:pt idx="88">
                  <c:v>1.8774306508802649E-10</c:v>
                </c:pt>
                <c:pt idx="89">
                  <c:v>1.9415191234176214E-10</c:v>
                </c:pt>
                <c:pt idx="90">
                  <c:v>2.007726043696917E-10</c:v>
                </c:pt>
                <c:pt idx="91">
                  <c:v>2.0761190041962651E-10</c:v>
                </c:pt>
                <c:pt idx="92">
                  <c:v>2.1467676709399184E-10</c:v>
                </c:pt>
                <c:pt idx="93">
                  <c:v>2.2197438443524156E-10</c:v>
                </c:pt>
                <c:pt idx="94">
                  <c:v>2.2951215218100583E-10</c:v>
                </c:pt>
                <c:pt idx="95">
                  <c:v>2.3729769619344044E-10</c:v>
                </c:pt>
                <c:pt idx="96">
                  <c:v>2.4533887506731689E-10</c:v>
                </c:pt>
                <c:pt idx="97">
                  <c:v>2.5364378692157057E-10</c:v>
                </c:pt>
                <c:pt idx="98">
                  <c:v>2.6222077637907018E-10</c:v>
                </c:pt>
                <c:pt idx="99">
                  <c:v>2.710784417395192E-10</c:v>
                </c:pt>
                <c:pt idx="100">
                  <c:v>2.8022564235053534E-10</c:v>
                </c:pt>
                <c:pt idx="101">
                  <c:v>2.8967150618204185E-10</c:v>
                </c:pt>
                <c:pt idx="102">
                  <c:v>2.9942543760924508E-10</c:v>
                </c:pt>
                <c:pt idx="103">
                  <c:v>3.0949712540960271E-10</c:v>
                </c:pt>
                <c:pt idx="104">
                  <c:v>3.1989655097930185E-10</c:v>
                </c:pt>
                <c:pt idx="105">
                  <c:v>3.3063399677493406E-10</c:v>
                </c:pt>
                <c:pt idx="106">
                  <c:v>3.4172005498612784E-10</c:v>
                </c:pt>
                <c:pt idx="107">
                  <c:v>3.5316563644510084E-10</c:v>
                </c:pt>
                <c:pt idx="108">
                  <c:v>3.6498197977920264E-10</c:v>
                </c:pt>
                <c:pt idx="109">
                  <c:v>3.7718066081265168E-10</c:v>
                </c:pt>
                <c:pt idx="110">
                  <c:v>3.8977360222386887E-10</c:v>
                </c:pt>
                <c:pt idx="111">
                  <c:v>4.0277308346488476E-10</c:v>
                </c:pt>
                <c:pt idx="112">
                  <c:v>4.1619175094952463E-10</c:v>
                </c:pt>
                <c:pt idx="113">
                  <c:v>4.3004262851717399E-10</c:v>
                </c:pt>
                <c:pt idx="114">
                  <c:v>4.4433912817914266E-10</c:v>
                </c:pt>
                <c:pt idx="115">
                  <c:v>4.590950611547504E-10</c:v>
                </c:pt>
                <c:pt idx="116">
                  <c:v>4.7432464920447043E-10</c:v>
                </c:pt>
                <c:pt idx="117">
                  <c:v>4.9004253626760778E-10</c:v>
                </c:pt>
                <c:pt idx="118">
                  <c:v>5.0626380041220389E-10</c:v>
                </c:pt>
                <c:pt idx="119">
                  <c:v>5.230039661049663E-10</c:v>
                </c:pt>
                <c:pt idx="120">
                  <c:v>5.4027901680928768E-10</c:v>
                </c:pt>
                <c:pt idx="121">
                  <c:v>5.5810540791952027E-10</c:v>
                </c:pt>
                <c:pt idx="122">
                  <c:v>5.7650008003995941E-10</c:v>
                </c:pt>
                <c:pt idx="123">
                  <c:v>5.9548047261706051E-10</c:v>
                </c:pt>
                <c:pt idx="124">
                  <c:v>6.1506453793372734E-10</c:v>
                </c:pt>
                <c:pt idx="125">
                  <c:v>6.3527075547463259E-10</c:v>
                </c:pt>
                <c:pt idx="126">
                  <c:v>6.561181466717615E-10</c:v>
                </c:pt>
                <c:pt idx="127">
                  <c:v>6.7762629003961501E-10</c:v>
                </c:pt>
                <c:pt idx="128">
                  <c:v>6.9981533670963144E-10</c:v>
                </c:pt>
                <c:pt idx="129">
                  <c:v>7.2270602637370748E-10</c:v>
                </c:pt>
                <c:pt idx="130">
                  <c:v>7.4631970364683673E-10</c:v>
                </c:pt>
                <c:pt idx="131">
                  <c:v>7.7067833485919266E-10</c:v>
                </c:pt>
                <c:pt idx="132">
                  <c:v>7.9580452528811557E-10</c:v>
                </c:pt>
                <c:pt idx="133">
                  <c:v>8.2172153684077955E-10</c:v>
                </c:pt>
                <c:pt idx="134">
                  <c:v>8.4845330619852592E-10</c:v>
                </c:pt>
                <c:pt idx="135">
                  <c:v>8.7602446343410396E-10</c:v>
                </c:pt>
                <c:pt idx="136">
                  <c:v>9.0446035111327954E-10</c:v>
                </c:pt>
                <c:pt idx="137">
                  <c:v>9.3378704389256843E-10</c:v>
                </c:pt>
                <c:pt idx="138">
                  <c:v>9.6403136862506342E-10</c:v>
                </c:pt>
                <c:pt idx="139">
                  <c:v>9.9522092498669572E-10</c:v>
                </c:pt>
                <c:pt idx="140">
                  <c:v>1.0273841066353477E-9</c:v>
                </c:pt>
                <c:pt idx="141">
                  <c:v>1.0605501229157146E-9</c:v>
                </c:pt>
                <c:pt idx="142">
                  <c:v>1.0947490211229853E-9</c:v>
                </c:pt>
                <c:pt idx="143">
                  <c:v>1.1300117093386582E-9</c:v>
                </c:pt>
                <c:pt idx="144">
                  <c:v>1.1663699798522882E-9</c:v>
                </c:pt>
                <c:pt idx="145">
                  <c:v>1.2038565331829627E-9</c:v>
                </c:pt>
                <c:pt idx="146">
                  <c:v>1.242505002714919E-9</c:v>
                </c:pt>
                <c:pt idx="147">
                  <c:v>1.2823499799617664E-9</c:v>
                </c:pt>
                <c:pt idx="148">
                  <c:v>1.3234270404743053E-9</c:v>
                </c:pt>
                <c:pt idx="149">
                  <c:v>1.3657727704070579E-9</c:v>
                </c:pt>
                <c:pt idx="150">
                  <c:v>1.4094247937591164E-9</c:v>
                </c:pt>
                <c:pt idx="151">
                  <c:v>1.4544218003050993E-9</c:v>
                </c:pt>
                <c:pt idx="152">
                  <c:v>1.5008035742325556E-9</c:v>
                </c:pt>
                <c:pt idx="153">
                  <c:v>1.5486110235022075E-9</c:v>
                </c:pt>
                <c:pt idx="154">
                  <c:v>1.5978862099480545E-9</c:v>
                </c:pt>
                <c:pt idx="155">
                  <c:v>1.648672380134529E-9</c:v>
                </c:pt>
                <c:pt idx="156">
                  <c:v>1.7010139969884037E-9</c:v>
                </c:pt>
                <c:pt idx="157">
                  <c:v>1.7549567722233446E-9</c:v>
                </c:pt>
                <c:pt idx="158">
                  <c:v>1.8105476995755865E-9</c:v>
                </c:pt>
                <c:pt idx="159">
                  <c:v>1.8678350888694169E-9</c:v>
                </c:pt>
                <c:pt idx="160">
                  <c:v>1.9268686009316274E-9</c:v>
                </c:pt>
                <c:pt idx="161">
                  <c:v>1.9876992833745683E-9</c:v>
                </c:pt>
                <c:pt idx="162">
                  <c:v>2.0503796072676097E-9</c:v>
                </c:pt>
                <c:pt idx="163">
                  <c:v>2.1149635047175208E-9</c:v>
                </c:pt>
                <c:pt idx="164">
                  <c:v>2.1815064073784146E-9</c:v>
                </c:pt>
                <c:pt idx="165">
                  <c:v>2.250065285912665E-9</c:v>
                </c:pt>
                <c:pt idx="166">
                  <c:v>2.3206986904242413E-9</c:v>
                </c:pt>
                <c:pt idx="167">
                  <c:v>2.3934667918866881E-9</c:v>
                </c:pt>
                <c:pt idx="168">
                  <c:v>2.4684314245881926E-9</c:v>
                </c:pt>
                <c:pt idx="169">
                  <c:v>2.5456561296169438E-9</c:v>
                </c:pt>
                <c:pt idx="170">
                  <c:v>2.6252061994099459E-9</c:v>
                </c:pt>
                <c:pt idx="171">
                  <c:v>2.7071487233895258E-9</c:v>
                </c:pt>
                <c:pt idx="172">
                  <c:v>2.7915526347117216E-9</c:v>
                </c:pt>
                <c:pt idx="173">
                  <c:v>2.8784887581517165E-9</c:v>
                </c:pt>
                <c:pt idx="174">
                  <c:v>2.968029859151469E-9</c:v>
                </c:pt>
                <c:pt idx="175">
                  <c:v>3.0602506940556868E-9</c:v>
                </c:pt>
                <c:pt idx="176">
                  <c:v>3.155228061562433E-9</c:v>
                </c:pt>
                <c:pt idx="177">
                  <c:v>3.2530408554154101E-9</c:v>
                </c:pt>
                <c:pt idx="178">
                  <c:v>3.3537701183654496E-9</c:v>
                </c:pt>
                <c:pt idx="179">
                  <c:v>3.4574990974291444E-9</c:v>
                </c:pt>
                <c:pt idx="180">
                  <c:v>3.5643133004733015E-9</c:v>
                </c:pt>
                <c:pt idx="181">
                  <c:v>3.6743005541543002E-9</c:v>
                </c:pt>
                <c:pt idx="182">
                  <c:v>3.7875510632422299E-9</c:v>
                </c:pt>
                <c:pt idx="183">
                  <c:v>3.9041574713599072E-9</c:v>
                </c:pt>
                <c:pt idx="184">
                  <c:v>4.0242149231678359E-9</c:v>
                </c:pt>
                <c:pt idx="185">
                  <c:v>4.1478211280263939E-9</c:v>
                </c:pt>
                <c:pt idx="186">
                  <c:v>4.2750764251677061E-9</c:v>
                </c:pt>
                <c:pt idx="187">
                  <c:v>4.4060838504094794E-9</c:v>
                </c:pt>
                <c:pt idx="188">
                  <c:v>4.5409492044444756E-9</c:v>
                </c:pt>
                <c:pt idx="189">
                  <c:v>4.6797811227394466E-9</c:v>
                </c:pt>
                <c:pt idx="190">
                  <c:v>4.8226911470781255E-9</c:v>
                </c:pt>
                <c:pt idx="191">
                  <c:v>4.9697937987837893E-9</c:v>
                </c:pt>
                <c:pt idx="192">
                  <c:v>5.1212066536570264E-9</c:v>
                </c:pt>
                <c:pt idx="193">
                  <c:v>5.2770504186655996E-9</c:v>
                </c:pt>
                <c:pt idx="194">
                  <c:v>5.4374490104234346E-9</c:v>
                </c:pt>
                <c:pt idx="195">
                  <c:v>5.602529635497233E-9</c:v>
                </c:pt>
                <c:pt idx="196">
                  <c:v>5.7724228725788546E-9</c:v>
                </c:pt>
                <c:pt idx="197">
                  <c:v>5.9472627565633312E-9</c:v>
                </c:pt>
                <c:pt idx="198">
                  <c:v>6.1271868645724748E-9</c:v>
                </c:pt>
                <c:pt idx="199">
                  <c:v>6.3123364039651931E-9</c:v>
                </c:pt>
                <c:pt idx="200">
                  <c:v>6.5028563023759556E-9</c:v>
                </c:pt>
                <c:pt idx="201">
                  <c:v>6.6988952998240213E-9</c:v>
                </c:pt>
                <c:pt idx="202">
                  <c:v>6.9006060429363873E-9</c:v>
                </c:pt>
                <c:pt idx="203">
                  <c:v>7.108145181329061E-9</c:v>
                </c:pt>
                <c:pt idx="204">
                  <c:v>7.3216734661905843E-9</c:v>
                </c:pt>
                <c:pt idx="205">
                  <c:v>7.5413558511140994E-9</c:v>
                </c:pt>
                <c:pt idx="206">
                  <c:v>7.7673615952241094E-9</c:v>
                </c:pt>
                <c:pt idx="207">
                  <c:v>7.9998643686451401E-9</c:v>
                </c:pt>
                <c:pt idx="208">
                  <c:v>8.2390423603607065E-9</c:v>
                </c:pt>
                <c:pt idx="209">
                  <c:v>8.4850783885110715E-9</c:v>
                </c:pt>
                <c:pt idx="210">
                  <c:v>8.7381600131801221E-9</c:v>
                </c:pt>
                <c:pt idx="211">
                  <c:v>8.9984796517215519E-9</c:v>
                </c:pt>
                <c:pt idx="212">
                  <c:v>9.2662346966766005E-9</c:v>
                </c:pt>
                <c:pt idx="213">
                  <c:v>9.5416276363352078E-9</c:v>
                </c:pt>
                <c:pt idx="214">
                  <c:v>9.8248661779944123E-9</c:v>
                </c:pt>
                <c:pt idx="215">
                  <c:v>1.0116163373968034E-8</c:v>
                </c:pt>
                <c:pt idx="216">
                  <c:v>1.0415737750403547E-8</c:v>
                </c:pt>
                <c:pt idx="217">
                  <c:v>1.0723813438961471E-8</c:v>
                </c:pt>
                <c:pt idx="218">
                  <c:v>1.1040620311415411E-8</c:v>
                </c:pt>
                <c:pt idx="219">
                  <c:v>1.1366394117230006E-8</c:v>
                </c:pt>
                <c:pt idx="220">
                  <c:v>1.1701376624177177E-8</c:v>
                </c:pt>
                <c:pt idx="221">
                  <c:v>1.204581576204965E-8</c:v>
                </c:pt>
                <c:pt idx="222">
                  <c:v>1.2399965769533562E-8</c:v>
                </c:pt>
                <c:pt idx="223">
                  <c:v>1.2764087344302593E-8</c:v>
                </c:pt>
                <c:pt idx="224">
                  <c:v>1.3138447796396161E-8</c:v>
                </c:pt>
                <c:pt idx="225">
                  <c:v>1.3523321204947119E-8</c:v>
                </c:pt>
                <c:pt idx="226">
                  <c:v>1.3918988578323148E-8</c:v>
                </c:pt>
                <c:pt idx="227">
                  <c:v>1.4325738017749262E-8</c:v>
                </c:pt>
                <c:pt idx="228">
                  <c:v>1.4743864884478445E-8</c:v>
                </c:pt>
                <c:pt idx="229">
                  <c:v>1.5173671970579709E-8</c:v>
                </c:pt>
                <c:pt idx="230">
                  <c:v>1.5615469673412612E-8</c:v>
                </c:pt>
                <c:pt idx="231">
                  <c:v>1.6069576173860009E-8</c:v>
                </c:pt>
                <c:pt idx="232">
                  <c:v>1.6536317618390083E-8</c:v>
                </c:pt>
                <c:pt idx="233">
                  <c:v>1.7016028305022686E-8</c:v>
                </c:pt>
                <c:pt idx="234">
                  <c:v>1.7509050873272123E-8</c:v>
                </c:pt>
                <c:pt idx="235">
                  <c:v>1.8015736498144089E-8</c:v>
                </c:pt>
                <c:pt idx="236">
                  <c:v>1.8536445088261985E-8</c:v>
                </c:pt>
                <c:pt idx="237">
                  <c:v>1.9071545488202247E-8</c:v>
                </c:pt>
                <c:pt idx="238">
                  <c:v>1.962141568511628E-8</c:v>
                </c:pt>
                <c:pt idx="239">
                  <c:v>2.0186443019720729E-8</c:v>
                </c:pt>
                <c:pt idx="240">
                  <c:v>2.0767024401737603E-8</c:v>
                </c:pt>
                <c:pt idx="241">
                  <c:v>2.1363566529866373E-8</c:v>
                </c:pt>
                <c:pt idx="242">
                  <c:v>2.1976486116374568E-8</c:v>
                </c:pt>
                <c:pt idx="243">
                  <c:v>2.2606210116389502E-8</c:v>
                </c:pt>
                <c:pt idx="244">
                  <c:v>2.3253175961980794E-8</c:v>
                </c:pt>
                <c:pt idx="245">
                  <c:v>2.3917831801119839E-8</c:v>
                </c:pt>
                <c:pt idx="246">
                  <c:v>2.4600636741607633E-8</c:v>
                </c:pt>
                <c:pt idx="247">
                  <c:v>2.5302061100060323E-8</c:v>
                </c:pt>
                <c:pt idx="248">
                  <c:v>2.6022586656045855E-8</c:v>
                </c:pt>
                <c:pt idx="249">
                  <c:v>2.6762706911464135E-8</c:v>
                </c:pt>
                <c:pt idx="250">
                  <c:v>2.7522927355268049E-8</c:v>
                </c:pt>
                <c:pt idx="251">
                  <c:v>2.8303765733618959E-8</c:v>
                </c:pt>
                <c:pt idx="252">
                  <c:v>2.9105752325576661E-8</c:v>
                </c:pt>
                <c:pt idx="253">
                  <c:v>2.9929430224421863E-8</c:v>
                </c:pt>
                <c:pt idx="254">
                  <c:v>3.0775355624713116E-8</c:v>
                </c:pt>
                <c:pt idx="255">
                  <c:v>3.164409811517915E-8</c:v>
                </c:pt>
                <c:pt idx="256">
                  <c:v>3.2536240977550499E-8</c:v>
                </c:pt>
                <c:pt idx="257">
                  <c:v>3.3452381491437054E-8</c:v>
                </c:pt>
                <c:pt idx="258">
                  <c:v>3.4393131245354979E-8</c:v>
                </c:pt>
                <c:pt idx="259">
                  <c:v>3.5359116454015122E-8</c:v>
                </c:pt>
                <c:pt idx="260">
                  <c:v>3.6350978281979398E-8</c:v>
                </c:pt>
                <c:pt idx="261">
                  <c:v>3.7369373173797263E-8</c:v>
                </c:pt>
                <c:pt idx="262">
                  <c:v>3.8414973190734996E-8</c:v>
                </c:pt>
                <c:pt idx="263">
                  <c:v>3.9488466354213593E-8</c:v>
                </c:pt>
                <c:pt idx="264">
                  <c:v>4.0590556996067322E-8</c:v>
                </c:pt>
                <c:pt idx="265">
                  <c:v>4.1721966115744455E-8</c:v>
                </c:pt>
                <c:pt idx="266">
                  <c:v>4.288343174456566E-8</c:v>
                </c:pt>
                <c:pt idx="267">
                  <c:v>4.4075709317163811E-8</c:v>
                </c:pt>
                <c:pt idx="268">
                  <c:v>4.5299572050224525E-8</c:v>
                </c:pt>
                <c:pt idx="269">
                  <c:v>4.6555811328652674E-8</c:v>
                </c:pt>
                <c:pt idx="270">
                  <c:v>4.7845237099290137E-8</c:v>
                </c:pt>
                <c:pt idx="271">
                  <c:v>4.9168678272311112E-8</c:v>
                </c:pt>
                <c:pt idx="272">
                  <c:v>5.0526983130425185E-8</c:v>
                </c:pt>
                <c:pt idx="273">
                  <c:v>5.1921019746016269E-8</c:v>
                </c:pt>
                <c:pt idx="274">
                  <c:v>5.3351676406351652E-8</c:v>
                </c:pt>
                <c:pt idx="275">
                  <c:v>5.4819862046991766E-8</c:v>
                </c:pt>
                <c:pt idx="276">
                  <c:v>5.6326506693541293E-8</c:v>
                </c:pt>
                <c:pt idx="277">
                  <c:v>5.7872561911871963E-8</c:v>
                </c:pt>
                <c:pt idx="278">
                  <c:v>5.9459001266961002E-8</c:v>
                </c:pt>
                <c:pt idx="279">
                  <c:v>6.1086820790482333E-8</c:v>
                </c:pt>
                <c:pt idx="280">
                  <c:v>6.2757039457295982E-8</c:v>
                </c:pt>
                <c:pt idx="281">
                  <c:v>6.447069967097592E-8</c:v>
                </c:pt>
                <c:pt idx="282">
                  <c:v>6.6228867758524858E-8</c:v>
                </c:pt>
                <c:pt idx="283">
                  <c:v>6.8032634474419733E-8</c:v>
                </c:pt>
                <c:pt idx="284">
                  <c:v>6.988311551414324E-8</c:v>
                </c:pt>
                <c:pt idx="285">
                  <c:v>7.1781452037344423E-8</c:v>
                </c:pt>
                <c:pt idx="286">
                  <c:v>7.3728811200787096E-8</c:v>
                </c:pt>
                <c:pt idx="287">
                  <c:v>7.572638670123704E-8</c:v>
                </c:pt>
                <c:pt idx="288">
                  <c:v>7.7775399328444236E-8</c:v>
                </c:pt>
                <c:pt idx="289">
                  <c:v>7.98770975283811E-8</c:v>
                </c:pt>
                <c:pt idx="290">
                  <c:v>8.2032757976891922E-8</c:v>
                </c:pt>
                <c:pt idx="291">
                  <c:v>8.4243686163917626E-8</c:v>
                </c:pt>
                <c:pt idx="292">
                  <c:v>8.6511216988457475E-8</c:v>
                </c:pt>
                <c:pt idx="293">
                  <c:v>8.8836715364435649E-8</c:v>
                </c:pt>
                <c:pt idx="294">
                  <c:v>9.1221576837634725E-8</c:v>
                </c:pt>
                <c:pt idx="295">
                  <c:v>9.3667228213868521E-8</c:v>
                </c:pt>
                <c:pt idx="296">
                  <c:v>9.6175128198561821E-8</c:v>
                </c:pt>
                <c:pt idx="297">
                  <c:v>9.8746768047912521E-8</c:v>
                </c:pt>
                <c:pt idx="298">
                  <c:v>1.0138367223180561E-7</c:v>
                </c:pt>
                <c:pt idx="299">
                  <c:v>1.040873991086578E-7</c:v>
                </c:pt>
                <c:pt idx="300">
                  <c:v>1.0685954161236755E-7</c:v>
                </c:pt>
                <c:pt idx="301">
                  <c:v>1.0970172795155462E-7</c:v>
                </c:pt>
                <c:pt idx="302">
                  <c:v>1.1261562232126377E-7</c:v>
                </c:pt>
                <c:pt idx="303">
                  <c:v>1.1560292562731873E-7</c:v>
                </c:pt>
                <c:pt idx="304">
                  <c:v>1.186653762235123E-7</c:v>
                </c:pt>
                <c:pt idx="305">
                  <c:v>1.2180475066181235E-7</c:v>
                </c:pt>
                <c:pt idx="306">
                  <c:v>1.2502286445578324E-7</c:v>
                </c:pt>
                <c:pt idx="307">
                  <c:v>1.2832157285739964E-7</c:v>
                </c:pt>
                <c:pt idx="308">
                  <c:v>1.3170277164745294E-7</c:v>
                </c:pt>
                <c:pt idx="309">
                  <c:v>1.351683979397367E-7</c:v>
                </c:pt>
                <c:pt idx="310">
                  <c:v>1.3872043099921786E-7</c:v>
                </c:pt>
                <c:pt idx="311">
                  <c:v>1.4236089307437404E-7</c:v>
                </c:pt>
                <c:pt idx="312">
                  <c:v>1.4609185024390864E-7</c:v>
                </c:pt>
                <c:pt idx="313">
                  <c:v>1.4991541327803514E-7</c:v>
                </c:pt>
                <c:pt idx="314">
                  <c:v>1.5383373851454242E-7</c:v>
                </c:pt>
                <c:pt idx="315">
                  <c:v>1.5784902874983115E-7</c:v>
                </c:pt>
                <c:pt idx="316">
                  <c:v>1.6196353414513786E-7</c:v>
                </c:pt>
                <c:pt idx="317">
                  <c:v>1.6617955314814603E-7</c:v>
                </c:pt>
                <c:pt idx="318">
                  <c:v>1.7049943343019981E-7</c:v>
                </c:pt>
                <c:pt idx="319">
                  <c:v>1.7492557283932119E-7</c:v>
                </c:pt>
                <c:pt idx="320">
                  <c:v>1.7946042036925073E-7</c:v>
                </c:pt>
                <c:pt idx="321">
                  <c:v>1.8410647714471998E-7</c:v>
                </c:pt>
                <c:pt idx="322">
                  <c:v>1.8886629742316917E-7</c:v>
                </c:pt>
                <c:pt idx="323">
                  <c:v>1.9374248961313662E-7</c:v>
                </c:pt>
                <c:pt idx="324">
                  <c:v>1.9873771730952182E-7</c:v>
                </c:pt>
                <c:pt idx="325">
                  <c:v>2.0385470034595472E-7</c:v>
                </c:pt>
                <c:pt idx="326">
                  <c:v>2.0909621586448359E-7</c:v>
                </c:pt>
                <c:pt idx="327">
                  <c:v>2.1446509940281313E-7</c:v>
                </c:pt>
                <c:pt idx="328">
                  <c:v>2.1996424599930349E-7</c:v>
                </c:pt>
                <c:pt idx="329">
                  <c:v>2.2559661131596952E-7</c:v>
                </c:pt>
                <c:pt idx="330">
                  <c:v>2.3136521277968928E-7</c:v>
                </c:pt>
                <c:pt idx="331">
                  <c:v>2.3727313074187625E-7</c:v>
                </c:pt>
                <c:pt idx="332">
                  <c:v>2.4332350965681111E-7</c:v>
                </c:pt>
                <c:pt idx="333">
                  <c:v>2.4951955927889334E-7</c:v>
                </c:pt>
                <c:pt idx="334">
                  <c:v>2.5586455587902096E-7</c:v>
                </c:pt>
                <c:pt idx="335">
                  <c:v>2.6236184348035492E-7</c:v>
                </c:pt>
                <c:pt idx="336">
                  <c:v>2.6901483511367734E-7</c:v>
                </c:pt>
                <c:pt idx="337">
                  <c:v>2.7582701409259682E-7</c:v>
                </c:pt>
                <c:pt idx="338">
                  <c:v>2.8280193530883324E-7</c:v>
                </c:pt>
                <c:pt idx="339">
                  <c:v>2.8994322654780942E-7</c:v>
                </c:pt>
                <c:pt idx="340">
                  <c:v>2.9725458982480872E-7</c:v>
                </c:pt>
                <c:pt idx="341">
                  <c:v>3.0473980274191551E-7</c:v>
                </c:pt>
                <c:pt idx="342">
                  <c:v>3.1240271986599662E-7</c:v>
                </c:pt>
                <c:pt idx="343">
                  <c:v>3.2024727412794923E-7</c:v>
                </c:pt>
                <c:pt idx="344">
                  <c:v>3.2827747824348103E-7</c:v>
                </c:pt>
                <c:pt idx="345">
                  <c:v>3.3649742615563654E-7</c:v>
                </c:pt>
                <c:pt idx="346">
                  <c:v>3.449112944993378E-7</c:v>
                </c:pt>
                <c:pt idx="347">
                  <c:v>3.5352334408816566E-7</c:v>
                </c:pt>
                <c:pt idx="348">
                  <c:v>3.6233792142365118E-7</c:v>
                </c:pt>
                <c:pt idx="349">
                  <c:v>3.7135946022729146E-7</c:v>
                </c:pt>
                <c:pt idx="350">
                  <c:v>3.8059248299556446E-7</c:v>
                </c:pt>
                <c:pt idx="351">
                  <c:v>3.9004160257817411E-7</c:v>
                </c:pt>
                <c:pt idx="352">
                  <c:v>3.9971152377977392E-7</c:v>
                </c:pt>
                <c:pt idx="353">
                  <c:v>4.0960704498543342E-7</c:v>
                </c:pt>
                <c:pt idx="354">
                  <c:v>4.1973305981007229E-7</c:v>
                </c:pt>
                <c:pt idx="355">
                  <c:v>4.3009455877212741E-7</c:v>
                </c:pt>
                <c:pt idx="356">
                  <c:v>4.4069663099168868E-7</c:v>
                </c:pt>
                <c:pt idx="357">
                  <c:v>4.5154446591337805E-7</c:v>
                </c:pt>
                <c:pt idx="358">
                  <c:v>4.6264335505418429E-7</c:v>
                </c:pt>
                <c:pt idx="359">
                  <c:v>4.7399869377653631E-7</c:v>
                </c:pt>
                <c:pt idx="360">
                  <c:v>4.8561598308683275E-7</c:v>
                </c:pt>
                <c:pt idx="361">
                  <c:v>4.9750083145971967E-7</c:v>
                </c:pt>
                <c:pt idx="362">
                  <c:v>5.096589566883184E-7</c:v>
                </c:pt>
                <c:pt idx="363">
                  <c:v>5.220961877606829E-7</c:v>
                </c:pt>
                <c:pt idx="364">
                  <c:v>5.3481846676271771E-7</c:v>
                </c:pt>
                <c:pt idx="365">
                  <c:v>5.4783185080782812E-7</c:v>
                </c:pt>
                <c:pt idx="366">
                  <c:v>5.611425139935225E-7</c:v>
                </c:pt>
                <c:pt idx="367">
                  <c:v>5.7475674938522657E-7</c:v>
                </c:pt>
                <c:pt idx="368">
                  <c:v>5.8868097102756052E-7</c:v>
                </c:pt>
                <c:pt idx="369">
                  <c:v>6.0292171598331089E-7</c:v>
                </c:pt>
                <c:pt idx="370">
                  <c:v>6.1748564640036583E-7</c:v>
                </c:pt>
                <c:pt idx="371">
                  <c:v>6.3237955160682384E-7</c:v>
                </c:pt>
                <c:pt idx="372">
                  <c:v>6.4761035023455424E-7</c:v>
                </c:pt>
                <c:pt idx="373">
                  <c:v>6.6318509237141398E-7</c:v>
                </c:pt>
                <c:pt idx="374">
                  <c:v>6.7911096174240674E-7</c:v>
                </c:pt>
                <c:pt idx="375">
                  <c:v>6.9539527791998203E-7</c:v>
                </c:pt>
                <c:pt idx="376">
                  <c:v>7.1204549856373325E-7</c:v>
                </c:pt>
                <c:pt idx="377">
                  <c:v>7.2906922168971975E-7</c:v>
                </c:pt>
                <c:pt idx="378">
                  <c:v>7.4647418796967435E-7</c:v>
                </c:pt>
                <c:pt idx="379">
                  <c:v>7.6426828306029294E-7</c:v>
                </c:pt>
                <c:pt idx="380">
                  <c:v>7.8245953996286756E-7</c:v>
                </c:pt>
                <c:pt idx="381">
                  <c:v>8.0105614141345444E-7</c:v>
                </c:pt>
                <c:pt idx="382">
                  <c:v>8.2006642230387588E-7</c:v>
                </c:pt>
                <c:pt idx="383">
                  <c:v>8.3949887213369579E-7</c:v>
                </c:pt>
                <c:pt idx="384">
                  <c:v>8.5936213749345086E-7</c:v>
                </c:pt>
                <c:pt idx="385">
                  <c:v>8.7966502457933336E-7</c:v>
                </c:pt>
                <c:pt idx="386">
                  <c:v>9.0041650173956186E-7</c:v>
                </c:pt>
                <c:pt idx="387">
                  <c:v>9.2162570205262875E-7</c:v>
                </c:pt>
                <c:pt idx="388">
                  <c:v>9.433019259376744E-7</c:v>
                </c:pt>
                <c:pt idx="389">
                  <c:v>9.6545464379715225E-7</c:v>
                </c:pt>
                <c:pt idx="390">
                  <c:v>9.8809349869205221E-7</c:v>
                </c:pt>
                <c:pt idx="391">
                  <c:v>1.0112283090498113E-6</c:v>
                </c:pt>
                <c:pt idx="392">
                  <c:v>1.0348690714052006E-6</c:v>
                </c:pt>
                <c:pt idx="393">
                  <c:v>1.0590259631742978E-6</c:v>
                </c:pt>
                <c:pt idx="394">
                  <c:v>1.0837093454618151E-6</c:v>
                </c:pt>
                <c:pt idx="395">
                  <c:v>1.1089297659019194E-6</c:v>
                </c:pt>
                <c:pt idx="396">
                  <c:v>1.1346979615327719E-6</c:v>
                </c:pt>
                <c:pt idx="397">
                  <c:v>1.1610248617049254E-6</c:v>
                </c:pt>
                <c:pt idx="398">
                  <c:v>1.1879215910238247E-6</c:v>
                </c:pt>
                <c:pt idx="399">
                  <c:v>1.2153994723264999E-6</c:v>
                </c:pt>
                <c:pt idx="400">
                  <c:v>1.2434700296927095E-6</c:v>
                </c:pt>
                <c:pt idx="401">
                  <c:v>1.2721449914906378E-6</c:v>
                </c:pt>
                <c:pt idx="402">
                  <c:v>1.3014362934573256E-6</c:v>
                </c:pt>
                <c:pt idx="403">
                  <c:v>1.3313560818140269E-6</c:v>
                </c:pt>
                <c:pt idx="404">
                  <c:v>1.3619167164165656E-6</c:v>
                </c:pt>
                <c:pt idx="405">
                  <c:v>1.3931307739409361E-6</c:v>
                </c:pt>
                <c:pt idx="406">
                  <c:v>1.4250110511041985E-6</c:v>
                </c:pt>
                <c:pt idx="407">
                  <c:v>1.4575705679208791E-6</c:v>
                </c:pt>
                <c:pt idx="408">
                  <c:v>1.4908225709949466E-6</c:v>
                </c:pt>
                <c:pt idx="409">
                  <c:v>1.5247805368475453E-6</c:v>
                </c:pt>
                <c:pt idx="410">
                  <c:v>1.5594581752805463E-6</c:v>
                </c:pt>
                <c:pt idx="411">
                  <c:v>1.5948694327760974E-6</c:v>
                </c:pt>
                <c:pt idx="412">
                  <c:v>1.6310284959322001E-6</c:v>
                </c:pt>
                <c:pt idx="413">
                  <c:v>1.6679497949345001E-6</c:v>
                </c:pt>
                <c:pt idx="414">
                  <c:v>1.7056480070642942E-6</c:v>
                </c:pt>
                <c:pt idx="415">
                  <c:v>1.744138060242944E-6</c:v>
                </c:pt>
                <c:pt idx="416">
                  <c:v>1.7834351366126762E-6</c:v>
                </c:pt>
                <c:pt idx="417">
                  <c:v>1.8235546761539016E-6</c:v>
                </c:pt>
                <c:pt idx="418">
                  <c:v>1.8645123803391288E-6</c:v>
                </c:pt>
                <c:pt idx="419">
                  <c:v>1.9063242158234701E-6</c:v>
                </c:pt>
                <c:pt idx="420">
                  <c:v>1.9490064181718771E-6</c:v>
                </c:pt>
                <c:pt idx="421">
                  <c:v>1.9925754956230452E-6</c:v>
                </c:pt>
                <c:pt idx="422">
                  <c:v>2.0370482328901429E-6</c:v>
                </c:pt>
                <c:pt idx="423">
                  <c:v>2.0824416949982711E-6</c:v>
                </c:pt>
                <c:pt idx="424">
                  <c:v>2.1287732311587812E-6</c:v>
                </c:pt>
                <c:pt idx="425">
                  <c:v>2.1760604786803612E-6</c:v>
                </c:pt>
                <c:pt idx="426">
                  <c:v>2.2243213669169947E-6</c:v>
                </c:pt>
                <c:pt idx="427">
                  <c:v>2.2735741212526811E-6</c:v>
                </c:pt>
                <c:pt idx="428">
                  <c:v>2.3238372671229992E-6</c:v>
                </c:pt>
                <c:pt idx="429">
                  <c:v>2.3751296340733849E-6</c:v>
                </c:pt>
                <c:pt idx="430">
                  <c:v>2.4274703598542143E-6</c:v>
                </c:pt>
                <c:pt idx="431">
                  <c:v>2.4808788945524973E-6</c:v>
                </c:pt>
                <c:pt idx="432">
                  <c:v>2.5353750047602818E-6</c:v>
                </c:pt>
                <c:pt idx="433">
                  <c:v>2.590978777779567E-6</c:v>
                </c:pt>
                <c:pt idx="434">
                  <c:v>2.6477106258637288E-6</c:v>
                </c:pt>
                <c:pt idx="435">
                  <c:v>2.7055912904953783E-6</c:v>
                </c:pt>
                <c:pt idx="436">
                  <c:v>2.7646418467004773E-6</c:v>
                </c:pt>
                <c:pt idx="437">
                  <c:v>2.8248837073987214E-6</c:v>
                </c:pt>
                <c:pt idx="438">
                  <c:v>2.8863386277899313E-6</c:v>
                </c:pt>
                <c:pt idx="439">
                  <c:v>2.9490287097764678E-6</c:v>
                </c:pt>
                <c:pt idx="440">
                  <c:v>3.0129764064213942E-6</c:v>
                </c:pt>
                <c:pt idx="441">
                  <c:v>3.0782045264423474E-6</c:v>
                </c:pt>
                <c:pt idx="442">
                  <c:v>3.1447362387408443E-6</c:v>
                </c:pt>
                <c:pt idx="443">
                  <c:v>3.2125950769669685E-6</c:v>
                </c:pt>
                <c:pt idx="444">
                  <c:v>3.2818049441190799E-6</c:v>
                </c:pt>
                <c:pt idx="445">
                  <c:v>3.3523901171785574E-6</c:v>
                </c:pt>
                <c:pt idx="446">
                  <c:v>3.4243752517791258E-6</c:v>
                </c:pt>
                <c:pt idx="447">
                  <c:v>3.4977853869107382E-6</c:v>
                </c:pt>
                <c:pt idx="448">
                  <c:v>3.5726459496576521E-6</c:v>
                </c:pt>
                <c:pt idx="449">
                  <c:v>3.6489827599704481E-6</c:v>
                </c:pt>
                <c:pt idx="450">
                  <c:v>3.726822035471816E-6</c:v>
                </c:pt>
                <c:pt idx="451">
                  <c:v>3.8061903962956759E-6</c:v>
                </c:pt>
                <c:pt idx="452">
                  <c:v>3.8871148699594885E-6</c:v>
                </c:pt>
                <c:pt idx="453">
                  <c:v>3.9696228962693092E-6</c:v>
                </c:pt>
                <c:pt idx="454">
                  <c:v>4.0537423322573748E-6</c:v>
                </c:pt>
                <c:pt idx="455">
                  <c:v>4.1395014571517379E-6</c:v>
                </c:pt>
                <c:pt idx="456">
                  <c:v>4.2269289773777967E-6</c:v>
                </c:pt>
                <c:pt idx="457">
                  <c:v>4.3160540315910874E-6</c:v>
                </c:pt>
                <c:pt idx="458">
                  <c:v>4.406906195741229E-6</c:v>
                </c:pt>
                <c:pt idx="459">
                  <c:v>4.4995154881663345E-6</c:v>
                </c:pt>
                <c:pt idx="460">
                  <c:v>4.5939123747177507E-6</c:v>
                </c:pt>
                <c:pt idx="461">
                  <c:v>4.690127773914406E-6</c:v>
                </c:pt>
                <c:pt idx="462">
                  <c:v>4.7881930621265973E-6</c:v>
                </c:pt>
                <c:pt idx="463">
                  <c:v>4.8881400787884671E-6</c:v>
                </c:pt>
                <c:pt idx="464">
                  <c:v>4.9900011316389437E-6</c:v>
                </c:pt>
                <c:pt idx="465">
                  <c:v>5.0938090019904341E-6</c:v>
                </c:pt>
                <c:pt idx="466">
                  <c:v>5.1995969500248192E-6</c:v>
                </c:pt>
                <c:pt idx="467">
                  <c:v>5.3073987201163542E-6</c:v>
                </c:pt>
                <c:pt idx="468">
                  <c:v>5.4172485461805918E-6</c:v>
                </c:pt>
                <c:pt idx="469">
                  <c:v>5.5291811570491547E-6</c:v>
                </c:pt>
                <c:pt idx="470">
                  <c:v>5.6432317818693595E-6</c:v>
                </c:pt>
                <c:pt idx="471">
                  <c:v>5.7594361555284794E-6</c:v>
                </c:pt>
                <c:pt idx="472">
                  <c:v>5.8778305241016406E-6</c:v>
                </c:pt>
                <c:pt idx="473">
                  <c:v>5.9984516503230202E-6</c:v>
                </c:pt>
                <c:pt idx="474">
                  <c:v>6.1213368190794195E-6</c:v>
                </c:pt>
                <c:pt idx="475">
                  <c:v>6.2465238429257843E-6</c:v>
                </c:pt>
                <c:pt idx="476">
                  <c:v>6.3740510676216503E-6</c:v>
                </c:pt>
                <c:pt idx="477">
                  <c:v>6.5039573776881649E-6</c:v>
                </c:pt>
                <c:pt idx="478">
                  <c:v>6.6362822019845229E-6</c:v>
                </c:pt>
                <c:pt idx="479">
                  <c:v>6.7710655193035108E-6</c:v>
                </c:pt>
                <c:pt idx="480">
                  <c:v>6.9083478639848682E-6</c:v>
                </c:pt>
                <c:pt idx="481">
                  <c:v>7.0481703315461437E-6</c:v>
                </c:pt>
                <c:pt idx="482">
                  <c:v>7.1905745843298782E-6</c:v>
                </c:pt>
                <c:pt idx="483">
                  <c:v>7.3356028571663685E-6</c:v>
                </c:pt>
                <c:pt idx="484">
                  <c:v>7.4832979630512806E-6</c:v>
                </c:pt>
                <c:pt idx="485">
                  <c:v>7.6337032988369517E-6</c:v>
                </c:pt>
                <c:pt idx="486">
                  <c:v>7.7868628509367418E-6</c:v>
                </c:pt>
                <c:pt idx="487">
                  <c:v>7.94282120104129E-6</c:v>
                </c:pt>
                <c:pt idx="488">
                  <c:v>8.1016235318458975E-6</c:v>
                </c:pt>
                <c:pt idx="489">
                  <c:v>8.2633156327878695E-6</c:v>
                </c:pt>
                <c:pt idx="490">
                  <c:v>8.4279439057930428E-6</c:v>
                </c:pt>
                <c:pt idx="491">
                  <c:v>8.5955553710302462E-6</c:v>
                </c:pt>
                <c:pt idx="492">
                  <c:v>8.7661976726728542E-6</c:v>
                </c:pt>
                <c:pt idx="493">
                  <c:v>8.9399190846661905E-6</c:v>
                </c:pt>
                <c:pt idx="494">
                  <c:v>9.1167685164999081E-6</c:v>
                </c:pt>
                <c:pt idx="495">
                  <c:v>9.2967955189838954E-6</c:v>
                </c:pt>
                <c:pt idx="496">
                  <c:v>9.4800502900270805E-6</c:v>
                </c:pt>
                <c:pt idx="497">
                  <c:v>9.6665836804173975E-6</c:v>
                </c:pt>
                <c:pt idx="498">
                  <c:v>9.8564471996021701E-6</c:v>
                </c:pt>
                <c:pt idx="499">
                  <c:v>1.0049693021467581E-5</c:v>
                </c:pt>
                <c:pt idx="500">
                  <c:v>1.0246373990115864E-5</c:v>
                </c:pt>
                <c:pt idx="501">
                  <c:v>1.0446543625639202E-5</c:v>
                </c:pt>
                <c:pt idx="502">
                  <c:v>1.0650256129888843E-5</c:v>
                </c:pt>
                <c:pt idx="503">
                  <c:v>1.0857566392238306E-5</c:v>
                </c:pt>
                <c:pt idx="504">
                  <c:v>1.1068529995339196E-5</c:v>
                </c:pt>
                <c:pt idx="505">
                  <c:v>1.1283203220868493E-5</c:v>
                </c:pt>
                <c:pt idx="506">
                  <c:v>1.150164305526563E-5</c:v>
                </c:pt>
                <c:pt idx="507">
                  <c:v>1.1723907195458403E-5</c:v>
                </c:pt>
                <c:pt idx="508">
                  <c:v>1.1950054054575729E-5</c:v>
                </c:pt>
                <c:pt idx="509">
                  <c:v>1.2180142767646494E-5</c:v>
                </c:pt>
                <c:pt idx="510">
                  <c:v>1.241423319728225E-5</c:v>
                </c:pt>
                <c:pt idx="511">
                  <c:v>1.2652385939343094E-5</c:v>
                </c:pt>
                <c:pt idx="512">
                  <c:v>1.2894662328584394E-5</c:v>
                </c:pt>
                <c:pt idx="513">
                  <c:v>1.3141124444283561E-5</c:v>
                </c:pt>
                <c:pt idx="514">
                  <c:v>1.3391835115844731E-5</c:v>
                </c:pt>
                <c:pt idx="515">
                  <c:v>1.3646857928380022E-5</c:v>
                </c:pt>
                <c:pt idx="516">
                  <c:v>1.3906257228265903E-5</c:v>
                </c:pt>
                <c:pt idx="517">
                  <c:v>1.4170098128672563E-5</c:v>
                </c:pt>
                <c:pt idx="518">
                  <c:v>1.4438446515065278E-5</c:v>
                </c:pt>
                <c:pt idx="519">
                  <c:v>1.4711369050675274E-5</c:v>
                </c:pt>
                <c:pt idx="520">
                  <c:v>1.4988933181939297E-5</c:v>
                </c:pt>
                <c:pt idx="521">
                  <c:v>1.5271207143905219E-5</c:v>
                </c:pt>
                <c:pt idx="522">
                  <c:v>1.5558259965602761E-5</c:v>
                </c:pt>
                <c:pt idx="523">
                  <c:v>1.5850161475376784E-5</c:v>
                </c:pt>
                <c:pt idx="524">
                  <c:v>1.6146982306182113E-5</c:v>
                </c:pt>
                <c:pt idx="525">
                  <c:v>1.644879390083717E-5</c:v>
                </c:pt>
                <c:pt idx="526">
                  <c:v>1.6755668517235531E-5</c:v>
                </c:pt>
                <c:pt idx="527">
                  <c:v>1.7067679233512579E-5</c:v>
                </c:pt>
                <c:pt idx="528">
                  <c:v>1.7384899953166112E-5</c:v>
                </c:pt>
                <c:pt idx="529">
                  <c:v>1.7707405410128491E-5</c:v>
                </c:pt>
                <c:pt idx="530">
                  <c:v>1.8035271173788393E-5</c:v>
                </c:pt>
                <c:pt idx="531">
                  <c:v>1.8368573653960699E-5</c:v>
                </c:pt>
                <c:pt idx="532">
                  <c:v>1.8707390105801699E-5</c:v>
                </c:pt>
                <c:pt idx="533">
                  <c:v>1.9051798634668303E-5</c:v>
                </c:pt>
                <c:pt idx="534">
                  <c:v>1.9401878200918629E-5</c:v>
                </c:pt>
                <c:pt idx="535">
                  <c:v>1.9757708624652572E-5</c:v>
                </c:pt>
                <c:pt idx="536">
                  <c:v>2.0119370590389358E-5</c:v>
                </c:pt>
                <c:pt idx="537">
                  <c:v>2.0486945651680863E-5</c:v>
                </c:pt>
                <c:pt idx="538">
                  <c:v>2.0860516235657781E-5</c:v>
                </c:pt>
                <c:pt idx="539">
                  <c:v>2.1240165647507155E-5</c:v>
                </c:pt>
                <c:pt idx="540">
                  <c:v>2.1625978074878332E-5</c:v>
                </c:pt>
                <c:pt idx="541">
                  <c:v>2.2018038592216054E-5</c:v>
                </c:pt>
                <c:pt idx="542">
                  <c:v>2.2416433165017236E-5</c:v>
                </c:pt>
                <c:pt idx="543">
                  <c:v>2.2821248654010583E-5</c:v>
                </c:pt>
                <c:pt idx="544">
                  <c:v>2.3232572819255361E-5</c:v>
                </c:pt>
                <c:pt idx="545">
                  <c:v>2.3650494324158195E-5</c:v>
                </c:pt>
                <c:pt idx="546">
                  <c:v>2.4075102739404748E-5</c:v>
                </c:pt>
                <c:pt idx="547">
                  <c:v>2.4506488546804213E-5</c:v>
                </c:pt>
                <c:pt idx="548">
                  <c:v>2.4944743143044589E-5</c:v>
                </c:pt>
                <c:pt idx="549">
                  <c:v>2.5389958843355578E-5</c:v>
                </c:pt>
                <c:pt idx="550">
                  <c:v>2.5842228885077549E-5</c:v>
                </c:pt>
                <c:pt idx="551">
                  <c:v>2.6301647431133293E-5</c:v>
                </c:pt>
                <c:pt idx="552">
                  <c:v>2.6768309573401129E-5</c:v>
                </c:pt>
                <c:pt idx="553">
                  <c:v>2.7242311335985629E-5</c:v>
                </c:pt>
                <c:pt idx="554">
                  <c:v>2.7723749678384768E-5</c:v>
                </c:pt>
                <c:pt idx="555">
                  <c:v>2.8212722498549795E-5</c:v>
                </c:pt>
                <c:pt idx="556">
                  <c:v>2.8709328635836571E-5</c:v>
                </c:pt>
                <c:pt idx="557">
                  <c:v>2.9213667873844238E-5</c:v>
                </c:pt>
                <c:pt idx="558">
                  <c:v>2.9725840943140499E-5</c:v>
                </c:pt>
                <c:pt idx="559">
                  <c:v>3.0245949523869141E-5</c:v>
                </c:pt>
                <c:pt idx="560">
                  <c:v>3.0774096248238614E-5</c:v>
                </c:pt>
                <c:pt idx="561">
                  <c:v>3.1310384702888133E-5</c:v>
                </c:pt>
                <c:pt idx="562">
                  <c:v>3.1854919431129224E-5</c:v>
                </c:pt>
                <c:pt idx="563">
                  <c:v>3.2407805935059734E-5</c:v>
                </c:pt>
                <c:pt idx="564">
                  <c:v>3.2969150677547637E-5</c:v>
                </c:pt>
                <c:pt idx="565">
                  <c:v>3.3539061084082486E-5</c:v>
                </c:pt>
                <c:pt idx="566">
                  <c:v>3.4117645544490861E-5</c:v>
                </c:pt>
                <c:pt idx="567">
                  <c:v>3.4705013414514339E-5</c:v>
                </c:pt>
                <c:pt idx="568">
                  <c:v>3.5301275017245854E-5</c:v>
                </c:pt>
                <c:pt idx="569">
                  <c:v>3.5906541644423044E-5</c:v>
                </c:pt>
                <c:pt idx="570">
                  <c:v>3.6520925557574907E-5</c:v>
                </c:pt>
                <c:pt idx="571">
                  <c:v>3.7144539989019688E-5</c:v>
                </c:pt>
                <c:pt idx="572">
                  <c:v>3.7777499142710475E-5</c:v>
                </c:pt>
                <c:pt idx="573">
                  <c:v>3.8419918194926564E-5</c:v>
                </c:pt>
                <c:pt idx="574">
                  <c:v>3.9071913294807097E-5</c:v>
                </c:pt>
                <c:pt idx="575">
                  <c:v>3.973360156472488E-5</c:v>
                </c:pt>
                <c:pt idx="576">
                  <c:v>4.0405101100496447E-5</c:v>
                </c:pt>
                <c:pt idx="577">
                  <c:v>4.1086530971427327E-5</c:v>
                </c:pt>
                <c:pt idx="578">
                  <c:v>4.1778011220187877E-5</c:v>
                </c:pt>
                <c:pt idx="579">
                  <c:v>4.2479662862517701E-5</c:v>
                </c:pt>
                <c:pt idx="580">
                  <c:v>4.3191607886756374E-5</c:v>
                </c:pt>
                <c:pt idx="581">
                  <c:v>4.3913969253196127E-5</c:v>
                </c:pt>
                <c:pt idx="582">
                  <c:v>4.4646870893255588E-5</c:v>
                </c:pt>
                <c:pt idx="583">
                  <c:v>4.5390437708469619E-5</c:v>
                </c:pt>
                <c:pt idx="584">
                  <c:v>4.6144795569294542E-5</c:v>
                </c:pt>
                <c:pt idx="585">
                  <c:v>4.6910071313723871E-5</c:v>
                </c:pt>
                <c:pt idx="586">
                  <c:v>4.7686392745713668E-5</c:v>
                </c:pt>
                <c:pt idx="587">
                  <c:v>4.8473888633412597E-5</c:v>
                </c:pt>
                <c:pt idx="588">
                  <c:v>4.9272688707196048E-5</c:v>
                </c:pt>
                <c:pt idx="589">
                  <c:v>5.0082923657499314E-5</c:v>
                </c:pt>
                <c:pt idx="590">
                  <c:v>5.0904725132448884E-5</c:v>
                </c:pt>
                <c:pt idx="591">
                  <c:v>5.1738225735287299E-5</c:v>
                </c:pt>
                <c:pt idx="592">
                  <c:v>5.2583559021590345E-5</c:v>
                </c:pt>
                <c:pt idx="593">
                  <c:v>5.344085949627226E-5</c:v>
                </c:pt>
                <c:pt idx="594">
                  <c:v>5.4310262610377339E-5</c:v>
                </c:pt>
                <c:pt idx="595">
                  <c:v>5.5191904757654329E-5</c:v>
                </c:pt>
                <c:pt idx="596">
                  <c:v>5.6085923270910811E-5</c:v>
                </c:pt>
                <c:pt idx="597">
                  <c:v>5.6992456418145715E-5</c:v>
                </c:pt>
                <c:pt idx="598">
                  <c:v>5.791164339845548E-5</c:v>
                </c:pt>
                <c:pt idx="599">
                  <c:v>5.8843624337712991E-5</c:v>
                </c:pt>
                <c:pt idx="600">
                  <c:v>5.9788540284014506E-5</c:v>
                </c:pt>
                <c:pt idx="601">
                  <c:v>6.0746533202893951E-5</c:v>
                </c:pt>
                <c:pt idx="602">
                  <c:v>6.1717745972299562E-5</c:v>
                </c:pt>
                <c:pt idx="603">
                  <c:v>6.2702322377332183E-5</c:v>
                </c:pt>
                <c:pt idx="604">
                  <c:v>6.3700407104740913E-5</c:v>
                </c:pt>
                <c:pt idx="605">
                  <c:v>6.471214573717462E-5</c:v>
                </c:pt>
                <c:pt idx="606">
                  <c:v>6.5737684747185153E-5</c:v>
                </c:pt>
                <c:pt idx="607">
                  <c:v>6.67771714909816E-5</c:v>
                </c:pt>
                <c:pt idx="608">
                  <c:v>6.7830754201930529E-5</c:v>
                </c:pt>
                <c:pt idx="609">
                  <c:v>6.889858198380192E-5</c:v>
                </c:pt>
                <c:pt idx="610">
                  <c:v>6.9980804803756235E-5</c:v>
                </c:pt>
                <c:pt idx="611">
                  <c:v>7.1077573485070817E-5</c:v>
                </c:pt>
                <c:pt idx="612">
                  <c:v>7.2189039699603979E-5</c:v>
                </c:pt>
                <c:pt idx="613">
                  <c:v>7.3315355959991787E-5</c:v>
                </c:pt>
                <c:pt idx="614">
                  <c:v>7.4456675611578069E-5</c:v>
                </c:pt>
                <c:pt idx="615">
                  <c:v>7.5613152824071956E-5</c:v>
                </c:pt>
                <c:pt idx="616">
                  <c:v>7.6784942582933731E-5</c:v>
                </c:pt>
                <c:pt idx="617">
                  <c:v>7.7972200680483019E-5</c:v>
                </c:pt>
                <c:pt idx="618">
                  <c:v>7.9175083706730756E-5</c:v>
                </c:pt>
                <c:pt idx="619">
                  <c:v>8.0393749039928526E-5</c:v>
                </c:pt>
                <c:pt idx="620">
                  <c:v>8.1628354836836643E-5</c:v>
                </c:pt>
                <c:pt idx="621">
                  <c:v>8.2879060022705329E-5</c:v>
                </c:pt>
                <c:pt idx="622">
                  <c:v>8.414602428096983E-5</c:v>
                </c:pt>
                <c:pt idx="623">
                  <c:v>8.5429408042653822E-5</c:v>
                </c:pt>
                <c:pt idx="624">
                  <c:v>8.6729372475482602E-5</c:v>
                </c:pt>
                <c:pt idx="625">
                  <c:v>8.8046079472700085E-5</c:v>
                </c:pt>
                <c:pt idx="626">
                  <c:v>8.9379691641590936E-5</c:v>
                </c:pt>
                <c:pt idx="627">
                  <c:v>9.0730372291703034E-5</c:v>
                </c:pt>
                <c:pt idx="628">
                  <c:v>9.2098285422769266E-5</c:v>
                </c:pt>
                <c:pt idx="629">
                  <c:v>9.348359571232757E-5</c:v>
                </c:pt>
                <c:pt idx="630">
                  <c:v>9.4886468503034706E-5</c:v>
                </c:pt>
                <c:pt idx="631">
                  <c:v>9.6307069789675312E-5</c:v>
                </c:pt>
                <c:pt idx="632">
                  <c:v>9.7745566205860158E-5</c:v>
                </c:pt>
                <c:pt idx="633">
                  <c:v>9.9202125010416315E-5</c:v>
                </c:pt>
                <c:pt idx="634">
                  <c:v>1.006769140734628E-4</c:v>
                </c:pt>
                <c:pt idx="635">
                  <c:v>1.0217010186217449E-4</c:v>
                </c:pt>
                <c:pt idx="636">
                  <c:v>1.0368185742622811E-4</c:v>
                </c:pt>
                <c:pt idx="637">
                  <c:v>1.0521235038293292E-4</c:v>
                </c:pt>
                <c:pt idx="638">
                  <c:v>1.0676175090204079E-4</c:v>
                </c:pt>
                <c:pt idx="639">
                  <c:v>1.0833022969023713E-4</c:v>
                </c:pt>
                <c:pt idx="640">
                  <c:v>1.0991795797530832E-4</c:v>
                </c:pt>
                <c:pt idx="641">
                  <c:v>1.1152510748998764E-4</c:v>
                </c:pt>
                <c:pt idx="642">
                  <c:v>1.1315185045547399E-4</c:v>
                </c:pt>
                <c:pt idx="643">
                  <c:v>1.1479835956462689E-4</c:v>
                </c:pt>
                <c:pt idx="644">
                  <c:v>1.1646480796483229E-4</c:v>
                </c:pt>
                <c:pt idx="645">
                  <c:v>1.1815136924054034E-4</c:v>
                </c:pt>
                <c:pt idx="646">
                  <c:v>1.1985821739547401E-4</c:v>
                </c:pt>
                <c:pt idx="647">
                  <c:v>1.2158552683450557E-4</c:v>
                </c:pt>
                <c:pt idx="648">
                  <c:v>1.2333347234520268E-4</c:v>
                </c:pt>
                <c:pt idx="649">
                  <c:v>1.2510222907904052E-4</c:v>
                </c:pt>
                <c:pt idx="650">
                  <c:v>1.2689197253228118E-4</c:v>
                </c:pt>
                <c:pt idx="651">
                  <c:v>1.2870287852651739E-4</c:v>
                </c:pt>
                <c:pt idx="652">
                  <c:v>1.3053512318888285E-4</c:v>
                </c:pt>
                <c:pt idx="653">
                  <c:v>1.3238888293192453E-4</c:v>
                </c:pt>
                <c:pt idx="654">
                  <c:v>1.3426433443314048E-4</c:v>
                </c:pt>
                <c:pt idx="655">
                  <c:v>1.3616165461417898E-4</c:v>
                </c:pt>
                <c:pt idx="656">
                  <c:v>1.3808102061970174E-4</c:v>
                </c:pt>
                <c:pt idx="657">
                  <c:v>1.4002260979590765E-4</c:v>
                </c:pt>
                <c:pt idx="658">
                  <c:v>1.4198659966872028E-4</c:v>
                </c:pt>
                <c:pt idx="659">
                  <c:v>1.4397316792163559E-4</c:v>
                </c:pt>
                <c:pt idx="660">
                  <c:v>1.4598249237323115E-4</c:v>
                </c:pt>
                <c:pt idx="661">
                  <c:v>1.4801475095433848E-4</c:v>
                </c:pt>
                <c:pt idx="662">
                  <c:v>1.5007012168487464E-4</c:v>
                </c:pt>
                <c:pt idx="663">
                  <c:v>1.521487826503375E-4</c:v>
                </c:pt>
                <c:pt idx="664">
                  <c:v>1.5425091197796069E-4</c:v>
                </c:pt>
                <c:pt idx="665">
                  <c:v>1.5637668781253301E-4</c:v>
                </c:pt>
                <c:pt idx="666">
                  <c:v>1.585262882918779E-4</c:v>
                </c:pt>
                <c:pt idx="667">
                  <c:v>1.6069989152199779E-4</c:v>
                </c:pt>
                <c:pt idx="668">
                  <c:v>1.6289767555188004E-4</c:v>
                </c:pt>
                <c:pt idx="669">
                  <c:v>1.6511981834796914E-4</c:v>
                </c:pt>
                <c:pt idx="670">
                  <c:v>1.6736649776830084E-4</c:v>
                </c:pt>
                <c:pt idx="671">
                  <c:v>1.6963789153630476E-4</c:v>
                </c:pt>
                <c:pt idx="672">
                  <c:v>1.719341772142709E-4</c:v>
                </c:pt>
                <c:pt idx="673">
                  <c:v>1.7425553217648599E-4</c:v>
                </c:pt>
                <c:pt idx="674">
                  <c:v>1.7660213358203594E-4</c:v>
                </c:pt>
                <c:pt idx="675">
                  <c:v>1.7897415834728029E-4</c:v>
                </c:pt>
                <c:pt idx="676">
                  <c:v>1.8137178311799617E-4</c:v>
                </c:pt>
                <c:pt idx="677">
                  <c:v>1.83795184241195E-4</c:v>
                </c:pt>
                <c:pt idx="678">
                  <c:v>1.8624453773661336E-4</c:v>
                </c:pt>
                <c:pt idx="679">
                  <c:v>1.8872001926787879E-4</c:v>
                </c:pt>
                <c:pt idx="680">
                  <c:v>1.912218041133538E-4</c:v>
                </c:pt>
                <c:pt idx="681">
                  <c:v>1.9375006713665655E-4</c:v>
                </c:pt>
                <c:pt idx="682">
                  <c:v>1.9630498275686524E-4</c:v>
                </c:pt>
                <c:pt idx="683">
                  <c:v>1.9888672491840206E-4</c:v>
                </c:pt>
                <c:pt idx="684">
                  <c:v>2.0149546706060554E-4</c:v>
                </c:pt>
                <c:pt idx="685">
                  <c:v>2.041313820869854E-4</c:v>
                </c:pt>
                <c:pt idx="686">
                  <c:v>2.0679464233417204E-4</c:v>
                </c:pt>
                <c:pt idx="687">
                  <c:v>2.0948541954055229E-4</c:v>
                </c:pt>
                <c:pt idx="688">
                  <c:v>2.1220388481460402E-4</c:v>
                </c:pt>
                <c:pt idx="689">
                  <c:v>2.1495020860292396E-4</c:v>
                </c:pt>
                <c:pt idx="690">
                  <c:v>2.177245606579577E-4</c:v>
                </c:pt>
                <c:pt idx="691">
                  <c:v>2.2052711000543053E-4</c:v>
                </c:pt>
                <c:pt idx="692">
                  <c:v>2.2335802491148344E-4</c:v>
                </c:pt>
                <c:pt idx="693">
                  <c:v>2.2621747284951881E-4</c:v>
                </c:pt>
                <c:pt idx="694">
                  <c:v>2.2910562046675605E-4</c:v>
                </c:pt>
                <c:pt idx="695">
                  <c:v>2.320226335505034E-4</c:v>
                </c:pt>
                <c:pt idx="696">
                  <c:v>2.349686769941461E-4</c:v>
                </c:pt>
                <c:pt idx="697">
                  <c:v>2.3794391476285841E-4</c:v>
                </c:pt>
                <c:pt idx="698">
                  <c:v>2.4094850985903834E-4</c:v>
                </c:pt>
                <c:pt idx="699">
                  <c:v>2.4398262428747426E-4</c:v>
                </c:pt>
                <c:pt idx="700">
                  <c:v>2.4704641902024055E-4</c:v>
                </c:pt>
                <c:pt idx="701">
                  <c:v>2.5014005396133425E-4</c:v>
                </c:pt>
                <c:pt idx="702">
                  <c:v>2.5326368791104794E-4</c:v>
                </c:pt>
                <c:pt idx="703">
                  <c:v>2.5641747853009234E-4</c:v>
                </c:pt>
                <c:pt idx="704">
                  <c:v>2.5960158230346292E-4</c:v>
                </c:pt>
                <c:pt idx="705">
                  <c:v>2.6281615450406522E-4</c:v>
                </c:pt>
                <c:pt idx="706">
                  <c:v>2.6606134915609363E-4</c:v>
                </c:pt>
                <c:pt idx="707">
                  <c:v>2.6933731899817724E-4</c:v>
                </c:pt>
                <c:pt idx="708">
                  <c:v>2.7264421544628972E-4</c:v>
                </c:pt>
                <c:pt idx="709">
                  <c:v>2.7598218855643249E-4</c:v>
                </c:pt>
                <c:pt idx="710">
                  <c:v>2.7935138698709699E-4</c:v>
                </c:pt>
                <c:pt idx="711">
                  <c:v>2.8275195796150632E-4</c:v>
                </c:pt>
                <c:pt idx="712">
                  <c:v>2.8618404722964769E-4</c:v>
                </c:pt>
                <c:pt idx="713">
                  <c:v>2.896477990300944E-4</c:v>
                </c:pt>
                <c:pt idx="714">
                  <c:v>2.9314335605162931E-4</c:v>
                </c:pt>
                <c:pt idx="715">
                  <c:v>2.9667085939466938E-4</c:v>
                </c:pt>
                <c:pt idx="716">
                  <c:v>3.0023044853250326E-4</c:v>
                </c:pt>
                <c:pt idx="717">
                  <c:v>3.0382226127233941E-4</c:v>
                </c:pt>
                <c:pt idx="718">
                  <c:v>3.0744643371618044E-4</c:v>
                </c:pt>
                <c:pt idx="719">
                  <c:v>3.1110310022152099E-4</c:v>
                </c:pt>
                <c:pt idx="720">
                  <c:v>3.1479239336188098E-4</c:v>
                </c:pt>
                <c:pt idx="721">
                  <c:v>3.1851444388717717E-4</c:v>
                </c:pt>
                <c:pt idx="722">
                  <c:v>3.2226938068394213E-4</c:v>
                </c:pt>
                <c:pt idx="723">
                  <c:v>3.260573307353937E-4</c:v>
                </c:pt>
                <c:pt idx="724">
                  <c:v>3.2987841908136523E-4</c:v>
                </c:pt>
                <c:pt idx="725">
                  <c:v>3.3373276877810015E-4</c:v>
                </c:pt>
                <c:pt idx="726">
                  <c:v>3.376205008579196E-4</c:v>
                </c:pt>
                <c:pt idx="727">
                  <c:v>3.4154173428876922E-4</c:v>
                </c:pt>
                <c:pt idx="728">
                  <c:v>3.4549658593365233E-4</c:v>
                </c:pt>
                <c:pt idx="729">
                  <c:v>3.4948517050995687E-4</c:v>
                </c:pt>
                <c:pt idx="730">
                  <c:v>3.5350760054868194E-4</c:v>
                </c:pt>
                <c:pt idx="731">
                  <c:v>3.5756398635357404E-4</c:v>
                </c:pt>
                <c:pt idx="732">
                  <c:v>3.61654435960178E-4</c:v>
                </c:pt>
                <c:pt idx="733">
                  <c:v>3.6577905509481022E-4</c:v>
                </c:pt>
                <c:pt idx="734">
                  <c:v>3.699379471334636E-4</c:v>
                </c:pt>
                <c:pt idx="735">
                  <c:v>3.741312130606513E-4</c:v>
                </c:pt>
                <c:pt idx="736">
                  <c:v>3.7835895142819569E-4</c:v>
                </c:pt>
                <c:pt idx="737">
                  <c:v>3.8262125831397219E-4</c:v>
                </c:pt>
                <c:pt idx="738">
                  <c:v>3.8691822728061564E-4</c:v>
                </c:pt>
                <c:pt idx="739">
                  <c:v>3.9124994933419728E-4</c:v>
                </c:pt>
                <c:pt idx="740">
                  <c:v>3.9561651288288032E-4</c:v>
                </c:pt>
                <c:pt idx="741">
                  <c:v>4.0001800369556244E-4</c:v>
                </c:pt>
                <c:pt idx="742">
                  <c:v>4.0445450486051494E-4</c:v>
                </c:pt>
                <c:pt idx="743">
                  <c:v>4.0892609674402489E-4</c:v>
                </c:pt>
                <c:pt idx="744">
                  <c:v>4.1343285694905179E-4</c:v>
                </c:pt>
                <c:pt idx="745">
                  <c:v>4.1797486027390376E-4</c:v>
                </c:pt>
                <c:pt idx="746">
                  <c:v>4.225521786709465E-4</c:v>
                </c:pt>
                <c:pt idx="747">
                  <c:v>4.2716488120534969E-4</c:v>
                </c:pt>
                <c:pt idx="748">
                  <c:v>4.3181303401388385E-4</c:v>
                </c:pt>
                <c:pt idx="749">
                  <c:v>4.3649670026377262E-4</c:v>
                </c:pt>
                <c:pt idx="750">
                  <c:v>4.4121594011161308E-4</c:v>
                </c:pt>
                <c:pt idx="751">
                  <c:v>4.4597081066237248E-4</c:v>
                </c:pt>
                <c:pt idx="752">
                  <c:v>4.5076136592846921E-4</c:v>
                </c:pt>
                <c:pt idx="753">
                  <c:v>4.5558765678894981E-4</c:v>
                </c:pt>
                <c:pt idx="754">
                  <c:v>4.6044973094876878E-4</c:v>
                </c:pt>
                <c:pt idx="755">
                  <c:v>4.6534763289818402E-4</c:v>
                </c:pt>
                <c:pt idx="756">
                  <c:v>4.7028140387227521E-4</c:v>
                </c:pt>
                <c:pt idx="757">
                  <c:v>4.7525108181059513E-4</c:v>
                </c:pt>
                <c:pt idx="758">
                  <c:v>4.8025670131696514E-4</c:v>
                </c:pt>
                <c:pt idx="759">
                  <c:v>4.8529829361942294E-4</c:v>
                </c:pt>
                <c:pt idx="760">
                  <c:v>4.9037588653033301E-4</c:v>
                </c:pt>
                <c:pt idx="761">
                  <c:v>4.9548950440667235E-4</c:v>
                </c:pt>
                <c:pt idx="762">
                  <c:v>5.0063916811049622E-4</c:v>
                </c:pt>
                <c:pt idx="763">
                  <c:v>5.0582489496959929E-4</c:v>
                </c:pt>
                <c:pt idx="764">
                  <c:v>5.1104669873838044E-4</c:v>
                </c:pt>
                <c:pt idx="765">
                  <c:v>5.1630458955891957E-4</c:v>
                </c:pt>
                <c:pt idx="766">
                  <c:v>5.2159857392227956E-4</c:v>
                </c:pt>
                <c:pt idx="767">
                  <c:v>5.2692865463004339E-4</c:v>
                </c:pt>
                <c:pt idx="768">
                  <c:v>5.322948307560951E-4</c:v>
                </c:pt>
                <c:pt idx="769">
                  <c:v>5.3769709760865582E-4</c:v>
                </c:pt>
                <c:pt idx="770">
                  <c:v>5.4313544669258693E-4</c:v>
                </c:pt>
                <c:pt idx="771">
                  <c:v>5.4860986567196806E-4</c:v>
                </c:pt>
                <c:pt idx="772">
                  <c:v>5.5412033833296328E-4</c:v>
                </c:pt>
                <c:pt idx="773">
                  <c:v>5.5966684454698487E-4</c:v>
                </c:pt>
                <c:pt idx="774">
                  <c:v>5.6524936023416399E-4</c:v>
                </c:pt>
                <c:pt idx="775">
                  <c:v>5.7086785732714175E-4</c:v>
                </c:pt>
                <c:pt idx="776">
                  <c:v>5.765223037351902E-4</c:v>
                </c:pt>
                <c:pt idx="777">
                  <c:v>5.8221266330867191E-4</c:v>
                </c:pt>
                <c:pt idx="778">
                  <c:v>5.8793889580385273E-4</c:v>
                </c:pt>
                <c:pt idx="779">
                  <c:v>5.9370095684807534E-4</c:v>
                </c:pt>
                <c:pt idx="780">
                  <c:v>5.9949879790530754E-4</c:v>
                </c:pt>
                <c:pt idx="781">
                  <c:v>6.0533236624207062E-4</c:v>
                </c:pt>
                <c:pt idx="782">
                  <c:v>6.112016048937665E-4</c:v>
                </c:pt>
                <c:pt idx="783">
                  <c:v>6.1710645263140672E-4</c:v>
                </c:pt>
                <c:pt idx="784">
                  <c:v>6.2304684392876079E-4</c:v>
                </c:pt>
                <c:pt idx="785">
                  <c:v>6.2902270892992932E-4</c:v>
                </c:pt>
                <c:pt idx="786">
                  <c:v>6.3503397341735553E-4</c:v>
                </c:pt>
                <c:pt idx="787">
                  <c:v>6.4108055878028748E-4</c:v>
                </c:pt>
                <c:pt idx="788">
                  <c:v>6.4716238198369745E-4</c:v>
                </c:pt>
                <c:pt idx="789">
                  <c:v>6.5327935553767384E-4</c:v>
                </c:pt>
                <c:pt idx="790">
                  <c:v>6.5943138746729375E-4</c:v>
                </c:pt>
                <c:pt idx="791">
                  <c:v>6.6561838128298802E-4</c:v>
                </c:pt>
                <c:pt idx="792">
                  <c:v>6.7184023595140961E-4</c:v>
                </c:pt>
                <c:pt idx="793">
                  <c:v>6.7809684586681484E-4</c:v>
                </c:pt>
                <c:pt idx="794">
                  <c:v>6.8438810082297125E-4</c:v>
                </c:pt>
                <c:pt idx="795">
                  <c:v>6.9071388598559904E-4</c:v>
                </c:pt>
                <c:pt idx="796">
                  <c:v>6.9707408186535954E-4</c:v>
                </c:pt>
                <c:pt idx="797">
                  <c:v>7.0346856429140132E-4</c:v>
                </c:pt>
                <c:pt idx="798">
                  <c:v>7.0989720438547124E-4</c:v>
                </c:pt>
                <c:pt idx="799">
                  <c:v>7.1635986853660664E-4</c:v>
                </c:pt>
                <c:pt idx="800">
                  <c:v>7.2285641837641404E-4</c:v>
                </c:pt>
                <c:pt idx="801">
                  <c:v>7.2938671075494887E-4</c:v>
                </c:pt>
                <c:pt idx="802">
                  <c:v>7.3595059771720188E-4</c:v>
                </c:pt>
                <c:pt idx="803">
                  <c:v>7.4254792648021067E-4</c:v>
                </c:pt>
                <c:pt idx="804">
                  <c:v>7.4917853941079465E-4</c:v>
                </c:pt>
                <c:pt idx="805">
                  <c:v>7.5584227400393885E-4</c:v>
                </c:pt>
                <c:pt idx="806">
                  <c:v>7.6253896286182141E-4</c:v>
                </c:pt>
                <c:pt idx="807">
                  <c:v>7.6926843367350686E-4</c:v>
                </c:pt>
                <c:pt idx="808">
                  <c:v>7.7603050919530911E-4</c:v>
                </c:pt>
                <c:pt idx="809">
                  <c:v>7.8282500723183559E-4</c:v>
                </c:pt>
                <c:pt idx="810">
                  <c:v>7.8965174061772334E-4</c:v>
                </c:pt>
                <c:pt idx="811">
                  <c:v>7.9651051720007558E-4</c:v>
                </c:pt>
                <c:pt idx="812">
                  <c:v>8.0340113982160875E-4</c:v>
                </c:pt>
                <c:pt idx="813">
                  <c:v>8.1032340630452328E-4</c:v>
                </c:pt>
                <c:pt idx="814">
                  <c:v>8.1727710943509915E-4</c:v>
                </c:pt>
                <c:pt idx="815">
                  <c:v>8.2426203694903636E-4</c:v>
                </c:pt>
                <c:pt idx="816">
                  <c:v>8.3127797151754193E-4</c:v>
                </c:pt>
                <c:pt idx="817">
                  <c:v>8.3832469073417569E-4</c:v>
                </c:pt>
                <c:pt idx="818">
                  <c:v>8.4540196710246524E-4</c:v>
                </c:pt>
                <c:pt idx="819">
                  <c:v>8.5250956802429524E-4</c:v>
                </c:pt>
                <c:pt idx="820">
                  <c:v>8.5964725578908496E-4</c:v>
                </c:pt>
                <c:pt idx="821">
                  <c:v>8.6681478756375871E-4</c:v>
                </c:pt>
                <c:pt idx="822">
                  <c:v>8.7401191538352165E-4</c:v>
                </c:pt>
                <c:pt idx="823">
                  <c:v>8.8123838614344557E-4</c:v>
                </c:pt>
                <c:pt idx="824">
                  <c:v>8.8849394159087793E-4</c:v>
                </c:pt>
                <c:pt idx="825">
                  <c:v>8.9577831831867617E-4</c:v>
                </c:pt>
                <c:pt idx="826">
                  <c:v>9.030912477592843E-4</c:v>
                </c:pt>
                <c:pt idx="827">
                  <c:v>9.1043245617964969E-4</c:v>
                </c:pt>
                <c:pt idx="828">
                  <c:v>9.1780166467699822E-4</c:v>
                </c:pt>
                <c:pt idx="829">
                  <c:v>9.2519858917546668E-4</c:v>
                </c:pt>
                <c:pt idx="830">
                  <c:v>9.3262294042360653E-4</c:v>
                </c:pt>
                <c:pt idx="831">
                  <c:v>9.4007442399276315E-4</c:v>
                </c:pt>
                <c:pt idx="832">
                  <c:v>9.4755274027633919E-4</c:v>
                </c:pt>
                <c:pt idx="833">
                  <c:v>9.5505758448995008E-4</c:v>
                </c:pt>
                <c:pt idx="834">
                  <c:v>9.6258864667247588E-4</c:v>
                </c:pt>
                <c:pt idx="835">
                  <c:v>9.7014561168802017E-4</c:v>
                </c:pt>
                <c:pt idx="836">
                  <c:v>9.7772815922877922E-4</c:v>
                </c:pt>
                <c:pt idx="837">
                  <c:v>9.8533596381883176E-4</c:v>
                </c:pt>
                <c:pt idx="838">
                  <c:v>9.9296869481885187E-4</c:v>
                </c:pt>
                <c:pt idx="839">
                  <c:v>1.0006260164317534E-3</c:v>
                </c:pt>
                <c:pt idx="840">
                  <c:v>1.0083075877092729E-3</c:v>
                </c:pt>
                <c:pt idx="841">
                  <c:v>1.0160130625594945E-3</c:v>
                </c:pt>
                <c:pt idx="842">
                  <c:v>1.0237420897553234E-3</c:v>
                </c:pt>
                <c:pt idx="843">
                  <c:v>1.0314943129439158E-3</c:v>
                </c:pt>
                <c:pt idx="844">
                  <c:v>1.0392693706570654E-3</c:v>
                </c:pt>
                <c:pt idx="845">
                  <c:v>1.0470668963225593E-3</c:v>
                </c:pt>
                <c:pt idx="846">
                  <c:v>1.0548865182764976E-3</c:v>
                </c:pt>
                <c:pt idx="847">
                  <c:v>1.062727859776594E-3</c:v>
                </c:pt>
                <c:pt idx="848">
                  <c:v>1.0705905390164504E-3</c:v>
                </c:pt>
                <c:pt idx="849">
                  <c:v>1.0784741691408186E-3</c:v>
                </c:pt>
                <c:pt idx="850">
                  <c:v>1.0863783582618475E-3</c:v>
                </c:pt>
                <c:pt idx="851">
                  <c:v>1.0943027094763224E-3</c:v>
                </c:pt>
                <c:pt idx="852">
                  <c:v>1.1022468208839004E-3</c:v>
                </c:pt>
                <c:pt idx="853">
                  <c:v>1.1102102856063425E-3</c:v>
                </c:pt>
                <c:pt idx="854">
                  <c:v>1.1181926918077498E-3</c:v>
                </c:pt>
                <c:pt idx="855">
                  <c:v>1.1261936227158046E-3</c:v>
                </c:pt>
                <c:pt idx="856">
                  <c:v>1.1342126566440184E-3</c:v>
                </c:pt>
                <c:pt idx="857">
                  <c:v>1.1422493670149912E-3</c:v>
                </c:pt>
                <c:pt idx="858">
                  <c:v>1.1503033223846831E-3</c:v>
                </c:pt>
                <c:pt idx="859">
                  <c:v>1.1583740864677028E-3</c:v>
                </c:pt>
                <c:pt idx="860">
                  <c:v>1.1664612181636106E-3</c:v>
                </c:pt>
                <c:pt idx="861">
                  <c:v>1.1745642715842444E-3</c:v>
                </c:pt>
                <c:pt idx="862">
                  <c:v>1.1826827960820586E-3</c:v>
                </c:pt>
                <c:pt idx="863">
                  <c:v>1.1908163362794935E-3</c:v>
                </c:pt>
                <c:pt idx="864">
                  <c:v>1.1989644320993611E-3</c:v>
                </c:pt>
                <c:pt idx="865">
                  <c:v>1.2071266187962547E-3</c:v>
                </c:pt>
                <c:pt idx="866">
                  <c:v>1.2153024269889864E-3</c:v>
                </c:pt>
                <c:pt idx="867">
                  <c:v>1.2234913826940431E-3</c:v>
                </c:pt>
                <c:pt idx="868">
                  <c:v>1.2316930073600697E-3</c:v>
                </c:pt>
                <c:pt idx="869">
                  <c:v>1.2399068179033766E-3</c:v>
                </c:pt>
                <c:pt idx="870">
                  <c:v>1.2481323267444684E-3</c:v>
                </c:pt>
                <c:pt idx="871">
                  <c:v>1.2563690418455978E-3</c:v>
                </c:pt>
                <c:pt idx="872">
                  <c:v>1.2646164667493374E-3</c:v>
                </c:pt>
                <c:pt idx="873">
                  <c:v>1.2728741006181763E-3</c:v>
                </c:pt>
                <c:pt idx="874">
                  <c:v>1.2811414382751323E-3</c:v>
                </c:pt>
                <c:pt idx="875">
                  <c:v>1.2894179702453831E-3</c:v>
                </c:pt>
                <c:pt idx="876">
                  <c:v>1.297703182798912E-3</c:v>
                </c:pt>
                <c:pt idx="877">
                  <c:v>1.305996557994165E-3</c:v>
                </c:pt>
                <c:pt idx="878">
                  <c:v>1.3142975737227226E-3</c:v>
                </c:pt>
                <c:pt idx="879">
                  <c:v>1.3226057037549737E-3</c:v>
                </c:pt>
                <c:pt idx="880">
                  <c:v>1.330920417786798E-3</c:v>
                </c:pt>
                <c:pt idx="881">
                  <c:v>1.3392411814872475E-3</c:v>
                </c:pt>
                <c:pt idx="882">
                  <c:v>1.3475674565472267E-3</c:v>
                </c:pt>
                <c:pt idx="883">
                  <c:v>1.3558987007291669E-3</c:v>
                </c:pt>
                <c:pt idx="884">
                  <c:v>1.3642343679176885E-3</c:v>
                </c:pt>
                <c:pt idx="885">
                  <c:v>1.3725739081712504E-3</c:v>
                </c:pt>
                <c:pt idx="886">
                  <c:v>1.3809167677747796E-3</c:v>
                </c:pt>
                <c:pt idx="887">
                  <c:v>1.3892623892932747E-3</c:v>
                </c:pt>
                <c:pt idx="888">
                  <c:v>1.3976102116263838E-3</c:v>
                </c:pt>
                <c:pt idx="889">
                  <c:v>1.4059596700639447E-3</c:v>
                </c:pt>
                <c:pt idx="890">
                  <c:v>1.4143101963424846E-3</c:v>
                </c:pt>
                <c:pt idx="891">
                  <c:v>1.422661218702674E-3</c:v>
                </c:pt>
                <c:pt idx="892">
                  <c:v>1.4310121619477301E-3</c:v>
                </c:pt>
                <c:pt idx="893">
                  <c:v>1.4393624475027556E-3</c:v>
                </c:pt>
                <c:pt idx="894">
                  <c:v>1.4477114934750167E-3</c:v>
                </c:pt>
                <c:pt idx="895">
                  <c:v>1.456058714715145E-3</c:v>
                </c:pt>
                <c:pt idx="896">
                  <c:v>1.4644035228792609E-3</c:v>
                </c:pt>
                <c:pt idx="897">
                  <c:v>1.4727453264920078E-3</c:v>
                </c:pt>
                <c:pt idx="898">
                  <c:v>1.4810835310104906E-3</c:v>
                </c:pt>
                <c:pt idx="899">
                  <c:v>1.489417538889112E-3</c:v>
                </c:pt>
                <c:pt idx="900">
                  <c:v>1.4977467496452936E-3</c:v>
                </c:pt>
                <c:pt idx="901">
                  <c:v>1.5060705599260801E-3</c:v>
                </c:pt>
                <c:pt idx="902">
                  <c:v>1.5143883635756095E-3</c:v>
                </c:pt>
                <c:pt idx="903">
                  <c:v>1.5226995517034483E-3</c:v>
                </c:pt>
                <c:pt idx="904">
                  <c:v>1.5310035127537756E-3</c:v>
                </c:pt>
                <c:pt idx="905">
                  <c:v>1.5392996325754116E-3</c:v>
                </c:pt>
                <c:pt idx="906">
                  <c:v>1.5475872944926766E-3</c:v>
                </c:pt>
                <c:pt idx="907">
                  <c:v>1.5558658793770723E-3</c:v>
                </c:pt>
                <c:pt idx="908">
                  <c:v>1.5641347657197751E-3</c:v>
                </c:pt>
                <c:pt idx="909">
                  <c:v>1.5723933297049307E-3</c:v>
                </c:pt>
                <c:pt idx="910">
                  <c:v>1.5806409452837368E-3</c:v>
                </c:pt>
                <c:pt idx="911">
                  <c:v>1.5888769842493078E-3</c:v>
                </c:pt>
                <c:pt idx="912">
                  <c:v>1.597100816312302E-3</c:v>
                </c:pt>
                <c:pt idx="913">
                  <c:v>1.605311809177311E-3</c:v>
                </c:pt>
                <c:pt idx="914">
                  <c:v>1.6135093286199858E-3</c:v>
                </c:pt>
                <c:pt idx="915">
                  <c:v>1.6216927385648999E-3</c:v>
                </c:pt>
                <c:pt idx="916">
                  <c:v>1.6298614011641297E-3</c:v>
                </c:pt>
                <c:pt idx="917">
                  <c:v>1.6380146768765398E-3</c:v>
                </c:pt>
                <c:pt idx="918">
                  <c:v>1.6461519245477634E-3</c:v>
                </c:pt>
                <c:pt idx="919">
                  <c:v>1.6542725014908669E-3</c:v>
                </c:pt>
                <c:pt idx="920">
                  <c:v>1.6623757635676724E-3</c:v>
                </c:pt>
                <c:pt idx="921">
                  <c:v>1.6704610652707448E-3</c:v>
                </c:pt>
                <c:pt idx="922">
                  <c:v>1.6785277598060106E-3</c:v>
                </c:pt>
                <c:pt idx="923">
                  <c:v>1.6865751991760058E-3</c:v>
                </c:pt>
                <c:pt idx="924">
                  <c:v>1.6946027342637365E-3</c:v>
                </c:pt>
                <c:pt idx="925">
                  <c:v>1.7026097149171323E-3</c:v>
                </c:pt>
                <c:pt idx="926">
                  <c:v>1.7105954900340891E-3</c:v>
                </c:pt>
                <c:pt idx="927">
                  <c:v>1.7185594076480721E-3</c:v>
                </c:pt>
                <c:pt idx="928">
                  <c:v>1.7265008150142765E-3</c:v>
                </c:pt>
                <c:pt idx="929">
                  <c:v>1.7344190586963226E-3</c:v>
                </c:pt>
                <c:pt idx="930">
                  <c:v>1.7423134846534741E-3</c:v>
                </c:pt>
                <c:pt idx="931">
                  <c:v>1.750183438328363E-3</c:v>
                </c:pt>
                <c:pt idx="932">
                  <c:v>1.7580282647352021E-3</c:v>
                </c:pt>
                <c:pt idx="933">
                  <c:v>1.7658473085484727E-3</c:v>
                </c:pt>
                <c:pt idx="934">
                  <c:v>1.7736399141920734E-3</c:v>
                </c:pt>
                <c:pt idx="935">
                  <c:v>1.7814054259289044E-3</c:v>
                </c:pt>
                <c:pt idx="936">
                  <c:v>1.7891431879508808E-3</c:v>
                </c:pt>
                <c:pt idx="937">
                  <c:v>1.7968525444693533E-3</c:v>
                </c:pt>
                <c:pt idx="938">
                  <c:v>1.8045328398059173E-3</c:v>
                </c:pt>
                <c:pt idx="939">
                  <c:v>1.8121834184835993E-3</c:v>
                </c:pt>
                <c:pt idx="940">
                  <c:v>1.8198036253183969E-3</c:v>
                </c:pt>
                <c:pt idx="941">
                  <c:v>1.8273928055111605E-3</c:v>
                </c:pt>
                <c:pt idx="942">
                  <c:v>1.834950304739793E-3</c:v>
                </c:pt>
                <c:pt idx="943">
                  <c:v>1.8424754692517565E-3</c:v>
                </c:pt>
                <c:pt idx="944">
                  <c:v>1.8499676459568634E-3</c:v>
                </c:pt>
                <c:pt idx="945">
                  <c:v>1.857426182520333E-3</c:v>
                </c:pt>
                <c:pt idx="946">
                  <c:v>1.8648504274561021E-3</c:v>
                </c:pt>
                <c:pt idx="947">
                  <c:v>1.8722397302203615E-3</c:v>
                </c:pt>
                <c:pt idx="948">
                  <c:v>1.8795934413053104E-3</c:v>
                </c:pt>
                <c:pt idx="949">
                  <c:v>1.8869109123330983E-3</c:v>
                </c:pt>
                <c:pt idx="950">
                  <c:v>1.894191496149949E-3</c:v>
                </c:pt>
                <c:pt idx="951">
                  <c:v>1.901434546920436E-3</c:v>
                </c:pt>
                <c:pt idx="952">
                  <c:v>1.9086394202218982E-3</c:v>
                </c:pt>
                <c:pt idx="953">
                  <c:v>1.915805473138972E-3</c:v>
                </c:pt>
                <c:pt idx="954">
                  <c:v>1.9229320643582241E-3</c:v>
                </c:pt>
                <c:pt idx="955">
                  <c:v>1.9300185542628643E-3</c:v>
                </c:pt>
                <c:pt idx="956">
                  <c:v>1.9370643050275174E-3</c:v>
                </c:pt>
                <c:pt idx="957">
                  <c:v>1.944068680713038E-3</c:v>
                </c:pt>
                <c:pt idx="958">
                  <c:v>1.951031047361346E-3</c:v>
                </c:pt>
                <c:pt idx="959">
                  <c:v>1.957950773090265E-3</c:v>
                </c:pt>
                <c:pt idx="960">
                  <c:v>1.9648272281883416E-3</c:v>
                </c:pt>
                <c:pt idx="961">
                  <c:v>1.9716597852096306E-3</c:v>
                </c:pt>
                <c:pt idx="962">
                  <c:v>1.9784478190684176E-3</c:v>
                </c:pt>
                <c:pt idx="963">
                  <c:v>1.9851907071338709E-3</c:v>
                </c:pt>
                <c:pt idx="964">
                  <c:v>1.9918878293245924E-3</c:v>
                </c:pt>
                <c:pt idx="965">
                  <c:v>1.9985385682030538E-3</c:v>
                </c:pt>
                <c:pt idx="966">
                  <c:v>2.0051423090698922E-3</c:v>
                </c:pt>
                <c:pt idx="967">
                  <c:v>2.0116984400580565E-3</c:v>
                </c:pt>
                <c:pt idx="968">
                  <c:v>2.0182063522267693E-3</c:v>
                </c:pt>
                <c:pt idx="969">
                  <c:v>2.0246654396552941E-3</c:v>
                </c:pt>
                <c:pt idx="970">
                  <c:v>2.0310750995364882E-3</c:v>
                </c:pt>
                <c:pt idx="971">
                  <c:v>2.0374347322701177E-3</c:v>
                </c:pt>
                <c:pt idx="972">
                  <c:v>2.0437437415559093E-3</c:v>
                </c:pt>
                <c:pt idx="973">
                  <c:v>2.050001534486335E-3</c:v>
                </c:pt>
                <c:pt idx="974">
                  <c:v>2.0562075216390891E-3</c:v>
                </c:pt>
                <c:pt idx="975">
                  <c:v>2.0623611171692565E-3</c:v>
                </c:pt>
                <c:pt idx="976">
                  <c:v>2.0684617389011366E-3</c:v>
                </c:pt>
                <c:pt idx="977">
                  <c:v>2.0745088084197128E-3</c:v>
                </c:pt>
                <c:pt idx="978">
                  <c:v>2.0805017511617446E-3</c:v>
                </c:pt>
                <c:pt idx="979">
                  <c:v>2.0864399965064592E-3</c:v>
                </c:pt>
                <c:pt idx="980">
                  <c:v>2.092322977865828E-3</c:v>
                </c:pt>
                <c:pt idx="981">
                  <c:v>2.0981501327744056E-3</c:v>
                </c:pt>
                <c:pt idx="982">
                  <c:v>2.1039209029787083E-3</c:v>
                </c:pt>
                <c:pt idx="983">
                  <c:v>2.1096347345261179E-3</c:v>
                </c:pt>
                <c:pt idx="984">
                  <c:v>2.1152910778532881E-3</c:v>
                </c:pt>
                <c:pt idx="985">
                  <c:v>2.1208893878740332E-3</c:v>
                </c:pt>
                <c:pt idx="986">
                  <c:v>2.1264291240666814E-3</c:v>
                </c:pt>
                <c:pt idx="987">
                  <c:v>2.1319097505608699E-3</c:v>
                </c:pt>
                <c:pt idx="988">
                  <c:v>2.1373307362237679E-3</c:v>
                </c:pt>
                <c:pt idx="989">
                  <c:v>2.1426915547457012E-3</c:v>
                </c:pt>
                <c:pt idx="990">
                  <c:v>2.1479916847251669E-3</c:v>
                </c:pt>
                <c:pt idx="991">
                  <c:v>2.1532306097532092E-3</c:v>
                </c:pt>
                <c:pt idx="992">
                  <c:v>2.1584078184971487E-3</c:v>
                </c:pt>
                <c:pt idx="993">
                  <c:v>2.1635228047836349E-3</c:v>
                </c:pt>
                <c:pt idx="994">
                  <c:v>2.1685750676810143E-3</c:v>
                </c:pt>
                <c:pt idx="995">
                  <c:v>2.1735641115809825E-3</c:v>
                </c:pt>
                <c:pt idx="996">
                  <c:v>2.178489446279516E-3</c:v>
                </c:pt>
                <c:pt idx="997">
                  <c:v>2.1833505870570515E-3</c:v>
                </c:pt>
                <c:pt idx="998">
                  <c:v>2.1881470547579071E-3</c:v>
                </c:pt>
                <c:pt idx="999">
                  <c:v>2.1928783758689147E-3</c:v>
                </c:pt>
                <c:pt idx="1000">
                  <c:v>2.1975440825972551E-3</c:v>
                </c:pt>
                <c:pt idx="1001">
                  <c:v>2.2021437129474768E-3</c:v>
                </c:pt>
                <c:pt idx="1002">
                  <c:v>2.2066768107976719E-3</c:v>
                </c:pt>
                <c:pt idx="1003">
                  <c:v>2.2111429259748044E-3</c:v>
                </c:pt>
                <c:pt idx="1004">
                  <c:v>2.2155416143291658E-3</c:v>
                </c:pt>
                <c:pt idx="1005">
                  <c:v>2.21987243780794E-3</c:v>
                </c:pt>
                <c:pt idx="1006">
                  <c:v>2.224134964527863E-3</c:v>
                </c:pt>
                <c:pt idx="1007">
                  <c:v>2.2283287688469652E-3</c:v>
                </c:pt>
                <c:pt idx="1008">
                  <c:v>2.2324534314353663E-3</c:v>
                </c:pt>
                <c:pt idx="1009">
                  <c:v>2.236508539345124E-3</c:v>
                </c:pt>
                <c:pt idx="1010">
                  <c:v>2.2404936860791007E-3</c:v>
                </c:pt>
                <c:pt idx="1011">
                  <c:v>2.244408471658852E-3</c:v>
                </c:pt>
                <c:pt idx="1012">
                  <c:v>2.2482525026915061E-3</c:v>
                </c:pt>
                <c:pt idx="1013">
                  <c:v>2.252025392435623E-3</c:v>
                </c:pt>
                <c:pt idx="1014">
                  <c:v>2.2557267608660247E-3</c:v>
                </c:pt>
                <c:pt idx="1015">
                  <c:v>2.2593562347375672E-3</c:v>
                </c:pt>
                <c:pt idx="1016">
                  <c:v>2.2629134476478546E-3</c:v>
                </c:pt>
                <c:pt idx="1017">
                  <c:v>2.2663980400988684E-3</c:v>
                </c:pt>
                <c:pt idx="1018">
                  <c:v>2.2698096595575087E-3</c:v>
                </c:pt>
                <c:pt idx="1019">
                  <c:v>2.2731479605150179E-3</c:v>
                </c:pt>
                <c:pt idx="1020">
                  <c:v>2.2764126045452908E-3</c:v>
                </c:pt>
                <c:pt idx="1021">
                  <c:v>2.2796032603620421E-3</c:v>
                </c:pt>
                <c:pt idx="1022">
                  <c:v>2.2827196038748281E-3</c:v>
                </c:pt>
                <c:pt idx="1023">
                  <c:v>2.2857613182439029E-3</c:v>
                </c:pt>
                <c:pt idx="1024">
                  <c:v>2.2887280939338978E-3</c:v>
                </c:pt>
                <c:pt idx="1025">
                  <c:v>2.2916196287663172E-3</c:v>
                </c:pt>
                <c:pt idx="1026">
                  <c:v>2.2944356279708251E-3</c:v>
                </c:pt>
                <c:pt idx="1027">
                  <c:v>2.2971758042353244E-3</c:v>
                </c:pt>
                <c:pt idx="1028">
                  <c:v>2.2998398777548086E-3</c:v>
                </c:pt>
                <c:pt idx="1029">
                  <c:v>2.3024275762789765E-3</c:v>
                </c:pt>
                <c:pt idx="1030">
                  <c:v>2.3049386351585988E-3</c:v>
                </c:pt>
                <c:pt idx="1031">
                  <c:v>2.307372797390626E-3</c:v>
                </c:pt>
                <c:pt idx="1032">
                  <c:v>2.3097298136620227E-3</c:v>
                </c:pt>
                <c:pt idx="1033">
                  <c:v>2.3120094423923266E-3</c:v>
                </c:pt>
                <c:pt idx="1034">
                  <c:v>2.314211449774914E-3</c:v>
                </c:pt>
                <c:pt idx="1035">
                  <c:v>2.3163356098169618E-3</c:v>
                </c:pt>
                <c:pt idx="1036">
                  <c:v>2.3183817043781049E-3</c:v>
                </c:pt>
                <c:pt idx="1037">
                  <c:v>2.3203495232077698E-3</c:v>
                </c:pt>
                <c:pt idx="1038">
                  <c:v>2.3222388639811825E-3</c:v>
                </c:pt>
                <c:pt idx="1039">
                  <c:v>2.324049532334037E-3</c:v>
                </c:pt>
                <c:pt idx="1040">
                  <c:v>2.3257813418958184E-3</c:v>
                </c:pt>
                <c:pt idx="1041">
                  <c:v>2.3274341143217762E-3</c:v>
                </c:pt>
                <c:pt idx="1042">
                  <c:v>2.3290076793235337E-3</c:v>
                </c:pt>
                <c:pt idx="1043">
                  <c:v>2.3305018746983264E-3</c:v>
                </c:pt>
                <c:pt idx="1044">
                  <c:v>2.3319165463568711E-3</c:v>
                </c:pt>
                <c:pt idx="1045">
                  <c:v>2.3332515483498479E-3</c:v>
                </c:pt>
                <c:pt idx="1046">
                  <c:v>2.3345067428929959E-3</c:v>
                </c:pt>
                <c:pt idx="1047">
                  <c:v>2.3356820003908136E-3</c:v>
                </c:pt>
                <c:pt idx="1048">
                  <c:v>2.33677719945886E-3</c:v>
                </c:pt>
                <c:pt idx="1049">
                  <c:v>2.3377922269446475E-3</c:v>
                </c:pt>
                <c:pt idx="1050">
                  <c:v>2.3387269779471275E-3</c:v>
                </c:pt>
                <c:pt idx="1051">
                  <c:v>2.3395813558347587E-3</c:v>
                </c:pt>
                <c:pt idx="1052">
                  <c:v>2.3403552722621557E-3</c:v>
                </c:pt>
                <c:pt idx="1053">
                  <c:v>2.3410486471853141E-3</c:v>
                </c:pt>
                <c:pt idx="1054">
                  <c:v>2.3416614088754084E-3</c:v>
                </c:pt>
                <c:pt idx="1055">
                  <c:v>2.3421934939311597E-3</c:v>
                </c:pt>
                <c:pt idx="1056">
                  <c:v>2.3426448472897666E-3</c:v>
                </c:pt>
                <c:pt idx="1057">
                  <c:v>2.3430154222364042E-3</c:v>
                </c:pt>
                <c:pt idx="1058">
                  <c:v>2.3433051804122832E-3</c:v>
                </c:pt>
                <c:pt idx="1059">
                  <c:v>2.3435140918212634E-3</c:v>
                </c:pt>
                <c:pt idx="1060">
                  <c:v>2.3436421348350333E-3</c:v>
                </c:pt>
                <c:pt idx="1061">
                  <c:v>2.3436892961968396E-3</c:v>
                </c:pt>
                <c:pt idx="1062">
                  <c:v>2.3436555710237747E-3</c:v>
                </c:pt>
                <c:pt idx="1063">
                  <c:v>2.3435409628076217E-3</c:v>
                </c:pt>
                <c:pt idx="1064">
                  <c:v>2.3433454834142485E-3</c:v>
                </c:pt>
                <c:pt idx="1065">
                  <c:v>2.3430691530815623E-3</c:v>
                </c:pt>
                <c:pt idx="1066">
                  <c:v>2.3427120004160177E-3</c:v>
                </c:pt>
                <c:pt idx="1067">
                  <c:v>2.3422740623876793E-3</c:v>
                </c:pt>
                <c:pt idx="1068">
                  <c:v>2.3417553843238462E-3</c:v>
                </c:pt>
                <c:pt idx="1069">
                  <c:v>2.3411560199012305E-3</c:v>
                </c:pt>
                <c:pt idx="1070">
                  <c:v>2.3404760311367015E-3</c:v>
                </c:pt>
                <c:pt idx="1071">
                  <c:v>2.3397154883765888E-3</c:v>
                </c:pt>
                <c:pt idx="1072">
                  <c:v>2.3388744702845556E-3</c:v>
                </c:pt>
                <c:pt idx="1073">
                  <c:v>2.337953063828036E-3</c:v>
                </c:pt>
                <c:pt idx="1074">
                  <c:v>2.3369513642632483E-3</c:v>
                </c:pt>
                <c:pt idx="1075">
                  <c:v>2.335869475118782E-3</c:v>
                </c:pt>
                <c:pt idx="1076">
                  <c:v>2.3347075081777652E-3</c:v>
                </c:pt>
                <c:pt idx="1077">
                  <c:v>2.3334655834586142E-3</c:v>
                </c:pt>
                <c:pt idx="1078">
                  <c:v>2.3321438291943738E-3</c:v>
                </c:pt>
                <c:pt idx="1079">
                  <c:v>2.3307423818106489E-3</c:v>
                </c:pt>
                <c:pt idx="1080">
                  <c:v>2.3292613859021384E-3</c:v>
                </c:pt>
                <c:pt idx="1081">
                  <c:v>2.3277009942077706E-3</c:v>
                </c:pt>
                <c:pt idx="1082">
                  <c:v>2.3260613675844454E-3</c:v>
                </c:pt>
                <c:pt idx="1083">
                  <c:v>2.3243426749794053E-3</c:v>
                </c:pt>
                <c:pt idx="1084">
                  <c:v>2.3225450934012157E-3</c:v>
                </c:pt>
                <c:pt idx="1085">
                  <c:v>2.3206688078893853E-3</c:v>
                </c:pt>
                <c:pt idx="1086">
                  <c:v>2.3187140114826186E-3</c:v>
                </c:pt>
                <c:pt idx="1087">
                  <c:v>2.3166809051857191E-3</c:v>
                </c:pt>
                <c:pt idx="1088">
                  <c:v>2.3145696979351405E-3</c:v>
                </c:pt>
                <c:pt idx="1089">
                  <c:v>2.3123806065632004E-3</c:v>
                </c:pt>
                <c:pt idx="1090">
                  <c:v>2.310113855760969E-3</c:v>
                </c:pt>
                <c:pt idx="1091">
                  <c:v>2.3077696780398295E-3</c:v>
                </c:pt>
                <c:pt idx="1092">
                  <c:v>2.3053483136917315E-3</c:v>
                </c:pt>
                <c:pt idx="1093">
                  <c:v>2.3028500107481436E-3</c:v>
                </c:pt>
                <c:pt idx="1094">
                  <c:v>2.3002750249377052E-3</c:v>
                </c:pt>
                <c:pt idx="1095">
                  <c:v>2.2976236196426063E-3</c:v>
                </c:pt>
                <c:pt idx="1096">
                  <c:v>2.2948960658536895E-3</c:v>
                </c:pt>
                <c:pt idx="1097">
                  <c:v>2.2920926421242916E-3</c:v>
                </c:pt>
                <c:pt idx="1098">
                  <c:v>2.2892136345228336E-3</c:v>
                </c:pt>
                <c:pt idx="1099">
                  <c:v>2.2862593365841773E-3</c:v>
                </c:pt>
                <c:pt idx="1100">
                  <c:v>2.2832300492597476E-3</c:v>
                </c:pt>
                <c:pt idx="1101">
                  <c:v>2.2801260808664441E-3</c:v>
                </c:pt>
                <c:pt idx="1102">
                  <c:v>2.2769477470343472E-3</c:v>
                </c:pt>
                <c:pt idx="1103">
                  <c:v>2.2736953706532339E-3</c:v>
                </c:pt>
                <c:pt idx="1104">
                  <c:v>2.2703692818179153E-3</c:v>
                </c:pt>
                <c:pt idx="1105">
                  <c:v>2.266969817772409E-3</c:v>
                </c:pt>
                <c:pt idx="1106">
                  <c:v>2.2634973228529598E-3</c:v>
                </c:pt>
                <c:pt idx="1107">
                  <c:v>2.2599521484299207E-3</c:v>
                </c:pt>
                <c:pt idx="1108">
                  <c:v>2.2563346528485079E-3</c:v>
                </c:pt>
                <c:pt idx="1109">
                  <c:v>2.2526452013684516E-3</c:v>
                </c:pt>
                <c:pt idx="1110">
                  <c:v>2.2488841661025402E-3</c:v>
                </c:pt>
                <c:pt idx="1111">
                  <c:v>2.24505192595409E-3</c:v>
                </c:pt>
                <c:pt idx="1112">
                  <c:v>2.2411488665533435E-3</c:v>
                </c:pt>
                <c:pt idx="1113">
                  <c:v>2.2371753801928179E-3</c:v>
                </c:pt>
                <c:pt idx="1114">
                  <c:v>2.2331318657616136E-3</c:v>
                </c:pt>
                <c:pt idx="1115">
                  <c:v>2.229018728678703E-3</c:v>
                </c:pt>
                <c:pt idx="1116">
                  <c:v>2.2248363808252108E-3</c:v>
                </c:pt>
                <c:pt idx="1117">
                  <c:v>2.2205852404757055E-3</c:v>
                </c:pt>
                <c:pt idx="1118">
                  <c:v>2.216265732228515E-3</c:v>
                </c:pt>
                <c:pt idx="1119">
                  <c:v>2.2118782869350873E-3</c:v>
                </c:pt>
                <c:pt idx="1120">
                  <c:v>2.2074233416284031E-3</c:v>
                </c:pt>
                <c:pt idx="1121">
                  <c:v>2.2029013394504696E-3</c:v>
                </c:pt>
                <c:pt idx="1122">
                  <c:v>2.1983127295789029E-3</c:v>
                </c:pt>
                <c:pt idx="1123">
                  <c:v>2.19365796715262E-3</c:v>
                </c:pt>
                <c:pt idx="1124">
                  <c:v>2.1889375131966546E-3</c:v>
                </c:pt>
                <c:pt idx="1125">
                  <c:v>2.1841518345461189E-3</c:v>
                </c:pt>
                <c:pt idx="1126">
                  <c:v>2.1793014037693264E-3</c:v>
                </c:pt>
                <c:pt idx="1127">
                  <c:v>2.17438669909009E-3</c:v>
                </c:pt>
                <c:pt idx="1128">
                  <c:v>2.1694082043092187E-3</c:v>
                </c:pt>
                <c:pt idx="1129">
                  <c:v>2.1643664087252299E-3</c:v>
                </c:pt>
                <c:pt idx="1130">
                  <c:v>2.1592618070542914E-3</c:v>
                </c:pt>
                <c:pt idx="1131">
                  <c:v>2.1540948993494162E-3</c:v>
                </c:pt>
                <c:pt idx="1132">
                  <c:v>2.1488661909189262E-3</c:v>
                </c:pt>
                <c:pt idx="1133">
                  <c:v>2.143576192244204E-3</c:v>
                </c:pt>
                <c:pt idx="1134">
                  <c:v>2.1382254188967507E-3</c:v>
                </c:pt>
                <c:pt idx="1135">
                  <c:v>2.13281439145457E-3</c:v>
                </c:pt>
                <c:pt idx="1136">
                  <c:v>2.1273436354178948E-3</c:v>
                </c:pt>
                <c:pt idx="1137">
                  <c:v>2.121813681124283E-3</c:v>
                </c:pt>
                <c:pt idx="1138">
                  <c:v>2.1162250636630863E-3</c:v>
                </c:pt>
                <c:pt idx="1139">
                  <c:v>2.1105783227893314E-3</c:v>
                </c:pt>
                <c:pt idx="1140">
                  <c:v>2.1048740028370132E-3</c:v>
                </c:pt>
                <c:pt idx="1141">
                  <c:v>2.0991126526318377E-3</c:v>
                </c:pt>
                <c:pt idx="1142">
                  <c:v>2.0932948254034169E-3</c:v>
                </c:pt>
                <c:pt idx="1143">
                  <c:v>2.0874210786969495E-3</c:v>
                </c:pt>
                <c:pt idx="1144">
                  <c:v>2.0814919742843966E-3</c:v>
                </c:pt>
                <c:pt idx="1145">
                  <c:v>2.0755080780751828E-3</c:v>
                </c:pt>
                <c:pt idx="1146">
                  <c:v>2.0694699600264316E-3</c:v>
                </c:pt>
                <c:pt idx="1147">
                  <c:v>2.0633781940527576E-3</c:v>
                </c:pt>
                <c:pt idx="1148">
                  <c:v>2.0572333579356472E-3</c:v>
                </c:pt>
                <c:pt idx="1149">
                  <c:v>2.0510360332324268E-3</c:v>
                </c:pt>
                <c:pt idx="1150">
                  <c:v>2.0447868051848592E-3</c:v>
                </c:pt>
                <c:pt idx="1151">
                  <c:v>2.0384862626273721E-3</c:v>
                </c:pt>
                <c:pt idx="1152">
                  <c:v>2.0321349978949504E-3</c:v>
                </c:pt>
                <c:pt idx="1153">
                  <c:v>2.0257336067307065E-3</c:v>
                </c:pt>
                <c:pt idx="1154">
                  <c:v>2.0192826881931464E-3</c:v>
                </c:pt>
                <c:pt idx="1155">
                  <c:v>2.0127828445631601E-3</c:v>
                </c:pt>
                <c:pt idx="1156">
                  <c:v>2.0062346812507485E-3</c:v>
                </c:pt>
                <c:pt idx="1157">
                  <c:v>1.9996388067015092E-3</c:v>
                </c:pt>
                <c:pt idx="1158">
                  <c:v>1.9929958323029059E-3</c:v>
                </c:pt>
                <c:pt idx="1159">
                  <c:v>1.986306372290332E-3</c:v>
                </c:pt>
                <c:pt idx="1160">
                  <c:v>1.9795710436529986E-3</c:v>
                </c:pt>
                <c:pt idx="1161">
                  <c:v>1.9727904660396603E-3</c:v>
                </c:pt>
                <c:pt idx="1162">
                  <c:v>1.9659652616642004E-3</c:v>
                </c:pt>
                <c:pt idx="1163">
                  <c:v>1.9590960552110983E-3</c:v>
                </c:pt>
                <c:pt idx="1164">
                  <c:v>1.9521834737407935E-3</c:v>
                </c:pt>
                <c:pt idx="1165">
                  <c:v>1.9452281465949721E-3</c:v>
                </c:pt>
                <c:pt idx="1166">
                  <c:v>1.9382307053017914E-3</c:v>
                </c:pt>
                <c:pt idx="1167">
                  <c:v>1.9311917834810663E-3</c:v>
                </c:pt>
                <c:pt idx="1168">
                  <c:v>1.9241120167494295E-3</c:v>
                </c:pt>
                <c:pt idx="1169">
                  <c:v>1.9169920426254964E-3</c:v>
                </c:pt>
                <c:pt idx="1170">
                  <c:v>1.9098325004350456E-3</c:v>
                </c:pt>
                <c:pt idx="1171">
                  <c:v>1.9026340312162382E-3</c:v>
                </c:pt>
                <c:pt idx="1172">
                  <c:v>1.8953972776248921E-3</c:v>
                </c:pt>
                <c:pt idx="1173">
                  <c:v>1.8881228838398374E-3</c:v>
                </c:pt>
                <c:pt idx="1174">
                  <c:v>1.8808114954683641E-3</c:v>
                </c:pt>
                <c:pt idx="1175">
                  <c:v>1.8734637594517874E-3</c:v>
                </c:pt>
                <c:pt idx="1176">
                  <c:v>1.8660803239711461E-3</c:v>
                </c:pt>
                <c:pt idx="1177">
                  <c:v>1.8586618383530538E-3</c:v>
                </c:pt>
                <c:pt idx="1178">
                  <c:v>1.8512089529757231E-3</c:v>
                </c:pt>
                <c:pt idx="1179">
                  <c:v>1.8437223191751823E-3</c:v>
                </c:pt>
                <c:pt idx="1180">
                  <c:v>1.8362025891516969E-3</c:v>
                </c:pt>
                <c:pt idx="1181">
                  <c:v>1.8286504158764243E-3</c:v>
                </c:pt>
                <c:pt idx="1182">
                  <c:v>1.821066452998311E-3</c:v>
                </c:pt>
                <c:pt idx="1183">
                  <c:v>1.8134513547512583E-3</c:v>
                </c:pt>
                <c:pt idx="1184">
                  <c:v>1.8058057758615653E-3</c:v>
                </c:pt>
                <c:pt idx="1185">
                  <c:v>1.7981303714556778E-3</c:v>
                </c:pt>
                <c:pt idx="1186">
                  <c:v>1.7904257969682527E-3</c:v>
                </c:pt>
                <c:pt idx="1187">
                  <c:v>1.7826927080505587E-3</c:v>
                </c:pt>
                <c:pt idx="1188">
                  <c:v>1.7749317604792332E-3</c:v>
                </c:pt>
                <c:pt idx="1189">
                  <c:v>1.7671436100654043E-3</c:v>
                </c:pt>
                <c:pt idx="1190">
                  <c:v>1.7593289125642099E-3</c:v>
                </c:pt>
                <c:pt idx="1191">
                  <c:v>1.7514883235847116E-3</c:v>
                </c:pt>
                <c:pt idx="1192">
                  <c:v>1.7436224985002387E-3</c:v>
                </c:pt>
                <c:pt idx="1193">
                  <c:v>1.7357320923591677E-3</c:v>
                </c:pt>
                <c:pt idx="1194">
                  <c:v>1.7278177597961552E-3</c:v>
                </c:pt>
                <c:pt idx="1195">
                  <c:v>1.7198801549438464E-3</c:v>
                </c:pt>
                <c:pt idx="1196">
                  <c:v>1.7119199313450656E-3</c:v>
                </c:pt>
                <c:pt idx="1197">
                  <c:v>1.7039377418655174E-3</c:v>
                </c:pt>
                <c:pt idx="1198">
                  <c:v>1.6959342386069984E-3</c:v>
                </c:pt>
                <c:pt idx="1199">
                  <c:v>1.6879100728211507E-3</c:v>
                </c:pt>
                <c:pt idx="1200">
                  <c:v>1.6798658948237622E-3</c:v>
                </c:pt>
                <c:pt idx="1201">
                  <c:v>1.6718023539096319E-3</c:v>
                </c:pt>
                <c:pt idx="1202">
                  <c:v>1.6637200982680164E-3</c:v>
                </c:pt>
                <c:pt idx="1203">
                  <c:v>1.6556197748986703E-3</c:v>
                </c:pt>
                <c:pt idx="1204">
                  <c:v>1.6475020295284963E-3</c:v>
                </c:pt>
                <c:pt idx="1205">
                  <c:v>1.6393675065288179E-3</c:v>
                </c:pt>
                <c:pt idx="1206">
                  <c:v>1.6312168488332903E-3</c:v>
                </c:pt>
                <c:pt idx="1207">
                  <c:v>1.6230506978564645E-3</c:v>
                </c:pt>
                <c:pt idx="1208">
                  <c:v>1.6148696934130109E-3</c:v>
                </c:pt>
                <c:pt idx="1209">
                  <c:v>1.6066744736376295E-3</c:v>
                </c:pt>
                <c:pt idx="1210">
                  <c:v>1.5984656749056427E-3</c:v>
                </c:pt>
                <c:pt idx="1211">
                  <c:v>1.5902439317542986E-3</c:v>
                </c:pt>
                <c:pt idx="1212">
                  <c:v>1.5820098768047912E-3</c:v>
                </c:pt>
                <c:pt idx="1213">
                  <c:v>1.5737641406850054E-3</c:v>
                </c:pt>
                <c:pt idx="1214">
                  <c:v>1.565507351953008E-3</c:v>
                </c:pt>
                <c:pt idx="1215">
                  <c:v>1.5572401370212935E-3</c:v>
                </c:pt>
                <c:pt idx="1216">
                  <c:v>1.5489631200817896E-3</c:v>
                </c:pt>
                <c:pt idx="1217">
                  <c:v>1.5406769230316452E-3</c:v>
                </c:pt>
                <c:pt idx="1218">
                  <c:v>1.5323821653998042E-3</c:v>
                </c:pt>
                <c:pt idx="1219">
                  <c:v>1.5240794642743779E-3</c:v>
                </c:pt>
                <c:pt idx="1220">
                  <c:v>1.5157694342308281E-3</c:v>
                </c:pt>
                <c:pt idx="1221">
                  <c:v>1.5074526872609713E-3</c:v>
                </c:pt>
                <c:pt idx="1222">
                  <c:v>1.4991298327028104E-3</c:v>
                </c:pt>
                <c:pt idx="1223">
                  <c:v>1.4908014771712113E-3</c:v>
                </c:pt>
                <c:pt idx="1224">
                  <c:v>1.4824682244894249E-3</c:v>
                </c:pt>
                <c:pt idx="1225">
                  <c:v>1.4741306756214725E-3</c:v>
                </c:pt>
                <c:pt idx="1226">
                  <c:v>1.4657894286053978E-3</c:v>
                </c:pt>
                <c:pt idx="1227">
                  <c:v>1.4574450784873986E-3</c:v>
                </c:pt>
                <c:pt idx="1228">
                  <c:v>1.4490982172568416E-3</c:v>
                </c:pt>
                <c:pt idx="1229">
                  <c:v>1.4407494337821756E-3</c:v>
                </c:pt>
                <c:pt idx="1230">
                  <c:v>1.4323993137477459E-3</c:v>
                </c:pt>
                <c:pt idx="1231">
                  <c:v>1.4240484395915192E-3</c:v>
                </c:pt>
                <c:pt idx="1232">
                  <c:v>1.4156973904437277E-3</c:v>
                </c:pt>
                <c:pt idx="1233">
                  <c:v>1.4073467420664394E-3</c:v>
                </c:pt>
                <c:pt idx="1234">
                  <c:v>1.3989970667940583E-3</c:v>
                </c:pt>
                <c:pt idx="1235">
                  <c:v>1.3906489334747695E-3</c:v>
                </c:pt>
                <c:pt idx="1236">
                  <c:v>1.3823029074129249E-3</c:v>
                </c:pt>
                <c:pt idx="1237">
                  <c:v>1.3739595503123863E-3</c:v>
                </c:pt>
                <c:pt idx="1238">
                  <c:v>1.3656194202208219E-3</c:v>
                </c:pt>
                <c:pt idx="1239">
                  <c:v>1.3572830714749724E-3</c:v>
                </c:pt>
                <c:pt idx="1240">
                  <c:v>1.3489510546468829E-3</c:v>
                </c:pt>
                <c:pt idx="1241">
                  <c:v>1.3406239164911117E-3</c:v>
                </c:pt>
                <c:pt idx="1242">
                  <c:v>1.332302199892918E-3</c:v>
                </c:pt>
                <c:pt idx="1243">
                  <c:v>1.3239864438174345E-3</c:v>
                </c:pt>
                <c:pt idx="1244">
                  <c:v>1.3156771832598282E-3</c:v>
                </c:pt>
                <c:pt idx="1245">
                  <c:v>1.3073749491964591E-3</c:v>
                </c:pt>
                <c:pt idx="1246">
                  <c:v>1.2990802685370251E-3</c:v>
                </c:pt>
                <c:pt idx="1247">
                  <c:v>1.2907936640777211E-3</c:v>
                </c:pt>
                <c:pt idx="1248">
                  <c:v>1.2825156544553921E-3</c:v>
                </c:pt>
                <c:pt idx="1249">
                  <c:v>1.2742467541026969E-3</c:v>
                </c:pt>
                <c:pt idx="1250">
                  <c:v>1.2659874732042808E-3</c:v>
                </c:pt>
                <c:pt idx="1251">
                  <c:v>1.2577383176539643E-3</c:v>
                </c:pt>
                <c:pt idx="1252">
                  <c:v>1.249499789012941E-3</c:v>
                </c:pt>
                <c:pt idx="1253">
                  <c:v>1.2412723844689956E-3</c:v>
                </c:pt>
                <c:pt idx="1254">
                  <c:v>1.2330565967967424E-3</c:v>
                </c:pt>
                <c:pt idx="1255">
                  <c:v>1.2248529143188774E-3</c:v>
                </c:pt>
                <c:pt idx="1256">
                  <c:v>1.2166618208684595E-3</c:v>
                </c:pt>
                <c:pt idx="1257">
                  <c:v>1.2084837957522104E-3</c:v>
                </c:pt>
                <c:pt idx="1258">
                  <c:v>1.2003193137148363E-3</c:v>
                </c:pt>
                <c:pt idx="1259">
                  <c:v>1.1921688449043765E-3</c:v>
                </c:pt>
                <c:pt idx="1260">
                  <c:v>1.1840328548385741E-3</c:v>
                </c:pt>
                <c:pt idx="1261">
                  <c:v>1.1759118043722728E-3</c:v>
                </c:pt>
                <c:pt idx="1262">
                  <c:v>1.1678061496658333E-3</c:v>
                </c:pt>
                <c:pt idx="1263">
                  <c:v>1.159716342154578E-3</c:v>
                </c:pt>
                <c:pt idx="1264">
                  <c:v>1.1516428285192565E-3</c:v>
                </c:pt>
                <c:pt idx="1265">
                  <c:v>1.1435860506575305E-3</c:v>
                </c:pt>
                <c:pt idx="1266">
                  <c:v>1.1355464456564823E-3</c:v>
                </c:pt>
                <c:pt idx="1267">
                  <c:v>1.1275244457661416E-3</c:v>
                </c:pt>
                <c:pt idx="1268">
                  <c:v>1.1195204783740287E-3</c:v>
                </c:pt>
                <c:pt idx="1269">
                  <c:v>1.1115349659807144E-3</c:v>
                </c:pt>
                <c:pt idx="1270">
                  <c:v>1.1035683261763922E-3</c:v>
                </c:pt>
                <c:pt idx="1271">
                  <c:v>1.0956209716184617E-3</c:v>
                </c:pt>
                <c:pt idx="1272">
                  <c:v>1.087693310010122E-3</c:v>
                </c:pt>
                <c:pt idx="1273">
                  <c:v>1.0797857440799684E-3</c:v>
                </c:pt>
                <c:pt idx="1274">
                  <c:v>1.071898671562593E-3</c:v>
                </c:pt>
                <c:pt idx="1275">
                  <c:v>1.0640324851801846E-3</c:v>
                </c:pt>
                <c:pt idx="1276">
                  <c:v>1.0561875726251238E-3</c:v>
                </c:pt>
                <c:pt idx="1277">
                  <c:v>1.0483643165435717E-3</c:v>
                </c:pt>
                <c:pt idx="1278">
                  <c:v>1.0405630945200446E-3</c:v>
                </c:pt>
                <c:pt idx="1279">
                  <c:v>1.0327842790629745E-3</c:v>
                </c:pt>
                <c:pt idx="1280">
                  <c:v>1.0250282375912502E-3</c:v>
                </c:pt>
                <c:pt idx="1281">
                  <c:v>1.0172953324217315E-3</c:v>
                </c:pt>
                <c:pt idx="1282">
                  <c:v>1.0095859207577367E-3</c:v>
                </c:pt>
                <c:pt idx="1283">
                  <c:v>1.0019003546784908E-3</c:v>
                </c:pt>
                <c:pt idx="1284">
                  <c:v>9.94238981129543E-4</c:v>
                </c:pt>
                <c:pt idx="1285">
                  <c:v>9.8660214191413111E-4</c:v>
                </c:pt>
                <c:pt idx="1286">
                  <c:v>9.7899017368549882E-4</c:v>
                </c:pt>
                <c:pt idx="1287">
                  <c:v>9.7140340794015987E-4</c:v>
                </c:pt>
                <c:pt idx="1288">
                  <c:v>9.6384217101209491E-4</c:v>
                </c:pt>
                <c:pt idx="1289">
                  <c:v>9.5630678406788622E-4</c:v>
                </c:pt>
                <c:pt idx="1290">
                  <c:v>9.487975631027744E-4</c:v>
                </c:pt>
                <c:pt idx="1291">
                  <c:v>9.4131481893763727E-4</c:v>
                </c:pt>
                <c:pt idx="1292">
                  <c:v>9.3385885721687916E-4</c:v>
                </c:pt>
                <c:pt idx="1293">
                  <c:v>9.2642997840722957E-4</c:v>
                </c:pt>
                <c:pt idx="1294">
                  <c:v>9.1902847779743943E-4</c:v>
                </c:pt>
                <c:pt idx="1295">
                  <c:v>9.1165464549887031E-4</c:v>
                </c:pt>
                <c:pt idx="1296">
                  <c:v>9.0430876644696692E-4</c:v>
                </c:pt>
                <c:pt idx="1297">
                  <c:v>8.9699112040361165E-4</c:v>
                </c:pt>
                <c:pt idx="1298">
                  <c:v>8.8970198196034454E-4</c:v>
                </c:pt>
                <c:pt idx="1299">
                  <c:v>8.8244162054244878E-4</c:v>
                </c:pt>
                <c:pt idx="1300">
                  <c:v>8.7521030041389013E-4</c:v>
                </c:pt>
                <c:pt idx="1301">
                  <c:v>8.6800828068310336E-4</c:v>
                </c:pt>
                <c:pt idx="1302">
                  <c:v>8.6083581530961659E-4</c:v>
                </c:pt>
                <c:pt idx="1303">
                  <c:v>8.5369315311150664E-4</c:v>
                </c:pt>
                <c:pt idx="1304">
                  <c:v>8.4658053777367714E-4</c:v>
                </c:pt>
                <c:pt idx="1305">
                  <c:v>8.3949820785694817E-4</c:v>
                </c:pt>
                <c:pt idx="1306">
                  <c:v>8.3244639680795372E-4</c:v>
                </c:pt>
                <c:pt idx="1307">
                  <c:v>8.2542533296983234E-4</c:v>
                </c:pt>
                <c:pt idx="1308">
                  <c:v>8.1843523959370746E-4</c:v>
                </c:pt>
                <c:pt idx="1309">
                  <c:v>8.1147633485094428E-4</c:v>
                </c:pt>
                <c:pt idx="1310">
                  <c:v>8.0454883184617743E-4</c:v>
                </c:pt>
                <c:pt idx="1311">
                  <c:v>7.9765293863109834E-4</c:v>
                </c:pt>
                <c:pt idx="1312">
                  <c:v>7.9078885821899159E-4</c:v>
                </c:pt>
                <c:pt idx="1313">
                  <c:v>7.8395678860001584E-4</c:v>
                </c:pt>
                <c:pt idx="1314">
                  <c:v>7.771569227572134E-4</c:v>
                </c:pt>
                <c:pt idx="1315">
                  <c:v>7.7038944868324324E-4</c:v>
                </c:pt>
                <c:pt idx="1316">
                  <c:v>7.6365454939782867E-4</c:v>
                </c:pt>
                <c:pt idx="1317">
                  <c:v>7.5695240296590422E-4</c:v>
                </c:pt>
                <c:pt idx="1318">
                  <c:v>7.5028318251645684E-4</c:v>
                </c:pt>
                <c:pt idx="1319">
                  <c:v>7.4364705626205161E-4</c:v>
                </c:pt>
                <c:pt idx="1320">
                  <c:v>7.3704418751902793E-4</c:v>
                </c:pt>
                <c:pt idx="1321">
                  <c:v>7.3047473472836078E-4</c:v>
                </c:pt>
                <c:pt idx="1322">
                  <c:v>7.2393885147717222E-4</c:v>
                </c:pt>
                <c:pt idx="1323">
                  <c:v>7.1743668652088832E-4</c:v>
                </c:pt>
                <c:pt idx="1324">
                  <c:v>7.1096838380602556E-4</c:v>
                </c:pt>
                <c:pt idx="1325">
                  <c:v>7.0453408249360032E-4</c:v>
                </c:pt>
                <c:pt idx="1326">
                  <c:v>6.981339169831502E-4</c:v>
                </c:pt>
                <c:pt idx="1327">
                  <c:v>6.917680169373551E-4</c:v>
                </c:pt>
                <c:pt idx="1328">
                  <c:v>6.8543650730725002E-4</c:v>
                </c:pt>
                <c:pt idx="1329">
                  <c:v>6.7913950835801599E-4</c:v>
                </c:pt>
                <c:pt idx="1330">
                  <c:v>6.728771356953432E-4</c:v>
                </c:pt>
                <c:pt idx="1331">
                  <c:v>6.6664950029234776E-4</c:v>
                </c:pt>
                <c:pt idx="1332">
                  <c:v>6.6045670851704302E-4</c:v>
                </c:pt>
                <c:pt idx="1333">
                  <c:v>6.5429886216034235E-4</c:v>
                </c:pt>
                <c:pt idx="1334">
                  <c:v>6.4817605846459111E-4</c:v>
                </c:pt>
                <c:pt idx="1335">
                  <c:v>6.420883901526145E-4</c:v>
                </c:pt>
                <c:pt idx="1336">
                  <c:v>6.360359454572693E-4</c:v>
                </c:pt>
                <c:pt idx="1337">
                  <c:v>6.3001880815148951E-4</c:v>
                </c:pt>
                <c:pt idx="1338">
                  <c:v>6.2403705757881718E-4</c:v>
                </c:pt>
                <c:pt idx="1339">
                  <c:v>6.180907686844032E-4</c:v>
                </c:pt>
                <c:pt idx="1340">
                  <c:v>6.1218001204647117E-4</c:v>
                </c:pt>
                <c:pt idx="1341">
                  <c:v>6.0630485390823199E-4</c:v>
                </c:pt>
                <c:pt idx="1342">
                  <c:v>6.0046535621023731E-4</c:v>
                </c:pt>
                <c:pt idx="1343">
                  <c:v>5.9466157662316276E-4</c:v>
                </c:pt>
                <c:pt idx="1344">
                  <c:v>5.8889356858100861E-4</c:v>
                </c:pt>
                <c:pt idx="1345">
                  <c:v>5.8316138131470909E-4</c:v>
                </c:pt>
                <c:pt idx="1346">
                  <c:v>5.7746505988613586E-4</c:v>
                </c:pt>
                <c:pt idx="1347">
                  <c:v>5.7180464522248794E-4</c:v>
                </c:pt>
                <c:pt idx="1348">
                  <c:v>5.6618017415105816E-4</c:v>
                </c:pt>
                <c:pt idx="1349">
                  <c:v>5.6059167943435973E-4</c:v>
                </c:pt>
                <c:pt idx="1350">
                  <c:v>5.5503918980560982E-4</c:v>
                </c:pt>
                <c:pt idx="1351">
                  <c:v>5.4952273000455105E-4</c:v>
                </c:pt>
                <c:pt idx="1352">
                  <c:v>5.4404232081360919E-4</c:v>
                </c:pt>
                <c:pt idx="1353">
                  <c:v>5.3859797909436801E-4</c:v>
                </c:pt>
                <c:pt idx="1354">
                  <c:v>5.3318971782435561E-4</c:v>
                </c:pt>
                <c:pt idx="1355">
                  <c:v>5.278175461341303E-4</c:v>
                </c:pt>
                <c:pt idx="1356">
                  <c:v>5.2248146934465438E-4</c:v>
                </c:pt>
                <c:pt idx="1357">
                  <c:v>5.1718148900494723E-4</c:v>
                </c:pt>
                <c:pt idx="1358">
                  <c:v>5.1191760293000461E-4</c:v>
                </c:pt>
                <c:pt idx="1359">
                  <c:v>5.0668980523897636E-4</c:v>
                </c:pt>
                <c:pt idx="1360">
                  <c:v>5.0149808639358962E-4</c:v>
                </c:pt>
                <c:pt idx="1361">
                  <c:v>4.9634243323680915E-4</c:v>
                </c:pt>
                <c:pt idx="1362">
                  <c:v>4.9122282903172265E-4</c:v>
                </c:pt>
                <c:pt idx="1363">
                  <c:v>4.8613925350064183E-4</c:v>
                </c:pt>
                <c:pt idx="1364">
                  <c:v>4.8109168286440858E-4</c:v>
                </c:pt>
                <c:pt idx="1365">
                  <c:v>4.7608008988189715E-4</c:v>
                </c:pt>
                <c:pt idx="1366">
                  <c:v>4.7110444388969911E-4</c:v>
                </c:pt>
                <c:pt idx="1367">
                  <c:v>4.6616471084198502E-4</c:v>
                </c:pt>
                <c:pt idx="1368">
                  <c:v>4.6126085335052963E-4</c:v>
                </c:pt>
                <c:pt idx="1369">
                  <c:v>4.5639283072489221E-4</c:v>
                </c:pt>
                <c:pt idx="1370">
                  <c:v>4.5156059901274202E-4</c:v>
                </c:pt>
                <c:pt idx="1371">
                  <c:v>4.4676411104031772E-4</c:v>
                </c:pt>
                <c:pt idx="1372">
                  <c:v>4.4200331645301386E-4</c:v>
                </c:pt>
                <c:pt idx="1373">
                  <c:v>4.3727816175608074E-4</c:v>
                </c:pt>
                <c:pt idx="1374">
                  <c:v>4.325885903554321E-4</c:v>
                </c:pt>
                <c:pt idx="1375">
                  <c:v>4.2793454259854822E-4</c:v>
                </c:pt>
                <c:pt idx="1376">
                  <c:v>4.2331595581546623E-4</c:v>
                </c:pt>
                <c:pt idx="1377">
                  <c:v>4.1873276435984788E-4</c:v>
                </c:pt>
                <c:pt idx="1378">
                  <c:v>4.1418489965011629E-4</c:v>
                </c:pt>
                <c:pt idx="1379">
                  <c:v>4.0967229021065041E-4</c:v>
                </c:pt>
                <c:pt idx="1380">
                  <c:v>4.051948617130309E-4</c:v>
                </c:pt>
                <c:pt idx="1381">
                  <c:v>4.0075253701732599E-4</c:v>
                </c:pt>
                <c:pt idx="1382">
                  <c:v>3.963452362134102E-4</c:v>
                </c:pt>
                <c:pt idx="1383">
                  <c:v>3.919728766623048E-4</c:v>
                </c:pt>
                <c:pt idx="1384">
                  <c:v>3.8763537303753424E-4</c:v>
                </c:pt>
                <c:pt idx="1385">
                  <c:v>3.8333263736648691E-4</c:v>
                </c:pt>
                <c:pt idx="1386">
                  <c:v>3.7906457907177396E-4</c:v>
                </c:pt>
                <c:pt idx="1387">
                  <c:v>3.74831105012576E-4</c:v>
                </c:pt>
                <c:pt idx="1388">
                  <c:v>3.7063211952597085E-4</c:v>
                </c:pt>
                <c:pt idx="1389">
                  <c:v>3.6646752446823223E-4</c:v>
                </c:pt>
                <c:pt idx="1390">
                  <c:v>3.6233721925609311E-4</c:v>
                </c:pt>
                <c:pt idx="1391">
                  <c:v>3.5824110090796398E-4</c:v>
                </c:pt>
                <c:pt idx="1392">
                  <c:v>3.5417906408509962E-4</c:v>
                </c:pt>
                <c:pt idx="1393">
                  <c:v>3.5015100113270481E-4</c:v>
                </c:pt>
                <c:pt idx="1394">
                  <c:v>3.4615680212097237E-4</c:v>
                </c:pt>
                <c:pt idx="1395">
                  <c:v>3.4219635488604613E-4</c:v>
                </c:pt>
                <c:pt idx="1396">
                  <c:v>3.3826954507089899E-4</c:v>
                </c:pt>
                <c:pt idx="1397">
                  <c:v>3.3437625616612255E-4</c:v>
                </c:pt>
                <c:pt idx="1398">
                  <c:v>3.3051636955061661E-4</c:v>
                </c:pt>
                <c:pt idx="1399">
                  <c:v>3.2668976453217473E-4</c:v>
                </c:pt>
                <c:pt idx="1400">
                  <c:v>3.2289631838795633E-4</c:v>
                </c:pt>
                <c:pt idx="1401">
                  <c:v>3.1913590640484014E-4</c:v>
                </c:pt>
                <c:pt idx="1402">
                  <c:v>3.1540840191965022E-4</c:v>
                </c:pt>
                <c:pt idx="1403">
                  <c:v>3.1171367635925081E-4</c:v>
                </c:pt>
                <c:pt idx="1404">
                  <c:v>3.0805159928049729E-4</c:v>
                </c:pt>
                <c:pt idx="1405">
                  <c:v>3.0442203841004478E-4</c:v>
                </c:pt>
                <c:pt idx="1406">
                  <c:v>3.008248596840029E-4</c:v>
                </c:pt>
                <c:pt idx="1407">
                  <c:v>2.9725992728742731E-4</c:v>
                </c:pt>
                <c:pt idx="1408">
                  <c:v>2.9372710369365151E-4</c:v>
                </c:pt>
                <c:pt idx="1409">
                  <c:v>2.9022624970344242E-4</c:v>
                </c:pt>
                <c:pt idx="1410">
                  <c:v>2.8675722448398008E-4</c:v>
                </c:pt>
                <c:pt idx="1411">
                  <c:v>2.8331988560765267E-4</c:v>
                </c:pt>
                <c:pt idx="1412">
                  <c:v>2.7991408909066402E-4</c:v>
                </c:pt>
                <c:pt idx="1413">
                  <c:v>2.7653968943144267E-4</c:v>
                </c:pt>
                <c:pt idx="1414">
                  <c:v>2.7319653964885389E-4</c:v>
                </c:pt>
                <c:pt idx="1415">
                  <c:v>2.6988449132020205E-4</c:v>
                </c:pt>
                <c:pt idx="1416">
                  <c:v>2.6660339461902427E-4</c:v>
                </c:pt>
                <c:pt idx="1417">
                  <c:v>2.6335309835266501E-4</c:v>
                </c:pt>
                <c:pt idx="1418">
                  <c:v>2.6013344999963127E-4</c:v>
                </c:pt>
                <c:pt idx="1419">
                  <c:v>2.5694429574671808E-4</c:v>
                </c:pt>
                <c:pt idx="1420">
                  <c:v>2.5378548052590441E-4</c:v>
                </c:pt>
                <c:pt idx="1421">
                  <c:v>2.5065684805101269E-4</c:v>
                </c:pt>
                <c:pt idx="1422">
                  <c:v>2.4755824085412456E-4</c:v>
                </c:pt>
                <c:pt idx="1423">
                  <c:v>2.4448950032175508E-4</c:v>
                </c:pt>
                <c:pt idx="1424">
                  <c:v>2.414504667307724E-4</c:v>
                </c:pt>
                <c:pt idx="1425">
                  <c:v>2.3844097928406733E-4</c:v>
                </c:pt>
                <c:pt idx="1426">
                  <c:v>2.3546087614596006E-4</c:v>
                </c:pt>
                <c:pt idx="1427">
                  <c:v>2.3250999447734896E-4</c:v>
                </c:pt>
                <c:pt idx="1428">
                  <c:v>2.2958817047058776E-4</c:v>
                </c:pt>
                <c:pt idx="1429">
                  <c:v>2.2669523938409714E-4</c:v>
                </c:pt>
                <c:pt idx="1430">
                  <c:v>2.2383103557669761E-4</c:v>
                </c:pt>
                <c:pt idx="1431">
                  <c:v>2.2099539254166864E-4</c:v>
                </c:pt>
                <c:pt idx="1432">
                  <c:v>2.1818814294052361E-4</c:v>
                </c:pt>
                <c:pt idx="1433">
                  <c:v>2.1540911863650135E-4</c:v>
                </c:pt>
                <c:pt idx="1434">
                  <c:v>2.1265815072776922E-4</c:v>
                </c:pt>
                <c:pt idx="1435">
                  <c:v>2.0993506958033633E-4</c:v>
                </c:pt>
                <c:pt idx="1436">
                  <c:v>2.0723970486066963E-4</c:v>
                </c:pt>
                <c:pt idx="1437">
                  <c:v>2.0457188556801607E-4</c:v>
                </c:pt>
                <c:pt idx="1438">
                  <c:v>2.0193144006642333E-4</c:v>
                </c:pt>
                <c:pt idx="1439">
                  <c:v>1.9931819611645679E-4</c:v>
                </c:pt>
                <c:pt idx="1440">
                  <c:v>1.967319809066136E-4</c:v>
                </c:pt>
                <c:pt idx="1441">
                  <c:v>1.9417262108442572E-4</c:v>
                </c:pt>
                <c:pt idx="1442">
                  <c:v>1.9163994278725588E-4</c:v>
                </c:pt>
                <c:pt idx="1443">
                  <c:v>1.8913377167277819E-4</c:v>
                </c:pt>
                <c:pt idx="1444">
                  <c:v>1.86653932949146E-4</c:v>
                </c:pt>
                <c:pt idx="1445">
                  <c:v>1.8420025140484091E-4</c:v>
                </c:pt>
                <c:pt idx="1446">
                  <c:v>1.8177255143820502E-4</c:v>
                </c:pt>
                <c:pt idx="1447">
                  <c:v>1.7937065708665008E-4</c:v>
                </c:pt>
                <c:pt idx="1448">
                  <c:v>1.7699439205554616E-4</c:v>
                </c:pt>
                <c:pt idx="1449">
                  <c:v>1.7464357974678396E-4</c:v>
                </c:pt>
                <c:pt idx="1450">
                  <c:v>1.7231804328701349E-4</c:v>
                </c:pt>
                <c:pt idx="1451">
                  <c:v>1.7001760555555308E-4</c:v>
                </c:pt>
                <c:pt idx="1452">
                  <c:v>1.6774208921197157E-4</c:v>
                </c:pt>
                <c:pt idx="1453">
                  <c:v>1.6549131672333875E-4</c:v>
                </c:pt>
                <c:pt idx="1454">
                  <c:v>1.6326511039114588E-4</c:v>
                </c:pt>
                <c:pt idx="1455">
                  <c:v>1.6106329237789352E-4</c:v>
                </c:pt>
                <c:pt idx="1456">
                  <c:v>1.58885684733345E-4</c:v>
                </c:pt>
                <c:pt idx="1457">
                  <c:v>1.5673210942044723E-4</c:v>
                </c:pt>
                <c:pt idx="1458">
                  <c:v>1.5460238834091465E-4</c:v>
                </c:pt>
                <c:pt idx="1459">
                  <c:v>1.5249634336047925E-4</c:v>
                </c:pt>
                <c:pt idx="1460">
                  <c:v>1.5041379633380186E-4</c:v>
                </c:pt>
                <c:pt idx="1461">
                  <c:v>1.4835456912904883E-4</c:v>
                </c:pt>
                <c:pt idx="1462">
                  <c:v>1.4631848365212886E-4</c:v>
                </c:pt>
                <c:pt idx="1463">
                  <c:v>1.4430536187059413E-4</c:v>
                </c:pt>
                <c:pt idx="1464">
                  <c:v>1.4231502583720104E-4</c:v>
                </c:pt>
                <c:pt idx="1465">
                  <c:v>1.4034729771313499E-4</c:v>
                </c:pt>
                <c:pt idx="1466">
                  <c:v>1.3840199979089424E-4</c:v>
                </c:pt>
                <c:pt idx="1467">
                  <c:v>1.3647895451683758E-4</c:v>
                </c:pt>
                <c:pt idx="1468">
                  <c:v>1.345779845133911E-4</c:v>
                </c:pt>
                <c:pt idx="1469">
                  <c:v>1.3269891260091885E-4</c:v>
                </c:pt>
                <c:pt idx="1470">
                  <c:v>1.3084156181925413E-4</c:v>
                </c:pt>
                <c:pt idx="1471">
                  <c:v>1.2900575544889259E-4</c:v>
                </c:pt>
                <c:pt idx="1472">
                  <c:v>1.2719131703184917E-4</c:v>
                </c:pt>
                <c:pt idx="1473">
                  <c:v>1.2539807039217634E-4</c:v>
                </c:pt>
                <c:pt idx="1474">
                  <c:v>1.2362583965614727E-4</c:v>
                </c:pt>
                <c:pt idx="1475">
                  <c:v>1.2187444927210166E-4</c:v>
                </c:pt>
                <c:pt idx="1476">
                  <c:v>1.2014372402995766E-4</c:v>
                </c:pt>
                <c:pt idx="1477">
                  <c:v>1.1843348908038751E-4</c:v>
                </c:pt>
                <c:pt idx="1478">
                  <c:v>1.167435699536612E-4</c:v>
                </c:pt>
                <c:pt idx="1479">
                  <c:v>1.1507379257815551E-4</c:v>
                </c:pt>
                <c:pt idx="1480">
                  <c:v>1.1342398329853259E-4</c:v>
                </c:pt>
                <c:pt idx="1481">
                  <c:v>1.1179396889358607E-4</c:v>
                </c:pt>
                <c:pt idx="1482">
                  <c:v>1.1018357659375843E-4</c:v>
                </c:pt>
                <c:pt idx="1483">
                  <c:v>1.0859263409832859E-4</c:v>
                </c:pt>
                <c:pt idx="1484">
                  <c:v>1.070209695922732E-4</c:v>
                </c:pt>
                <c:pt idx="1485">
                  <c:v>1.0546841176279967E-4</c:v>
                </c:pt>
                <c:pt idx="1486">
                  <c:v>1.0393478981555577E-4</c:v>
                </c:pt>
                <c:pt idx="1487">
                  <c:v>1.0241993349051531E-4</c:v>
                </c:pt>
                <c:pt idx="1488">
                  <c:v>1.0092367307754048E-4</c:v>
                </c:pt>
                <c:pt idx="1489">
                  <c:v>9.9445839431624913E-5</c:v>
                </c:pt>
                <c:pt idx="1490">
                  <c:v>9.798626398781626E-5</c:v>
                </c:pt>
                <c:pt idx="1491">
                  <c:v>9.6544778775822153E-5</c:v>
                </c:pt>
                <c:pt idx="1492">
                  <c:v>9.5121216434299342E-5</c:v>
                </c:pt>
                <c:pt idx="1493">
                  <c:v>9.37154102248294E-5</c:v>
                </c:pt>
                <c:pt idx="1494">
                  <c:v>9.2327194045580899E-5</c:v>
                </c:pt>
                <c:pt idx="1495">
                  <c:v>9.0956402444662042E-5</c:v>
                </c:pt>
                <c:pt idx="1496">
                  <c:v>8.9602870633163207E-5</c:v>
                </c:pt>
                <c:pt idx="1497">
                  <c:v>8.8266434497893731E-5</c:v>
                </c:pt>
                <c:pt idx="1498">
                  <c:v>8.6946930613812279E-5</c:v>
                </c:pt>
                <c:pt idx="1499">
                  <c:v>8.564419625615569E-5</c:v>
                </c:pt>
                <c:pt idx="1500">
                  <c:v>8.4358069412265331E-5</c:v>
                </c:pt>
                <c:pt idx="1501">
                  <c:v>8.3088388793115556E-5</c:v>
                </c:pt>
                <c:pt idx="1502">
                  <c:v>8.183499384454498E-5</c:v>
                </c:pt>
                <c:pt idx="1503">
                  <c:v>8.0597724758192576E-5</c:v>
                </c:pt>
                <c:pt idx="1504">
                  <c:v>7.9376422482142187E-5</c:v>
                </c:pt>
                <c:pt idx="1505">
                  <c:v>7.8170928731275823E-5</c:v>
                </c:pt>
                <c:pt idx="1506">
                  <c:v>7.6981085997339811E-5</c:v>
                </c:pt>
                <c:pt idx="1507">
                  <c:v>7.5806737558724069E-5</c:v>
                </c:pt>
                <c:pt idx="1508">
                  <c:v>7.4647727489959609E-5</c:v>
                </c:pt>
                <c:pt idx="1509">
                  <c:v>7.3503900670933049E-5</c:v>
                </c:pt>
                <c:pt idx="1510">
                  <c:v>7.2375102795824449E-5</c:v>
                </c:pt>
                <c:pt idx="1511">
                  <c:v>7.1261180381767107E-5</c:v>
                </c:pt>
                <c:pt idx="1512">
                  <c:v>7.0161980777235164E-5</c:v>
                </c:pt>
                <c:pt idx="1513">
                  <c:v>6.9077352170158625E-5</c:v>
                </c:pt>
                <c:pt idx="1514">
                  <c:v>6.8007143595770828E-5</c:v>
                </c:pt>
                <c:pt idx="1515">
                  <c:v>6.6951204944188156E-5</c:v>
                </c:pt>
                <c:pt idx="1516">
                  <c:v>6.5909386967727971E-5</c:v>
                </c:pt>
                <c:pt idx="1517">
                  <c:v>6.4881541287963417E-5</c:v>
                </c:pt>
                <c:pt idx="1518">
                  <c:v>6.3867520402521318E-5</c:v>
                </c:pt>
                <c:pt idx="1519">
                  <c:v>6.2867177691623466E-5</c:v>
                </c:pt>
                <c:pt idx="1520">
                  <c:v>6.188036742437456E-5</c:v>
                </c:pt>
                <c:pt idx="1521">
                  <c:v>6.0906944764800236E-5</c:v>
                </c:pt>
                <c:pt idx="1522">
                  <c:v>5.9946765777636349E-5</c:v>
                </c:pt>
                <c:pt idx="1523">
                  <c:v>5.8999687433873946E-5</c:v>
                </c:pt>
                <c:pt idx="1524">
                  <c:v>5.8065567616060986E-5</c:v>
                </c:pt>
                <c:pt idx="1525">
                  <c:v>5.7144265123365109E-5</c:v>
                </c:pt>
                <c:pt idx="1526">
                  <c:v>5.6235639676398567E-5</c:v>
                </c:pt>
                <c:pt idx="1527">
                  <c:v>5.5339551921809938E-5</c:v>
                </c:pt>
                <c:pt idx="1528">
                  <c:v>5.4455863436643208E-5</c:v>
                </c:pt>
                <c:pt idx="1529">
                  <c:v>5.3584436732469579E-5</c:v>
                </c:pt>
                <c:pt idx="1530">
                  <c:v>5.2725135259291886E-5</c:v>
                </c:pt>
                <c:pt idx="1531">
                  <c:v>5.1877823409227458E-5</c:v>
                </c:pt>
                <c:pt idx="1532">
                  <c:v>5.1042366519969414E-5</c:v>
                </c:pt>
                <c:pt idx="1533">
                  <c:v>5.0218630878031523E-5</c:v>
                </c:pt>
                <c:pt idx="1534">
                  <c:v>4.9406483721777891E-5</c:v>
                </c:pt>
                <c:pt idx="1535">
                  <c:v>4.8605793244240929E-5</c:v>
                </c:pt>
                <c:pt idx="1536">
                  <c:v>4.7816428595730925E-5</c:v>
                </c:pt>
                <c:pt idx="1537">
                  <c:v>4.7038259886238566E-5</c:v>
                </c:pt>
                <c:pt idx="1538">
                  <c:v>4.6271158187635393E-5</c:v>
                </c:pt>
                <c:pt idx="1539">
                  <c:v>4.5514995535672567E-5</c:v>
                </c:pt>
                <c:pt idx="1540">
                  <c:v>4.4769644931783438E-5</c:v>
                </c:pt>
                <c:pt idx="1541">
                  <c:v>4.4034980344690266E-5</c:v>
                </c:pt>
                <c:pt idx="1542">
                  <c:v>4.3310876711819939E-5</c:v>
                </c:pt>
                <c:pt idx="1543">
                  <c:v>4.2597209940530061E-5</c:v>
                </c:pt>
                <c:pt idx="1544">
                  <c:v>4.1893856909149555E-5</c:v>
                </c:pt>
                <c:pt idx="1545">
                  <c:v>4.1200695467835365E-5</c:v>
                </c:pt>
                <c:pt idx="1546">
                  <c:v>4.0517604439249098E-5</c:v>
                </c:pt>
                <c:pt idx="1547">
                  <c:v>3.9844463619055906E-5</c:v>
                </c:pt>
                <c:pt idx="1548">
                  <c:v>3.9181153776248682E-5</c:v>
                </c:pt>
                <c:pt idx="1549">
                  <c:v>3.8527556653300168E-5</c:v>
                </c:pt>
                <c:pt idx="1550">
                  <c:v>3.7883554966146148E-5</c:v>
                </c:pt>
                <c:pt idx="1551">
                  <c:v>3.7249032404002396E-5</c:v>
                </c:pt>
                <c:pt idx="1552">
                  <c:v>3.6623873629017522E-5</c:v>
                </c:pt>
                <c:pt idx="1553">
                  <c:v>3.6007964275766192E-5</c:v>
                </c:pt>
                <c:pt idx="1554">
                  <c:v>3.5401190950583499E-5</c:v>
                </c:pt>
                <c:pt idx="1555">
                  <c:v>3.4803441230744858E-5</c:v>
                </c:pt>
                <c:pt idx="1556">
                  <c:v>3.4214603663493035E-5</c:v>
                </c:pt>
                <c:pt idx="1557">
                  <c:v>3.3634567764916404E-5</c:v>
                </c:pt>
                <c:pt idx="1558">
                  <c:v>3.306322401867946E-5</c:v>
                </c:pt>
                <c:pt idx="1559">
                  <c:v>3.2500463874610155E-5</c:v>
                </c:pt>
                <c:pt idx="1560">
                  <c:v>3.1946179747145162E-5</c:v>
                </c:pt>
                <c:pt idx="1561">
                  <c:v>3.1400265013637219E-5</c:v>
                </c:pt>
                <c:pt idx="1562">
                  <c:v>3.0862614012525899E-5</c:v>
                </c:pt>
                <c:pt idx="1563">
                  <c:v>3.0333122041375933E-5</c:v>
                </c:pt>
                <c:pt idx="1564">
                  <c:v>2.9811685354784175E-5</c:v>
                </c:pt>
                <c:pt idx="1565">
                  <c:v>2.9298201162159511E-5</c:v>
                </c:pt>
                <c:pt idx="1566">
                  <c:v>2.8792567625376903E-5</c:v>
                </c:pt>
                <c:pt idx="1567">
                  <c:v>2.829468385630917E-5</c:v>
                </c:pt>
                <c:pt idx="1568">
                  <c:v>2.7804449914239057E-5</c:v>
                </c:pt>
                <c:pt idx="1569">
                  <c:v>2.7321766803153253E-5</c:v>
                </c:pt>
                <c:pt idx="1570">
                  <c:v>2.6846536468922423E-5</c:v>
                </c:pt>
                <c:pt idx="1571">
                  <c:v>2.6378661796368324E-5</c:v>
                </c:pt>
                <c:pt idx="1572">
                  <c:v>2.5918046606221993E-5</c:v>
                </c:pt>
                <c:pt idx="1573">
                  <c:v>2.5464595651973978E-5</c:v>
                </c:pt>
                <c:pt idx="1574">
                  <c:v>2.5018214616620855E-5</c:v>
                </c:pt>
                <c:pt idx="1575">
                  <c:v>2.4578810109308819E-5</c:v>
                </c:pt>
                <c:pt idx="1576">
                  <c:v>2.4146289661878266E-5</c:v>
                </c:pt>
                <c:pt idx="1577">
                  <c:v>2.3720561725310682E-5</c:v>
                </c:pt>
                <c:pt idx="1578">
                  <c:v>2.3301535666081339E-5</c:v>
                </c:pt>
                <c:pt idx="1579">
                  <c:v>2.2889121762418955E-5</c:v>
                </c:pt>
                <c:pt idx="1580">
                  <c:v>2.2483231200476202E-5</c:v>
                </c:pt>
                <c:pt idx="1581">
                  <c:v>2.208377607041199E-5</c:v>
                </c:pt>
                <c:pt idx="1582">
                  <c:v>2.1690669362388848E-5</c:v>
                </c:pt>
                <c:pt idx="1583">
                  <c:v>2.13038249624876E-5</c:v>
                </c:pt>
                <c:pt idx="1584">
                  <c:v>2.0923157648540997E-5</c:v>
                </c:pt>
                <c:pt idx="1585">
                  <c:v>2.0548583085889522E-5</c:v>
                </c:pt>
                <c:pt idx="1586">
                  <c:v>2.0180017823060959E-5</c:v>
                </c:pt>
                <c:pt idx="1587">
                  <c:v>1.9817379287376304E-5</c:v>
                </c:pt>
                <c:pt idx="1588">
                  <c:v>1.946058578048391E-5</c:v>
                </c:pt>
                <c:pt idx="1589">
                  <c:v>1.9109556473824773E-5</c:v>
                </c:pt>
                <c:pt idx="1590">
                  <c:v>1.8764211404029972E-5</c:v>
                </c:pt>
                <c:pt idx="1591">
                  <c:v>1.842447146825381E-5</c:v>
                </c:pt>
                <c:pt idx="1592">
                  <c:v>1.8090258419443472E-5</c:v>
                </c:pt>
                <c:pt idx="1593">
                  <c:v>1.776149486154835E-5</c:v>
                </c:pt>
                <c:pt idx="1594">
                  <c:v>1.7438104244670362E-5</c:v>
                </c:pt>
                <c:pt idx="1595">
                  <c:v>1.7120010860157878E-5</c:v>
                </c:pt>
                <c:pt idx="1596">
                  <c:v>1.680713983564484E-5</c:v>
                </c:pt>
                <c:pt idx="1597">
                  <c:v>1.6499417130037545E-5</c:v>
                </c:pt>
                <c:pt idx="1598">
                  <c:v>1.6196769528450533E-5</c:v>
                </c:pt>
                <c:pt idx="1599">
                  <c:v>1.589912463709407E-5</c:v>
                </c:pt>
                <c:pt idx="1600">
                  <c:v>1.5606410878114951E-5</c:v>
                </c:pt>
                <c:pt idx="1601">
                  <c:v>1.5318557484392283E-5</c:v>
                </c:pt>
                <c:pt idx="1602">
                  <c:v>1.5035494494290695E-5</c:v>
                </c:pt>
                <c:pt idx="1603">
                  <c:v>1.4757152746372228E-5</c:v>
                </c:pt>
                <c:pt idx="1604">
                  <c:v>1.4483463874069316E-5</c:v>
                </c:pt>
                <c:pt idx="1605">
                  <c:v>1.4214360300320193E-5</c:v>
                </c:pt>
                <c:pt idx="1606">
                  <c:v>1.3949775232168864E-5</c:v>
                </c:pt>
                <c:pt idx="1607">
                  <c:v>1.3689642655331158E-5</c:v>
                </c:pt>
                <c:pt idx="1608">
                  <c:v>1.3433897328728893E-5</c:v>
                </c:pt>
                <c:pt idx="1609">
                  <c:v>1.3182474778993432E-5</c:v>
                </c:pt>
                <c:pt idx="1610">
                  <c:v>1.2935311294940944E-5</c:v>
                </c:pt>
                <c:pt idx="1611">
                  <c:v>1.269234392202026E-5</c:v>
                </c:pt>
                <c:pt idx="1612">
                  <c:v>1.245351045673586E-5</c:v>
                </c:pt>
                <c:pt idx="1613">
                  <c:v>1.2218749441046657E-5</c:v>
                </c:pt>
                <c:pt idx="1614">
                  <c:v>1.1988000156743131E-5</c:v>
                </c:pt>
                <c:pt idx="1615">
                  <c:v>1.1761202619803495E-5</c:v>
                </c:pt>
                <c:pt idx="1616">
                  <c:v>1.1538297574731133E-5</c:v>
                </c:pt>
                <c:pt idx="1617">
                  <c:v>1.131922648887447E-5</c:v>
                </c:pt>
                <c:pt idx="1618">
                  <c:v>1.1103931546730735E-5</c:v>
                </c:pt>
                <c:pt idx="1619">
                  <c:v>1.0892355644235421E-5</c:v>
                </c:pt>
                <c:pt idx="1620">
                  <c:v>1.0684442383038408E-5</c:v>
                </c:pt>
                <c:pt idx="1621">
                  <c:v>1.0480136064768759E-5</c:v>
                </c:pt>
                <c:pt idx="1622">
                  <c:v>1.0279381685288868E-5</c:v>
                </c:pt>
                <c:pt idx="1623">
                  <c:v>1.0082124928940142E-5</c:v>
                </c:pt>
                <c:pt idx="1624">
                  <c:v>9.8883121627807887E-6</c:v>
                </c:pt>
                <c:pt idx="1625">
                  <c:v>9.697890430817686E-6</c:v>
                </c:pt>
                <c:pt idx="1626">
                  <c:v>9.5108074482331149E-6</c:v>
                </c:pt>
                <c:pt idx="1627">
                  <c:v>9.3270115956081176E-6</c:v>
                </c:pt>
                <c:pt idx="1628">
                  <c:v>9.1464519131431883E-6</c:v>
                </c:pt>
                <c:pt idx="1629">
                  <c:v>8.9690780948781476E-6</c:v>
                </c:pt>
                <c:pt idx="1630">
                  <c:v>8.7948404829118133E-6</c:v>
                </c:pt>
                <c:pt idx="1631">
                  <c:v>8.6236900616230575E-6</c:v>
                </c:pt>
                <c:pt idx="1632">
                  <c:v>8.4555784518943345E-6</c:v>
                </c:pt>
                <c:pt idx="1633">
                  <c:v>8.2904579053385673E-6</c:v>
                </c:pt>
                <c:pt idx="1634">
                  <c:v>8.1282812985309155E-6</c:v>
                </c:pt>
                <c:pt idx="1635">
                  <c:v>7.9690021272461173E-6</c:v>
                </c:pt>
                <c:pt idx="1636">
                  <c:v>7.8125745007028262E-6</c:v>
                </c:pt>
                <c:pt idx="1637">
                  <c:v>7.6589531358156366E-6</c:v>
                </c:pt>
                <c:pt idx="1638">
                  <c:v>7.5080933514562326E-6</c:v>
                </c:pt>
                <c:pt idx="1639">
                  <c:v>7.3599510627241831E-6</c:v>
                </c:pt>
                <c:pt idx="1640">
                  <c:v>7.2144827752288531E-6</c:v>
                </c:pt>
                <c:pt idx="1641">
                  <c:v>7.0716455793829542E-6</c:v>
                </c:pt>
                <c:pt idx="1642">
                  <c:v>6.9313971447090429E-6</c:v>
                </c:pt>
                <c:pt idx="1643">
                  <c:v>6.7936957141595372E-6</c:v>
                </c:pt>
                <c:pt idx="1644">
                  <c:v>6.6585000984515084E-6</c:v>
                </c:pt>
                <c:pt idx="1645">
                  <c:v>6.5257696704166967E-6</c:v>
                </c:pt>
                <c:pt idx="1646">
                  <c:v>6.3954643593680849E-6</c:v>
                </c:pt>
                <c:pt idx="1647">
                  <c:v>6.2675446454833854E-6</c:v>
                </c:pt>
                <c:pt idx="1648">
                  <c:v>6.141971554206597E-6</c:v>
                </c:pt>
                <c:pt idx="1649">
                  <c:v>6.0187066506683139E-6</c:v>
                </c:pt>
                <c:pt idx="1650">
                  <c:v>5.8977120341254173E-6</c:v>
                </c:pt>
                <c:pt idx="1651">
                  <c:v>5.7789503324211667E-6</c:v>
                </c:pt>
                <c:pt idx="1652">
                  <c:v>5.6623846964661406E-6</c:v>
                </c:pt>
                <c:pt idx="1653">
                  <c:v>5.5479787947410099E-6</c:v>
                </c:pt>
                <c:pt idx="1654">
                  <c:v>5.4356968078215223E-6</c:v>
                </c:pt>
                <c:pt idx="1655">
                  <c:v>5.325503422926726E-6</c:v>
                </c:pt>
                <c:pt idx="1656">
                  <c:v>5.2173638284907343E-6</c:v>
                </c:pt>
                <c:pt idx="1657">
                  <c:v>5.1112437087589492E-6</c:v>
                </c:pt>
                <c:pt idx="1658">
                  <c:v>5.007109238409137E-6</c:v>
                </c:pt>
                <c:pt idx="1659">
                  <c:v>4.9049270771981499E-6</c:v>
                </c:pt>
                <c:pt idx="1660">
                  <c:v>4.8046643646346825E-6</c:v>
                </c:pt>
                <c:pt idx="1661">
                  <c:v>4.7062887146787958E-6</c:v>
                </c:pt>
                <c:pt idx="1662">
                  <c:v>4.6097682104685676E-6</c:v>
                </c:pt>
                <c:pt idx="1663">
                  <c:v>4.5150713990745866E-6</c:v>
                </c:pt>
                <c:pt idx="1664">
                  <c:v>4.4221672862826887E-6</c:v>
                </c:pt>
                <c:pt idx="1665">
                  <c:v>4.3310253314053631E-6</c:v>
                </c:pt>
                <c:pt idx="1666">
                  <c:v>4.2416154421224912E-6</c:v>
                </c:pt>
                <c:pt idx="1667">
                  <c:v>4.1539079693516548E-6</c:v>
                </c:pt>
                <c:pt idx="1668">
                  <c:v>4.0678737021486561E-6</c:v>
                </c:pt>
                <c:pt idx="1669">
                  <c:v>3.9834838626384809E-6</c:v>
                </c:pt>
                <c:pt idx="1670">
                  <c:v>3.9007101009773189E-6</c:v>
                </c:pt>
                <c:pt idx="1671">
                  <c:v>3.8195244903457869E-6</c:v>
                </c:pt>
                <c:pt idx="1672">
                  <c:v>3.7398995219740094E-6</c:v>
                </c:pt>
                <c:pt idx="1673">
                  <c:v>3.6618081001986445E-6</c:v>
                </c:pt>
                <c:pt idx="1674">
                  <c:v>3.5852235375524304E-6</c:v>
                </c:pt>
                <c:pt idx="1675">
                  <c:v>3.5101195498863939E-6</c:v>
                </c:pt>
                <c:pt idx="1676">
                  <c:v>3.4364702515252221E-6</c:v>
                </c:pt>
                <c:pt idx="1677">
                  <c:v>3.3642501504558824E-6</c:v>
                </c:pt>
                <c:pt idx="1678">
                  <c:v>3.2934341435500166E-6</c:v>
                </c:pt>
                <c:pt idx="1679">
                  <c:v>3.2239975118201667E-6</c:v>
                </c:pt>
                <c:pt idx="1680">
                  <c:v>3.1559159157102256E-6</c:v>
                </c:pt>
                <c:pt idx="1681">
                  <c:v>3.089165390420341E-6</c:v>
                </c:pt>
                <c:pt idx="1682">
                  <c:v>3.0237223412664177E-6</c:v>
                </c:pt>
                <c:pt idx="1683">
                  <c:v>2.9595635390745719E-6</c:v>
                </c:pt>
                <c:pt idx="1684">
                  <c:v>2.8966661156106059E-6</c:v>
                </c:pt>
                <c:pt idx="1685">
                  <c:v>2.8350075590448258E-6</c:v>
                </c:pt>
                <c:pt idx="1686">
                  <c:v>2.774565709452264E-6</c:v>
                </c:pt>
                <c:pt idx="1687">
                  <c:v>2.7153187543485732E-6</c:v>
                </c:pt>
                <c:pt idx="1688">
                  <c:v>2.6572452242616678E-6</c:v>
                </c:pt>
                <c:pt idx="1689">
                  <c:v>2.6003239883393367E-6</c:v>
                </c:pt>
                <c:pt idx="1690">
                  <c:v>2.5445342499928662E-6</c:v>
                </c:pt>
                <c:pt idx="1691">
                  <c:v>2.4898555425768989E-6</c:v>
                </c:pt>
                <c:pt idx="1692">
                  <c:v>2.436267725105542E-6</c:v>
                </c:pt>
                <c:pt idx="1693">
                  <c:v>2.3837509780048944E-6</c:v>
                </c:pt>
                <c:pt idx="1694">
                  <c:v>2.3322857989020308E-6</c:v>
                </c:pt>
                <c:pt idx="1695">
                  <c:v>2.2818529984505771E-6</c:v>
                </c:pt>
                <c:pt idx="1696">
                  <c:v>2.2324336961928637E-6</c:v>
                </c:pt>
                <c:pt idx="1697">
                  <c:v>2.18400931645879E-6</c:v>
                </c:pt>
                <c:pt idx="1698">
                  <c:v>2.1365615843014281E-6</c:v>
                </c:pt>
                <c:pt idx="1699">
                  <c:v>2.0900725214693434E-6</c:v>
                </c:pt>
                <c:pt idx="1700">
                  <c:v>2.0445244424157653E-6</c:v>
                </c:pt>
                <c:pt idx="1701">
                  <c:v>1.9998999503445126E-6</c:v>
                </c:pt>
                <c:pt idx="1702">
                  <c:v>1.956181933292796E-6</c:v>
                </c:pt>
                <c:pt idx="1703">
                  <c:v>1.9133535602507712E-6</c:v>
                </c:pt>
                <c:pt idx="1704">
                  <c:v>1.8713982773179778E-6</c:v>
                </c:pt>
                <c:pt idx="1705">
                  <c:v>1.8302998038965019E-6</c:v>
                </c:pt>
                <c:pt idx="1706">
                  <c:v>1.7900421289209564E-6</c:v>
                </c:pt>
                <c:pt idx="1707">
                  <c:v>1.7506095071251568E-6</c:v>
                </c:pt>
                <c:pt idx="1708">
                  <c:v>1.7119864553455197E-6</c:v>
                </c:pt>
                <c:pt idx="1709">
                  <c:v>1.6741577488610719E-6</c:v>
                </c:pt>
                <c:pt idx="1710">
                  <c:v>1.6371084177700712E-6</c:v>
                </c:pt>
                <c:pt idx="1711">
                  <c:v>1.6008237434031111E-6</c:v>
                </c:pt>
                <c:pt idx="1712">
                  <c:v>1.5652892547726997E-6</c:v>
                </c:pt>
                <c:pt idx="1713">
                  <c:v>1.5304907250592039E-6</c:v>
                </c:pt>
                <c:pt idx="1714">
                  <c:v>1.4964141681330427E-6</c:v>
                </c:pt>
                <c:pt idx="1715">
                  <c:v>1.4630458351131049E-6</c:v>
                </c:pt>
                <c:pt idx="1716">
                  <c:v>1.4303722109612194E-6</c:v>
                </c:pt>
                <c:pt idx="1717">
                  <c:v>1.3983800111126381E-6</c:v>
                </c:pt>
                <c:pt idx="1718">
                  <c:v>1.3670561781423522E-6</c:v>
                </c:pt>
                <c:pt idx="1719">
                  <c:v>1.3363878784671966E-6</c:v>
                </c:pt>
                <c:pt idx="1720">
                  <c:v>1.3063624990835339E-6</c:v>
                </c:pt>
                <c:pt idx="1721">
                  <c:v>1.2769676443404858E-6</c:v>
                </c:pt>
                <c:pt idx="1722">
                  <c:v>1.2481911327484656E-6</c:v>
                </c:pt>
                <c:pt idx="1723">
                  <c:v>1.2200209938229891E-6</c:v>
                </c:pt>
                <c:pt idx="1724">
                  <c:v>1.1924454649635031E-6</c:v>
                </c:pt>
                <c:pt idx="1725">
                  <c:v>1.1654529883671763E-6</c:v>
                </c:pt>
                <c:pt idx="1726">
                  <c:v>1.1390322079774267E-6</c:v>
                </c:pt>
                <c:pt idx="1727">
                  <c:v>1.1131719664670742E-6</c:v>
                </c:pt>
                <c:pt idx="1728">
                  <c:v>1.087861302255905E-6</c:v>
                </c:pt>
                <c:pt idx="1729">
                  <c:v>1.0630894465625314E-6</c:v>
                </c:pt>
                <c:pt idx="1730">
                  <c:v>1.0388458204903307E-6</c:v>
                </c:pt>
                <c:pt idx="1731">
                  <c:v>1.0151200321472872E-6</c:v>
                </c:pt>
                <c:pt idx="1732">
                  <c:v>9.9190187379959836E-7</c:v>
                </c:pt>
                <c:pt idx="1733">
                  <c:v>9.6918131905878289E-7</c:v>
                </c:pt>
                <c:pt idx="1734">
                  <c:v>9.4694852010218936E-7</c:v>
                </c:pt>
                <c:pt idx="1735">
                  <c:v>9.2519380492662357E-7</c:v>
                </c:pt>
                <c:pt idx="1736">
                  <c:v>9.03907674634975E-7</c:v>
                </c:pt>
                <c:pt idx="1737">
                  <c:v>8.8308080075557645E-7</c:v>
                </c:pt>
                <c:pt idx="1738">
                  <c:v>8.6270402259414702E-7</c:v>
                </c:pt>
                <c:pt idx="1739">
                  <c:v>8.4276834461806506E-7</c:v>
                </c:pt>
                <c:pt idx="1740">
                  <c:v>8.2326493387280305E-7</c:v>
                </c:pt>
                <c:pt idx="1741">
                  <c:v>8.041851174302709E-7</c:v>
                </c:pt>
                <c:pt idx="1742">
                  <c:v>7.8552037986889472E-7</c:v>
                </c:pt>
                <c:pt idx="1743">
                  <c:v>7.672623607851666E-7</c:v>
                </c:pt>
                <c:pt idx="1744">
                  <c:v>7.4940285233648706E-7</c:v>
                </c:pt>
                <c:pt idx="1745">
                  <c:v>7.3193379681505324E-7</c:v>
                </c:pt>
                <c:pt idx="1746">
                  <c:v>7.1484728425257286E-7</c:v>
                </c:pt>
                <c:pt idx="1747">
                  <c:v>6.9813555005557048E-7</c:v>
                </c:pt>
                <c:pt idx="1748">
                  <c:v>6.81790972671078E-7</c:v>
                </c:pt>
                <c:pt idx="1749">
                  <c:v>6.658060712824471E-7</c:v>
                </c:pt>
                <c:pt idx="1750">
                  <c:v>6.5017350353508676E-7</c:v>
                </c:pt>
                <c:pt idx="1751">
                  <c:v>6.3488606329184287E-7</c:v>
                </c:pt>
                <c:pt idx="1752">
                  <c:v>6.1993667841784236E-7</c:v>
                </c:pt>
                <c:pt idx="1753">
                  <c:v>6.0531840859451127E-7</c:v>
                </c:pt>
                <c:pt idx="1754">
                  <c:v>5.9102444316256815E-7</c:v>
                </c:pt>
                <c:pt idx="1755">
                  <c:v>5.770480989937141E-7</c:v>
                </c:pt>
                <c:pt idx="1756">
                  <c:v>5.6338281839081487E-7</c:v>
                </c:pt>
                <c:pt idx="1757">
                  <c:v>5.5002216701630578E-7</c:v>
                </c:pt>
                <c:pt idx="1758">
                  <c:v>5.369598318485957E-7</c:v>
                </c:pt>
                <c:pt idx="1759">
                  <c:v>5.2418961916619721E-7</c:v>
                </c:pt>
                <c:pt idx="1760">
                  <c:v>5.117054525593761E-7</c:v>
                </c:pt>
                <c:pt idx="1761">
                  <c:v>4.9950137096903389E-7</c:v>
                </c:pt>
                <c:pt idx="1762">
                  <c:v>4.8757152675261E-7</c:v>
                </c:pt>
                <c:pt idx="1763">
                  <c:v>4.7591018377674235E-7</c:v>
                </c:pt>
                <c:pt idx="1764">
                  <c:v>4.6451171553641739E-7</c:v>
                </c:pt>
                <c:pt idx="1765">
                  <c:v>4.5337060330040935E-7</c:v>
                </c:pt>
                <c:pt idx="1766">
                  <c:v>4.4248143428271232E-7</c:v>
                </c:pt>
                <c:pt idx="1767">
                  <c:v>4.3183889983975335E-7</c:v>
                </c:pt>
                <c:pt idx="1768">
                  <c:v>4.2143779369309893E-7</c:v>
                </c:pt>
                <c:pt idx="1769">
                  <c:v>4.1127301017744638E-7</c:v>
                </c:pt>
                <c:pt idx="1770">
                  <c:v>4.0133954251362077E-7</c:v>
                </c:pt>
                <c:pt idx="1771">
                  <c:v>3.9163248110634972E-7</c:v>
                </c:pt>
                <c:pt idx="1772">
                  <c:v>3.821470118665412E-7</c:v>
                </c:pt>
                <c:pt idx="1773">
                  <c:v>3.7287841455783981E-7</c:v>
                </c:pt>
                <c:pt idx="1774">
                  <c:v>3.6382206116720425E-7</c:v>
                </c:pt>
                <c:pt idx="1775">
                  <c:v>3.5497341429925574E-7</c:v>
                </c:pt>
                <c:pt idx="1776">
                  <c:v>3.4632802559414352E-7</c:v>
                </c:pt>
                <c:pt idx="1777">
                  <c:v>3.3788153416869504E-7</c:v>
                </c:pt>
                <c:pt idx="1778">
                  <c:v>3.2962966508058976E-7</c:v>
                </c:pt>
                <c:pt idx="1779">
                  <c:v>3.2156822781531581E-7</c:v>
                </c:pt>
                <c:pt idx="1780">
                  <c:v>3.1369311479566873E-7</c:v>
                </c:pt>
                <c:pt idx="1781">
                  <c:v>3.0600029991352629E-7</c:v>
                </c:pt>
                <c:pt idx="1782">
                  <c:v>2.9848583708368469E-7</c:v>
                </c:pt>
                <c:pt idx="1783">
                  <c:v>2.9114585881948269E-7</c:v>
                </c:pt>
                <c:pt idx="1784">
                  <c:v>2.8397657483000017E-7</c:v>
                </c:pt>
                <c:pt idx="1785">
                  <c:v>2.7697427063855024E-7</c:v>
                </c:pt>
                <c:pt idx="1786">
                  <c:v>2.7013530622226566E-7</c:v>
                </c:pt>
                <c:pt idx="1787">
                  <c:v>2.6345611467250646E-7</c:v>
                </c:pt>
                <c:pt idx="1788">
                  <c:v>2.5693320087586836E-7</c:v>
                </c:pt>
                <c:pt idx="1789">
                  <c:v>2.5056314021553849E-7</c:v>
                </c:pt>
                <c:pt idx="1790">
                  <c:v>2.4434257729277393E-7</c:v>
                </c:pt>
                <c:pt idx="1791">
                  <c:v>2.3826822466825936E-7</c:v>
                </c:pt>
                <c:pt idx="1792">
                  <c:v>2.3233686162310991E-7</c:v>
                </c:pt>
                <c:pt idx="1793">
                  <c:v>2.2654533293928106E-7</c:v>
                </c:pt>
                <c:pt idx="1794">
                  <c:v>2.2089054769916248E-7</c:v>
                </c:pt>
                <c:pt idx="1795">
                  <c:v>2.1536947810411053E-7</c:v>
                </c:pt>
                <c:pt idx="1796">
                  <c:v>2.0997915831170063E-7</c:v>
                </c:pt>
                <c:pt idx="1797">
                  <c:v>2.047166832914659E-7</c:v>
                </c:pt>
                <c:pt idx="1798">
                  <c:v>1.995792076988854E-7</c:v>
                </c:pt>
                <c:pt idx="1799">
                  <c:v>1.9456394476741207E-7</c:v>
                </c:pt>
                <c:pt idx="1800">
                  <c:v>1.8966816521830015E-7</c:v>
                </c:pt>
                <c:pt idx="1801">
                  <c:v>1.8488919618802059E-7</c:v>
                </c:pt>
                <c:pt idx="1802">
                  <c:v>1.8022442017302535E-7</c:v>
                </c:pt>
                <c:pt idx="1803">
                  <c:v>1.7567127399165858E-7</c:v>
                </c:pt>
                <c:pt idx="1804">
                  <c:v>1.7122724776298224E-7</c:v>
                </c:pt>
                <c:pt idx="1805">
                  <c:v>1.66889883902304E-7</c:v>
                </c:pt>
                <c:pt idx="1806">
                  <c:v>1.6265677613318416E-7</c:v>
                </c:pt>
                <c:pt idx="1807">
                  <c:v>1.5852556851571741E-7</c:v>
                </c:pt>
                <c:pt idx="1808">
                  <c:v>1.5449395449086578E-7</c:v>
                </c:pt>
                <c:pt idx="1809">
                  <c:v>1.505596759406356E-7</c:v>
                </c:pt>
                <c:pt idx="1810">
                  <c:v>1.4672052226389134E-7</c:v>
                </c:pt>
                <c:pt idx="1811">
                  <c:v>1.429743294675855E-7</c:v>
                </c:pt>
                <c:pt idx="1812">
                  <c:v>1.393189792732162E-7</c:v>
                </c:pt>
                <c:pt idx="1813">
                  <c:v>1.357523982382881E-7</c:v>
                </c:pt>
                <c:pt idx="1814">
                  <c:v>1.3227255689258928E-7</c:v>
                </c:pt>
                <c:pt idx="1815">
                  <c:v>1.2887746888906767E-7</c:v>
                </c:pt>
                <c:pt idx="1816">
                  <c:v>1.2556519016911712E-7</c:v>
                </c:pt>
                <c:pt idx="1817">
                  <c:v>1.2233381814207089E-7</c:v>
                </c:pt>
                <c:pt idx="1818">
                  <c:v>1.1918149087870563E-7</c:v>
                </c:pt>
                <c:pt idx="1819">
                  <c:v>1.1610638631855783E-7</c:v>
                </c:pt>
                <c:pt idx="1820">
                  <c:v>1.131067214908651E-7</c:v>
                </c:pt>
                <c:pt idx="1821">
                  <c:v>1.1018075174893523E-7</c:v>
                </c:pt>
                <c:pt idx="1822">
                  <c:v>1.0732677001775847E-7</c:v>
                </c:pt>
                <c:pt idx="1823">
                  <c:v>1.0454310605466504E-7</c:v>
                </c:pt>
                <c:pt idx="1824">
                  <c:v>1.018281257228552E-7</c:v>
                </c:pt>
                <c:pt idx="1825">
                  <c:v>9.9180230277603633E-8</c:v>
                </c:pt>
                <c:pt idx="1826">
                  <c:v>9.659785566496477E-8</c:v>
                </c:pt>
                <c:pt idx="1827">
                  <c:v>9.4079471832793377E-8</c:v>
                </c:pt>
                <c:pt idx="1828">
                  <c:v>9.1623582053900299E-8</c:v>
                </c:pt>
                <c:pt idx="1829">
                  <c:v>8.9228722261168284E-8</c:v>
                </c:pt>
                <c:pt idx="1830">
                  <c:v>8.6893460394451369E-8</c:v>
                </c:pt>
                <c:pt idx="1831">
                  <c:v>8.4616395759083662E-8</c:v>
                </c:pt>
                <c:pt idx="1832">
                  <c:v>8.2396158395821497E-8</c:v>
                </c:pt>
                <c:pt idx="1833">
                  <c:v>8.0231408462055344E-8</c:v>
                </c:pt>
                <c:pt idx="1834">
                  <c:v>7.8120835624116691E-8</c:v>
                </c:pt>
                <c:pt idx="1835">
                  <c:v>7.6063158460517588E-8</c:v>
                </c:pt>
                <c:pt idx="1836">
                  <c:v>7.4057123875951336E-8</c:v>
                </c:pt>
                <c:pt idx="1837">
                  <c:v>7.2101506525898816E-8</c:v>
                </c:pt>
                <c:pt idx="1838">
                  <c:v>7.0195108251671934E-8</c:v>
                </c:pt>
                <c:pt idx="1839">
                  <c:v>6.8336757525739444E-8</c:v>
                </c:pt>
                <c:pt idx="1840">
                  <c:v>6.6525308907171705E-8</c:v>
                </c:pt>
                <c:pt idx="1841">
                  <c:v>6.4759642507054056E-8</c:v>
                </c:pt>
                <c:pt idx="1842">
                  <c:v>6.3038663463709188E-8</c:v>
                </c:pt>
                <c:pt idx="1843">
                  <c:v>6.1361301427577953E-8</c:v>
                </c:pt>
                <c:pt idx="1844">
                  <c:v>5.9726510055608718E-8</c:v>
                </c:pt>
                <c:pt idx="1845">
                  <c:v>5.8133266515001399E-8</c:v>
                </c:pt>
                <c:pt idx="1846">
                  <c:v>5.6580570996164206E-8</c:v>
                </c:pt>
                <c:pt idx="1847">
                  <c:v>5.5067446234733558E-8</c:v>
                </c:pt>
                <c:pt idx="1848">
                  <c:v>5.3592937042514495E-8</c:v>
                </c:pt>
                <c:pt idx="1849">
                  <c:v>5.2156109847197774E-8</c:v>
                </c:pt>
                <c:pt idx="1850">
                  <c:v>5.0756052240714552E-8</c:v>
                </c:pt>
                <c:pt idx="1851">
                  <c:v>4.9391872536089252E-8</c:v>
                </c:pt>
                <c:pt idx="1852">
                  <c:v>4.8062699332653474E-8</c:v>
                </c:pt>
                <c:pt idx="1853">
                  <c:v>4.6767681089482592E-8</c:v>
                </c:pt>
                <c:pt idx="1854">
                  <c:v>4.5505985706926414E-8</c:v>
                </c:pt>
                <c:pt idx="1855">
                  <c:v>4.4276800116096959E-8</c:v>
                </c:pt>
                <c:pt idx="1856">
                  <c:v>4.3079329876185406E-8</c:v>
                </c:pt>
                <c:pt idx="1857">
                  <c:v>4.1912798779476717E-8</c:v>
                </c:pt>
                <c:pt idx="1858">
                  <c:v>4.0776448463938809E-8</c:v>
                </c:pt>
                <c:pt idx="1859">
                  <c:v>3.9669538033255813E-8</c:v>
                </c:pt>
                <c:pt idx="1860">
                  <c:v>3.8591343684185064E-8</c:v>
                </c:pt>
                <c:pt idx="1861">
                  <c:v>3.7541158341114127E-8</c:v>
                </c:pt>
                <c:pt idx="1862">
                  <c:v>3.6518291297695248E-8</c:v>
                </c:pt>
                <c:pt idx="1863">
                  <c:v>3.5522067865442074E-8</c:v>
                </c:pt>
                <c:pt idx="1864">
                  <c:v>3.4551829029166884E-8</c:v>
                </c:pt>
                <c:pt idx="1865">
                  <c:v>3.3606931109145581E-8</c:v>
                </c:pt>
                <c:pt idx="1866">
                  <c:v>3.2686745429892708E-8</c:v>
                </c:pt>
                <c:pt idx="1867">
                  <c:v>3.1790657995436689E-8</c:v>
                </c:pt>
                <c:pt idx="1868">
                  <c:v>3.091806917098195E-8</c:v>
                </c:pt>
                <c:pt idx="1869">
                  <c:v>3.0068393370848896E-8</c:v>
                </c:pt>
                <c:pt idx="1870">
                  <c:v>2.9241058752582175E-8</c:v>
                </c:pt>
                <c:pt idx="1871">
                  <c:v>2.8435506917122308E-8</c:v>
                </c:pt>
                <c:pt idx="1872">
                  <c:v>2.7651192614933663E-8</c:v>
                </c:pt>
                <c:pt idx="1873">
                  <c:v>2.6887583457986081E-8</c:v>
                </c:pt>
                <c:pt idx="1874">
                  <c:v>2.6144159637485814E-8</c:v>
                </c:pt>
                <c:pt idx="1875">
                  <c:v>2.5420413647257667E-8</c:v>
                </c:pt>
                <c:pt idx="1876">
                  <c:v>2.4715850012676331E-8</c:v>
                </c:pt>
                <c:pt idx="1877">
                  <c:v>2.4029985025049758E-8</c:v>
                </c:pt>
                <c:pt idx="1878">
                  <c:v>2.3362346481358768E-8</c:v>
                </c:pt>
                <c:pt idx="1879">
                  <c:v>2.271247342925502E-8</c:v>
                </c:pt>
                <c:pt idx="1880">
                  <c:v>2.2079915917226666E-8</c:v>
                </c:pt>
                <c:pt idx="1881">
                  <c:v>2.1464234749836897E-8</c:v>
                </c:pt>
                <c:pt idx="1882">
                  <c:v>2.0865001247945293E-8</c:v>
                </c:pt>
                <c:pt idx="1883">
                  <c:v>2.0281797013821335E-8</c:v>
                </c:pt>
                <c:pt idx="1884">
                  <c:v>1.9714213701062461E-8</c:v>
                </c:pt>
                <c:pt idx="1885">
                  <c:v>1.9161852789229168E-8</c:v>
                </c:pt>
                <c:pt idx="1886">
                  <c:v>1.8624325363111523E-8</c:v>
                </c:pt>
                <c:pt idx="1887">
                  <c:v>1.8101251896541568E-8</c:v>
                </c:pt>
                <c:pt idx="1888">
                  <c:v>1.7592262040669966E-8</c:v>
                </c:pt>
                <c:pt idx="1889">
                  <c:v>1.7096994416623692E-8</c:v>
                </c:pt>
                <c:pt idx="1890">
                  <c:v>1.6615096412464528E-8</c:v>
                </c:pt>
                <c:pt idx="1891">
                  <c:v>1.61462239843689E-8</c:v>
                </c:pt>
                <c:pt idx="1892">
                  <c:v>1.5690041461950355E-8</c:v>
                </c:pt>
                <c:pt idx="1893">
                  <c:v>1.5246221357648254E-8</c:v>
                </c:pt>
                <c:pt idx="1894">
                  <c:v>1.4814444180106581E-8</c:v>
                </c:pt>
                <c:pt idx="1895">
                  <c:v>1.4394398251468396E-8</c:v>
                </c:pt>
                <c:pt idx="1896">
                  <c:v>1.3985779528511736E-8</c:v>
                </c:pt>
                <c:pt idx="1897">
                  <c:v>1.3588291427555784E-8</c:v>
                </c:pt>
                <c:pt idx="1898">
                  <c:v>1.3201644653065546E-8</c:v>
                </c:pt>
                <c:pt idx="1899">
                  <c:v>1.2825557029885064E-8</c:v>
                </c:pt>
                <c:pt idx="1900">
                  <c:v>1.2459753339030055E-8</c:v>
                </c:pt>
                <c:pt idx="1901">
                  <c:v>1.2103965156972866E-8</c:v>
                </c:pt>
                <c:pt idx="1902">
                  <c:v>1.175793069835252E-8</c:v>
                </c:pt>
                <c:pt idx="1903">
                  <c:v>1.1421394662044523E-8</c:v>
                </c:pt>
                <c:pt idx="1904">
                  <c:v>1.1094108080525483E-8</c:v>
                </c:pt>
                <c:pt idx="1905">
                  <c:v>1.0775828172469899E-8</c:v>
                </c:pt>
                <c:pt idx="1906">
                  <c:v>1.0466318198515882E-8</c:v>
                </c:pt>
                <c:pt idx="1907">
                  <c:v>1.0165347320138864E-8</c:v>
                </c:pt>
                <c:pt idx="1908">
                  <c:v>9.872690461573059E-9</c:v>
                </c:pt>
                <c:pt idx="1909">
                  <c:v>9.5881281747206498E-9</c:v>
                </c:pt>
                <c:pt idx="1910">
                  <c:v>9.3114465069912361E-9</c:v>
                </c:pt>
                <c:pt idx="1911">
                  <c:v>9.042436872013475E-9</c:v>
                </c:pt>
                <c:pt idx="1912">
                  <c:v>8.7808959231630913E-9</c:v>
                </c:pt>
                <c:pt idx="1913">
                  <c:v>8.526625429850914E-9</c:v>
                </c:pt>
                <c:pt idx="1914">
                  <c:v>8.2794321565175286E-9</c:v>
                </c:pt>
                <c:pt idx="1915">
                  <c:v>8.0391277442801836E-9</c:v>
                </c:pt>
                <c:pt idx="1916">
                  <c:v>7.8055285951797415E-9</c:v>
                </c:pt>
                <c:pt idx="1917">
                  <c:v>7.5784557589753239E-9</c:v>
                </c:pt>
                <c:pt idx="1918">
                  <c:v>7.3577348224366854E-9</c:v>
                </c:pt>
                <c:pt idx="1919">
                  <c:v>7.143195801083515E-9</c:v>
                </c:pt>
                <c:pt idx="1920">
                  <c:v>6.9346730333231841E-9</c:v>
                </c:pt>
                <c:pt idx="1921">
                  <c:v>6.7320050769380692E-9</c:v>
                </c:pt>
                <c:pt idx="1922">
                  <c:v>6.5350346078757005E-9</c:v>
                </c:pt>
                <c:pt idx="1923">
                  <c:v>6.343608321294733E-9</c:v>
                </c:pt>
                <c:pt idx="1924">
                  <c:v>6.1575768348211534E-9</c:v>
                </c:pt>
                <c:pt idx="1925">
                  <c:v>5.9767945939698933E-9</c:v>
                </c:pt>
                <c:pt idx="1926">
                  <c:v>5.8011197796872965E-9</c:v>
                </c:pt>
                <c:pt idx="1927">
                  <c:v>5.6304142179717705E-9</c:v>
                </c:pt>
                <c:pt idx="1928">
                  <c:v>5.4645432915294377E-9</c:v>
                </c:pt>
                <c:pt idx="1929">
                  <c:v>5.3033758534234634E-9</c:v>
                </c:pt>
                <c:pt idx="1930">
                  <c:v>5.1467841426755179E-9</c:v>
                </c:pt>
                <c:pt idx="1931">
                  <c:v>4.9946437017796079E-9</c:v>
                </c:pt>
                <c:pt idx="1932">
                  <c:v>4.8468332960883143E-9</c:v>
                </c:pt>
                <c:pt idx="1933">
                  <c:v>4.7032348350328819E-9</c:v>
                </c:pt>
                <c:pt idx="1934">
                  <c:v>4.5637332951386411E-9</c:v>
                </c:pt>
                <c:pt idx="1935">
                  <c:v>4.4282166447988244E-9</c:v>
                </c:pt>
                <c:pt idx="1936">
                  <c:v>4.2965757707695688E-9</c:v>
                </c:pt>
                <c:pt idx="1937">
                  <c:v>4.1687044063504989E-9</c:v>
                </c:pt>
                <c:pt idx="1938">
                  <c:v>4.0444990612149139E-9</c:v>
                </c:pt>
                <c:pt idx="1939">
                  <c:v>3.9238589528554968E-9</c:v>
                </c:pt>
                <c:pt idx="1940">
                  <c:v>3.8066859396109545E-9</c:v>
                </c:pt>
                <c:pt idx="1941">
                  <c:v>3.6928844552403699E-9</c:v>
                </c:pt>
                <c:pt idx="1942">
                  <c:v>3.5823614450124898E-9</c:v>
                </c:pt>
                <c:pt idx="1943">
                  <c:v>3.4750263032774813E-9</c:v>
                </c:pt>
                <c:pt idx="1944">
                  <c:v>3.3707908124899449E-9</c:v>
                </c:pt>
                <c:pt idx="1945">
                  <c:v>3.269569083651832E-9</c:v>
                </c:pt>
                <c:pt idx="1946">
                  <c:v>3.1712774981452219E-9</c:v>
                </c:pt>
                <c:pt idx="1947">
                  <c:v>3.075834650924701E-9</c:v>
                </c:pt>
                <c:pt idx="1948">
                  <c:v>2.9831612950405492E-9</c:v>
                </c:pt>
                <c:pt idx="1949">
                  <c:v>2.8931802874637451E-9</c:v>
                </c:pt>
                <c:pt idx="1950">
                  <c:v>2.805816536184809E-9</c:v>
                </c:pt>
                <c:pt idx="1951">
                  <c:v>2.7209969485587262E-9</c:v>
                </c:pt>
                <c:pt idx="1952">
                  <c:v>2.6386503808691234E-9</c:v>
                </c:pt>
                <c:pt idx="1953">
                  <c:v>2.5587075890849852E-9</c:v>
                </c:pt>
                <c:pt idx="1954">
                  <c:v>2.4811011807840377E-9</c:v>
                </c:pt>
                <c:pt idx="1955">
                  <c:v>2.405765568217118E-9</c:v>
                </c:pt>
                <c:pt idx="1956">
                  <c:v>2.3326369224887439E-9</c:v>
                </c:pt>
                <c:pt idx="1957">
                  <c:v>2.2616531288292404E-9</c:v>
                </c:pt>
                <c:pt idx="1958">
                  <c:v>2.1927537429343873E-9</c:v>
                </c:pt>
                <c:pt idx="1959">
                  <c:v>2.1258799483491999E-9</c:v>
                </c:pt>
                <c:pt idx="1960">
                  <c:v>2.0609745148724977E-9</c:v>
                </c:pt>
                <c:pt idx="1961">
                  <c:v>1.9979817579598861E-9</c:v>
                </c:pt>
                <c:pt idx="1962">
                  <c:v>1.9368474991028879E-9</c:v>
                </c:pt>
                <c:pt idx="1963">
                  <c:v>1.8775190271624776E-9</c:v>
                </c:pt>
                <c:pt idx="1964">
                  <c:v>1.819945060635722E-9</c:v>
                </c:pt>
                <c:pt idx="1965">
                  <c:v>1.76407571083476E-9</c:v>
                </c:pt>
                <c:pt idx="1966">
                  <c:v>1.7098624459575798E-9</c:v>
                </c:pt>
                <c:pt idx="1967">
                  <c:v>1.6572580560306787E-9</c:v>
                </c:pt>
                <c:pt idx="1968">
                  <c:v>1.6062166187038178E-9</c:v>
                </c:pt>
                <c:pt idx="1969">
                  <c:v>1.5566934658778671E-9</c:v>
                </c:pt>
                <c:pt idx="1970">
                  <c:v>1.5086451511467768E-9</c:v>
                </c:pt>
                <c:pt idx="1971">
                  <c:v>1.4620294180352623E-9</c:v>
                </c:pt>
                <c:pt idx="1972">
                  <c:v>1.4168051690142034E-9</c:v>
                </c:pt>
                <c:pt idx="1973">
                  <c:v>1.3729324352759583E-9</c:v>
                </c:pt>
                <c:pt idx="1974">
                  <c:v>1.3303723472524008E-9</c:v>
                </c:pt>
                <c:pt idx="1975">
                  <c:v>1.2890871058586186E-9</c:v>
                </c:pt>
                <c:pt idx="1976">
                  <c:v>1.2490399544457517E-9</c:v>
                </c:pt>
                <c:pt idx="1977">
                  <c:v>1.2101951514465738E-9</c:v>
                </c:pt>
                <c:pt idx="1978">
                  <c:v>1.1725179436980498E-9</c:v>
                </c:pt>
                <c:pt idx="1979">
                  <c:v>1.1359745404251763E-9</c:v>
                </c:pt>
                <c:pt idx="1980">
                  <c:v>1.1005320878708786E-9</c:v>
                </c:pt>
                <c:pt idx="1981">
                  <c:v>1.0661586445569937E-9</c:v>
                </c:pt>
                <c:pt idx="1982">
                  <c:v>1.0328231571617485E-9</c:v>
                </c:pt>
                <c:pt idx="1983">
                  <c:v>1.0004954369994033E-9</c:v>
                </c:pt>
                <c:pt idx="1984">
                  <c:v>9.691461370880497E-10</c:v>
                </c:pt>
                <c:pt idx="1985">
                  <c:v>9.3874672979180629E-10</c:v>
                </c:pt>
                <c:pt idx="1986">
                  <c:v>9.0926948502406598E-10</c:v>
                </c:pt>
                <c:pt idx="1987">
                  <c:v>8.8068744899859623E-10</c:v>
                </c:pt>
                <c:pt idx="1988">
                  <c:v>8.5297442351566654E-10</c:v>
                </c:pt>
                <c:pt idx="1989">
                  <c:v>8.2610494577062242E-10</c:v>
                </c:pt>
                <c:pt idx="1990">
                  <c:v>8.0005426867257544E-10</c:v>
                </c:pt>
                <c:pt idx="1991">
                  <c:v>7.7479834166120304E-10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03-4EF7-81FD-C0785424C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0761168"/>
        <c:axId val="895850336"/>
      </c:lineChart>
      <c:catAx>
        <c:axId val="98076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95850336"/>
        <c:crosses val="autoZero"/>
        <c:auto val="1"/>
        <c:lblAlgn val="ctr"/>
        <c:lblOffset val="100"/>
        <c:noMultiLvlLbl val="0"/>
      </c:catAx>
      <c:valAx>
        <c:axId val="89585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8076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Canal rojo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Cafe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'Desviacion corregida'!$A$9:$A$264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'Desviacion corregida'!$B$9:$B$264</c:f>
              <c:numCache>
                <c:formatCode>General</c:formatCode>
                <c:ptCount val="256"/>
                <c:pt idx="0">
                  <c:v>5.1467923239020297E-6</c:v>
                </c:pt>
                <c:pt idx="1">
                  <c:v>5.9590130202152195E-6</c:v>
                </c:pt>
                <c:pt idx="2">
                  <c:v>6.8900239395383841E-6</c:v>
                </c:pt>
                <c:pt idx="3">
                  <c:v>7.9556530335021644E-6</c:v>
                </c:pt>
                <c:pt idx="4">
                  <c:v>9.1735967198538831E-6</c:v>
                </c:pt>
                <c:pt idx="5">
                  <c:v>1.0563605183621459E-5</c:v>
                </c:pt>
                <c:pt idx="6">
                  <c:v>1.2147681162763402E-5</c:v>
                </c:pt>
                <c:pt idx="7">
                  <c:v>1.3950292538581242E-5</c:v>
                </c:pt>
                <c:pt idx="8">
                  <c:v>1.5998598958809384E-5</c:v>
                </c:pt>
                <c:pt idx="9">
                  <c:v>1.832269261229238E-5</c:v>
                </c:pt>
                <c:pt idx="10">
                  <c:v>2.0955853147439124E-5</c:v>
                </c:pt>
                <c:pt idx="11">
                  <c:v>2.3934816581226118E-5</c:v>
                </c:pt>
                <c:pt idx="12">
                  <c:v>2.7300057880560594E-5</c:v>
                </c:pt>
                <c:pt idx="13">
                  <c:v>3.1096086712616378E-5</c:v>
                </c:pt>
                <c:pt idx="14">
                  <c:v>3.5371755654823312E-5</c:v>
                </c:pt>
                <c:pt idx="15">
                  <c:v>4.0180579928263355E-5</c:v>
                </c:pt>
                <c:pt idx="16">
                  <c:v>4.5581067470295819E-5</c:v>
                </c:pt>
                <c:pt idx="17">
                  <c:v>5.163705789361531E-5</c:v>
                </c:pt>
                <c:pt idx="18">
                  <c:v>5.8418068590279312E-5</c:v>
                </c:pt>
                <c:pt idx="19">
                  <c:v>6.5999645931561266E-5</c:v>
                </c:pt>
                <c:pt idx="20">
                  <c:v>7.4463719189228904E-5</c:v>
                </c:pt>
                <c:pt idx="21">
                  <c:v>8.3898954462910768E-5</c:v>
                </c:pt>
                <c:pt idx="22">
                  <c:v>9.440110554395909E-5</c:v>
                </c:pt>
                <c:pt idx="23">
                  <c:v>1.0607335828152756E-4</c:v>
                </c:pt>
                <c:pt idx="24">
                  <c:v>1.1902666464483602E-4</c:v>
                </c:pt>
                <c:pt idx="25">
                  <c:v>1.3338006230074348E-4</c:v>
                </c:pt>
                <c:pt idx="26">
                  <c:v>1.4926097515224741E-4</c:v>
                </c:pt>
                <c:pt idx="27">
                  <c:v>1.6680548991640807E-4</c:v>
                </c:pt>
                <c:pt idx="28">
                  <c:v>1.8615860346497993E-4</c:v>
                </c:pt>
                <c:pt idx="29">
                  <c:v>2.0747443531378583E-4</c:v>
                </c:pt>
                <c:pt idx="30">
                  <c:v>2.3091639933409022E-4</c:v>
                </c:pt>
                <c:pt idx="31">
                  <c:v>2.5665732847786392E-4</c:v>
                </c:pt>
                <c:pt idx="32">
                  <c:v>2.848795460661917E-4</c:v>
                </c:pt>
                <c:pt idx="33">
                  <c:v>3.1577487699372591E-4</c:v>
                </c:pt>
                <c:pt idx="34">
                  <c:v>3.4954459205986384E-4</c:v>
                </c:pt>
                <c:pt idx="35">
                  <c:v>3.8639927855708251E-4</c:v>
                </c:pt>
                <c:pt idx="36">
                  <c:v>4.265586302365478E-4</c:v>
                </c:pt>
                <c:pt idx="37">
                  <c:v>4.7025114983840908E-4</c:v>
                </c:pt>
                <c:pt idx="38">
                  <c:v>5.1771375752668271E-4</c:v>
                </c:pt>
                <c:pt idx="39">
                  <c:v>5.6919129881326691E-4</c:v>
                </c:pt>
                <c:pt idx="40">
                  <c:v>6.2493594589904135E-4</c:v>
                </c:pt>
                <c:pt idx="41">
                  <c:v>6.8520648680783444E-4</c:v>
                </c:pt>
                <c:pt idx="42">
                  <c:v>7.502674972462484E-4</c:v>
                </c:pt>
                <c:pt idx="43">
                  <c:v>8.2038839079262072E-4</c:v>
                </c:pt>
                <c:pt idx="44">
                  <c:v>8.9584234380442795E-4</c:v>
                </c:pt>
                <c:pt idx="45">
                  <c:v>9.7690509233624252E-4</c:v>
                </c:pt>
                <c:pt idx="46">
                  <c:v>1.0638535993796926E-3</c:v>
                </c:pt>
                <c:pt idx="47">
                  <c:v>1.1569645918705256E-3</c:v>
                </c:pt>
                <c:pt idx="48">
                  <c:v>1.2565129681520208E-3</c:v>
                </c:pt>
                <c:pt idx="49">
                  <c:v>1.3627700779328313E-3</c:v>
                </c:pt>
                <c:pt idx="50">
                  <c:v>1.4760018782228707E-3</c:v>
                </c:pt>
                <c:pt idx="51">
                  <c:v>1.5964669702634646E-3</c:v>
                </c:pt>
                <c:pt idx="52">
                  <c:v>1.7244145240752609E-3</c:v>
                </c:pt>
                <c:pt idx="53">
                  <c:v>1.8600820989157164E-3</c:v>
                </c:pt>
                <c:pt idx="54">
                  <c:v>2.0036933696506963E-3</c:v>
                </c:pt>
                <c:pt idx="55">
                  <c:v>2.1554557707841983E-3</c:v>
                </c:pt>
                <c:pt idx="56">
                  <c:v>2.3155580716360444E-3</c:v>
                </c:pt>
                <c:pt idx="57">
                  <c:v>2.484167897888251E-3</c:v>
                </c:pt>
                <c:pt idx="58">
                  <c:v>2.661429216413322E-3</c:v>
                </c:pt>
                <c:pt idx="59">
                  <c:v>2.8474598019275783E-3</c:v>
                </c:pt>
                <c:pt idx="60">
                  <c:v>3.042348705554533E-3</c:v>
                </c:pt>
                <c:pt idx="61">
                  <c:v>3.2461537468111341E-3</c:v>
                </c:pt>
                <c:pt idx="62">
                  <c:v>3.4588990518172259E-3</c:v>
                </c:pt>
                <c:pt idx="63">
                  <c:v>3.6805726616495845E-3</c:v>
                </c:pt>
                <c:pt idx="64">
                  <c:v>3.9111242356907223E-3</c:v>
                </c:pt>
                <c:pt idx="65">
                  <c:v>4.1504628755345161E-3</c:v>
                </c:pt>
                <c:pt idx="66">
                  <c:v>4.3984550954823606E-3</c:v>
                </c:pt>
                <c:pt idx="67">
                  <c:v>4.6549229658733697E-3</c:v>
                </c:pt>
                <c:pt idx="68">
                  <c:v>4.9196424554209927E-3</c:v>
                </c:pt>
                <c:pt idx="69">
                  <c:v>5.1923419983597304E-3</c:v>
                </c:pt>
                <c:pt idx="70">
                  <c:v>5.472701311526244E-3</c:v>
                </c:pt>
                <c:pt idx="71">
                  <c:v>5.7603504854989987E-3</c:v>
                </c:pt>
                <c:pt idx="72">
                  <c:v>6.054869372594209E-3</c:v>
                </c:pt>
                <c:pt idx="73">
                  <c:v>6.3557872928611189E-3</c:v>
                </c:pt>
                <c:pt idx="74">
                  <c:v>6.6625830772398965E-3</c:v>
                </c:pt>
                <c:pt idx="75">
                  <c:v>6.9746854647478179E-3</c:v>
                </c:pt>
                <c:pt idx="76">
                  <c:v>7.2914738679565119E-3</c:v>
                </c:pt>
                <c:pt idx="77">
                  <c:v>7.6122795181319831E-3</c:v>
                </c:pt>
                <c:pt idx="78">
                  <c:v>7.9363869982521582E-3</c:v>
                </c:pt>
                <c:pt idx="79">
                  <c:v>8.2630361687204799E-3</c:v>
                </c:pt>
                <c:pt idx="80">
                  <c:v>8.5914244869902921E-3</c:v>
                </c:pt>
                <c:pt idx="81">
                  <c:v>8.9207097185390084E-3</c:v>
                </c:pt>
                <c:pt idx="82">
                  <c:v>9.2500130327231415E-3</c:v>
                </c:pt>
                <c:pt idx="83">
                  <c:v>9.5784224730484247E-3</c:v>
                </c:pt>
                <c:pt idx="84">
                  <c:v>9.9049967873497523E-3</c:v>
                </c:pt>
                <c:pt idx="85">
                  <c:v>1.0228769599342076E-2</c:v>
                </c:pt>
                <c:pt idx="86">
                  <c:v>1.0548753899026474E-2</c:v>
                </c:pt>
                <c:pt idx="87">
                  <c:v>1.0863946825566422E-2</c:v>
                </c:pt>
                <c:pt idx="88">
                  <c:v>1.1173334712540318E-2</c:v>
                </c:pt>
                <c:pt idx="89">
                  <c:v>1.1475898361978406E-2</c:v>
                </c:pt>
                <c:pt idx="90">
                  <c:v>1.1770618510356023E-2</c:v>
                </c:pt>
                <c:pt idx="91">
                  <c:v>1.2056481446788555E-2</c:v>
                </c:pt>
                <c:pt idx="92">
                  <c:v>1.2332484741101907E-2</c:v>
                </c:pt>
                <c:pt idx="93">
                  <c:v>1.259764303727753E-2</c:v>
                </c:pt>
                <c:pt idx="94">
                  <c:v>1.2850993866030435E-2</c:v>
                </c:pt>
                <c:pt idx="95">
                  <c:v>1.3091603429004462E-2</c:v>
                </c:pt>
                <c:pt idx="96">
                  <c:v>1.3318572306288414E-2</c:v>
                </c:pt>
                <c:pt idx="97">
                  <c:v>1.3531041038689519E-2</c:v>
                </c:pt>
                <c:pt idx="98">
                  <c:v>1.3728195536461832E-2</c:v>
                </c:pt>
                <c:pt idx="99">
                  <c:v>1.3909272266982874E-2</c:v>
                </c:pt>
                <c:pt idx="100">
                  <c:v>1.4073563175202294E-2</c:v>
                </c:pt>
                <c:pt idx="101">
                  <c:v>1.4220420292544139E-2</c:v>
                </c:pt>
                <c:pt idx="102">
                  <c:v>1.4349259992314164E-2</c:v>
                </c:pt>
                <c:pt idx="103">
                  <c:v>1.4459566852523998E-2</c:v>
                </c:pt>
                <c:pt idx="104">
                  <c:v>1.4550897090365361E-2</c:v>
                </c:pt>
                <c:pt idx="105">
                  <c:v>1.4622881536314539E-2</c:v>
                </c:pt>
                <c:pt idx="106">
                  <c:v>1.4675228119977625E-2</c:v>
                </c:pt>
                <c:pt idx="107">
                  <c:v>1.4707723844253917E-2</c:v>
                </c:pt>
                <c:pt idx="108">
                  <c:v>1.4720236229144723E-2</c:v>
                </c:pt>
                <c:pt idx="109">
                  <c:v>1.4712714211512231E-2</c:v>
                </c:pt>
                <c:pt idx="110">
                  <c:v>1.4685188492237123E-2</c:v>
                </c:pt>
                <c:pt idx="111">
                  <c:v>1.4637771327472111E-2</c:v>
                </c:pt>
                <c:pt idx="112">
                  <c:v>1.457065576597767E-2</c:v>
                </c:pt>
                <c:pt idx="113">
                  <c:v>1.4484114339790702E-2</c:v>
                </c:pt>
                <c:pt idx="114">
                  <c:v>1.4378497220653097E-2</c:v>
                </c:pt>
                <c:pt idx="115">
                  <c:v>1.4254229859651532E-2</c:v>
                </c:pt>
                <c:pt idx="116">
                  <c:v>1.411181013233209E-2</c:v>
                </c:pt>
                <c:pt idx="117">
                  <c:v>1.3951805016095598E-2</c:v>
                </c:pt>
                <c:pt idx="118">
                  <c:v>1.377484683089846E-2</c:v>
                </c:pt>
                <c:pt idx="119">
                  <c:v>1.3581629078130437E-2</c:v>
                </c:pt>
                <c:pt idx="120">
                  <c:v>1.3372901915971831E-2</c:v>
                </c:pt>
                <c:pt idx="121">
                  <c:v>1.3149467312510717E-2</c:v>
                </c:pt>
                <c:pt idx="122">
                  <c:v>1.2912173920395419E-2</c:v>
                </c:pt>
                <c:pt idx="123">
                  <c:v>1.2661911718784306E-2</c:v>
                </c:pt>
                <c:pt idx="124">
                  <c:v>1.2399606469817989E-2</c:v>
                </c:pt>
                <c:pt idx="125">
                  <c:v>1.2126214037768214E-2</c:v>
                </c:pt>
                <c:pt idx="126">
                  <c:v>1.1842714619411646E-2</c:v>
                </c:pt>
                <c:pt idx="127">
                  <c:v>1.1550106934040249E-2</c:v>
                </c:pt>
                <c:pt idx="128">
                  <c:v>1.1249402420865565E-2</c:v>
                </c:pt>
                <c:pt idx="129">
                  <c:v>1.0941619490420728E-2</c:v>
                </c:pt>
                <c:pt idx="130">
                  <c:v>1.0627777874936847E-2</c:v>
                </c:pt>
                <c:pt idx="131">
                  <c:v>1.0308893120600451E-2</c:v>
                </c:pt>
                <c:pt idx="132">
                  <c:v>9.9859712621223323E-3</c:v>
                </c:pt>
                <c:pt idx="133">
                  <c:v>9.6600037172058038E-3</c:v>
                </c:pt>
                <c:pt idx="134">
                  <c:v>9.3319624353389863E-3</c:v>
                </c:pt>
                <c:pt idx="135">
                  <c:v>9.0027953318984246E-3</c:v>
                </c:pt>
                <c:pt idx="136">
                  <c:v>8.6734220348901169E-3</c:v>
                </c:pt>
                <c:pt idx="137">
                  <c:v>8.344729967819927E-3</c:v>
                </c:pt>
                <c:pt idx="138">
                  <c:v>8.0175707882305172E-3</c:v>
                </c:pt>
                <c:pt idx="139">
                  <c:v>7.6927571974175395E-3</c:v>
                </c:pt>
                <c:pt idx="140">
                  <c:v>7.3710601327952987E-3</c:v>
                </c:pt>
                <c:pt idx="141">
                  <c:v>7.0532063503701298E-3</c:v>
                </c:pt>
                <c:pt idx="142">
                  <c:v>6.7398764008454693E-3</c:v>
                </c:pt>
                <c:pt idx="143">
                  <c:v>6.4317029990701166E-3</c:v>
                </c:pt>
                <c:pt idx="144">
                  <c:v>6.1292697828909644E-3</c:v>
                </c:pt>
                <c:pt idx="145">
                  <c:v>5.8331104540205224E-3</c:v>
                </c:pt>
                <c:pt idx="146">
                  <c:v>5.5437082903101705E-3</c:v>
                </c:pt>
                <c:pt idx="147">
                  <c:v>5.2614960158606019E-3</c:v>
                </c:pt>
                <c:pt idx="148">
                  <c:v>4.9868560127243272E-3</c:v>
                </c:pt>
                <c:pt idx="149">
                  <c:v>4.7201208555801887E-3</c:v>
                </c:pt>
                <c:pt idx="150">
                  <c:v>4.4615741486998704E-3</c:v>
                </c:pt>
                <c:pt idx="151">
                  <c:v>4.2114516427903389E-3</c:v>
                </c:pt>
                <c:pt idx="152">
                  <c:v>3.9699426078878587E-3</c:v>
                </c:pt>
                <c:pt idx="153">
                  <c:v>3.7371914373982248E-3</c:v>
                </c:pt>
                <c:pt idx="154">
                  <c:v>3.5132994576192837E-3</c:v>
                </c:pt>
                <c:pt idx="155">
                  <c:v>3.2983269166368509E-3</c:v>
                </c:pt>
                <c:pt idx="156">
                  <c:v>3.0922951263412392E-3</c:v>
                </c:pt>
                <c:pt idx="157">
                  <c:v>2.8951887314531397E-3</c:v>
                </c:pt>
                <c:pt idx="158">
                  <c:v>2.7069580798559471E-3</c:v>
                </c:pt>
                <c:pt idx="159">
                  <c:v>2.5275216691857095E-3</c:v>
                </c:pt>
                <c:pt idx="160">
                  <c:v>2.3567686455069656E-3</c:v>
                </c:pt>
                <c:pt idx="161">
                  <c:v>2.1945613309782056E-3</c:v>
                </c:pt>
                <c:pt idx="162">
                  <c:v>2.0407377586591645E-3</c:v>
                </c:pt>
                <c:pt idx="163">
                  <c:v>1.8951141940074898E-3</c:v>
                </c:pt>
                <c:pt idx="164">
                  <c:v>1.7574876241282385E-3</c:v>
                </c:pt>
                <c:pt idx="165">
                  <c:v>1.627638197450005E-3</c:v>
                </c:pt>
                <c:pt idx="166">
                  <c:v>1.5053315981807304E-3</c:v>
                </c:pt>
                <c:pt idx="167">
                  <c:v>1.3903213416197983E-3</c:v>
                </c:pt>
                <c:pt idx="168">
                  <c:v>1.2823509781471564E-3</c:v>
                </c:pt>
                <c:pt idx="169">
                  <c:v>1.181156195453281E-3</c:v>
                </c:pt>
                <c:pt idx="170">
                  <c:v>1.0864668102948743E-3</c:v>
                </c:pt>
                <c:pt idx="171">
                  <c:v>9.9800864274223237E-4</c:v>
                </c:pt>
                <c:pt idx="172">
                  <c:v>9.1550526750803769E-4</c:v>
                </c:pt>
                <c:pt idx="173">
                  <c:v>8.3867963849981329E-4</c:v>
                </c:pt>
                <c:pt idx="174">
                  <c:v>7.6725558420644732E-4</c:v>
                </c:pt>
                <c:pt idx="175">
                  <c:v>7.0095917290301051E-4</c:v>
                </c:pt>
                <c:pt idx="176">
                  <c:v>6.3951994792885776E-4</c:v>
                </c:pt>
                <c:pt idx="177">
                  <c:v>5.8267203445571932E-4</c:v>
                </c:pt>
                <c:pt idx="178">
                  <c:v>5.301551202104844E-4</c:v>
                </c:pt>
                <c:pt idx="179">
                  <c:v>4.8171531354939437E-4</c:v>
                </c:pt>
                <c:pt idx="180">
                  <c:v>4.3710588309537701E-4</c:v>
                </c:pt>
                <c:pt idx="181">
                  <c:v>3.9608788384924698E-4</c:v>
                </c:pt>
                <c:pt idx="182">
                  <c:v>3.5843067527052013E-4</c:v>
                </c:pt>
                <c:pt idx="183">
                  <c:v>3.239123372982993E-4</c:v>
                </c:pt>
                <c:pt idx="184">
                  <c:v>2.92319990651587E-4</c:v>
                </c:pt>
                <c:pt idx="185">
                  <c:v>2.6345002801705057E-4</c:v>
                </c:pt>
                <c:pt idx="186">
                  <c:v>2.3710826290708939E-4</c:v>
                </c:pt>
                <c:pt idx="187">
                  <c:v>2.1311000305887094E-4</c:v>
                </c:pt>
                <c:pt idx="188">
                  <c:v>1.9128005525332573E-4</c:v>
                </c:pt>
                <c:pt idx="189">
                  <c:v>1.7145266836951701E-4</c:v>
                </c:pt>
                <c:pt idx="190">
                  <c:v>1.5347142136229699E-4</c:v>
                </c:pt>
                <c:pt idx="191">
                  <c:v>1.3718906266754679E-4</c:v>
                </c:pt>
                <c:pt idx="192">
                  <c:v>1.2246730730748677E-4</c:v>
                </c:pt>
                <c:pt idx="193">
                  <c:v>1.0917659769611761E-4</c:v>
                </c:pt>
                <c:pt idx="194">
                  <c:v>9.7195833839252711E-5</c:v>
                </c:pt>
                <c:pt idx="195">
                  <c:v>8.6412078291809585E-5</c:v>
                </c:pt>
                <c:pt idx="196">
                  <c:v>7.6720240883718717E-5</c:v>
                </c:pt>
                <c:pt idx="197">
                  <c:v>6.802274786110454E-5</c:v>
                </c:pt>
                <c:pt idx="198">
                  <c:v>6.0229199717001179E-5</c:v>
                </c:pt>
                <c:pt idx="199">
                  <c:v>5.3256021610900874E-5</c:v>
                </c:pt>
                <c:pt idx="200">
                  <c:v>4.7026109903532232E-5</c:v>
                </c:pt>
                <c:pt idx="201">
                  <c:v>4.1468477966476087E-5</c:v>
                </c:pt>
                <c:pt idx="202">
                  <c:v>3.6517904069081015E-5</c:v>
                </c:pt>
                <c:pt idx="203">
                  <c:v>3.2114583800649239E-5</c:v>
                </c:pt>
                <c:pt idx="204">
                  <c:v>2.8203789156500842E-5</c:v>
                </c:pt>
                <c:pt idx="205">
                  <c:v>2.4735536104315498E-5</c:v>
                </c:pt>
                <c:pt idx="206">
                  <c:v>2.1664262153632398E-5</c:v>
                </c:pt>
                <c:pt idx="207">
                  <c:v>1.8948515177701703E-5</c:v>
                </c:pt>
                <c:pt idx="208">
                  <c:v>1.6550654483752681E-5</c:v>
                </c:pt>
                <c:pt idx="209">
                  <c:v>1.4436564895572834E-5</c:v>
                </c:pt>
                <c:pt idx="210">
                  <c:v>1.2575384401142233E-5</c:v>
                </c:pt>
                <c:pt idx="211">
                  <c:v>1.0939245727743007E-5</c:v>
                </c:pt>
                <c:pt idx="212">
                  <c:v>9.5030320370160864E-6</c:v>
                </c:pt>
                <c:pt idx="213">
                  <c:v>8.2441467822257386E-6</c:v>
                </c:pt>
                <c:pt idx="214">
                  <c:v>7.1422976386988669E-6</c:v>
                </c:pt>
                <c:pt idx="215">
                  <c:v>6.1792943050852584E-6</c:v>
                </c:pt>
                <c:pt idx="216">
                  <c:v>5.3388598766805244E-6</c:v>
                </c:pt>
                <c:pt idx="217">
                  <c:v>4.6064554114375772E-6</c:v>
                </c:pt>
                <c:pt idx="218">
                  <c:v>3.9691172432840642E-6</c:v>
                </c:pt>
                <c:pt idx="219">
                  <c:v>3.4153065447548471E-6</c:v>
                </c:pt>
                <c:pt idx="220">
                  <c:v>2.9347706005265275E-6</c:v>
                </c:pt>
                <c:pt idx="221">
                  <c:v>2.5184152240016683E-6</c:v>
                </c:pt>
                <c:pt idx="222">
                  <c:v>2.1581877294563197E-6</c:v>
                </c:pt>
                <c:pt idx="223">
                  <c:v>1.8469698612983865E-6</c:v>
                </c:pt>
                <c:pt idx="224">
                  <c:v>1.5784800785964191E-6</c:v>
                </c:pt>
                <c:pt idx="225">
                  <c:v>1.3471845961982242E-6</c:v>
                </c:pt>
                <c:pt idx="226">
                  <c:v>1.1482165924978874E-6</c:v>
                </c:pt>
                <c:pt idx="227">
                  <c:v>9.7730300732940195E-7</c:v>
                </c:pt>
                <c:pt idx="228">
                  <c:v>8.3069837073553351E-7</c:v>
                </c:pt>
                <c:pt idx="229">
                  <c:v>7.0512512372569834E-7</c:v>
                </c:pt>
                <c:pt idx="230">
                  <c:v>5.9771991491079159E-7</c:v>
                </c:pt>
                <c:pt idx="231">
                  <c:v>5.0598538147233937E-7</c:v>
                </c:pt>
                <c:pt idx="232">
                  <c:v>4.2774694874236005E-7</c:v>
                </c:pt>
                <c:pt idx="233">
                  <c:v>3.6111420925996162E-7</c:v>
                </c:pt>
                <c:pt idx="234">
                  <c:v>3.0444646911396903E-7</c:v>
                </c:pt>
                <c:pt idx="235">
                  <c:v>2.563220763204553E-7</c:v>
                </c:pt>
                <c:pt idx="236">
                  <c:v>2.155111726170248E-7</c:v>
                </c:pt>
                <c:pt idx="237">
                  <c:v>1.8095153612994889E-7</c:v>
                </c:pt>
                <c:pt idx="238">
                  <c:v>1.5172720767986562E-7</c:v>
                </c:pt>
                <c:pt idx="239">
                  <c:v>1.2704961787261178E-7</c:v>
                </c:pt>
                <c:pt idx="240">
                  <c:v>1.0624095544723645E-7</c:v>
                </c:pt>
                <c:pt idx="241">
                  <c:v>8.8719539530068174E-8</c:v>
                </c:pt>
                <c:pt idx="242">
                  <c:v>7.3986979407853117E-8</c:v>
                </c:pt>
                <c:pt idx="243">
                  <c:v>6.1616925145788658E-8</c:v>
                </c:pt>
                <c:pt idx="244">
                  <c:v>5.124523082104963E-8</c:v>
                </c:pt>
                <c:pt idx="245">
                  <c:v>4.256136932084879E-8</c:v>
                </c:pt>
                <c:pt idx="246">
                  <c:v>3.5300953583443296E-8</c:v>
                </c:pt>
                <c:pt idx="247">
                  <c:v>2.9239233870626083E-8</c:v>
                </c:pt>
                <c:pt idx="248">
                  <c:v>2.4185454191164666E-8</c:v>
                </c:pt>
                <c:pt idx="249">
                  <c:v>1.9977963394276112E-8</c:v>
                </c:pt>
                <c:pt idx="250">
                  <c:v>1.6479987774395113E-8</c:v>
                </c:pt>
                <c:pt idx="251">
                  <c:v>1.3575982331195985E-8</c:v>
                </c:pt>
                <c:pt idx="252">
                  <c:v>1.1168487172756988E-8</c:v>
                </c:pt>
                <c:pt idx="253">
                  <c:v>9.175423996967793E-9</c:v>
                </c:pt>
                <c:pt idx="254">
                  <c:v>7.5277751991396717E-9</c:v>
                </c:pt>
                <c:pt idx="255">
                  <c:v>6.1675949940576843E-9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9A-4E73-8924-0D1C2E6237E6}"/>
            </c:ext>
          </c:extLst>
        </c:ser>
        <c:ser>
          <c:idx val="1"/>
          <c:order val="1"/>
          <c:tx>
            <c:v>Rojo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'Desviacion corregida'!$E$9:$E$264</c:f>
              <c:numCache>
                <c:formatCode>General</c:formatCode>
                <c:ptCount val="256"/>
                <c:pt idx="0">
                  <c:v>3.9973204948556403E-10</c:v>
                </c:pt>
                <c:pt idx="1">
                  <c:v>5.211483887408311E-10</c:v>
                </c:pt>
                <c:pt idx="2">
                  <c:v>6.7807865125804812E-10</c:v>
                </c:pt>
                <c:pt idx="3">
                  <c:v>8.804911308943515E-10</c:v>
                </c:pt>
                <c:pt idx="4">
                  <c:v>1.1410275826005534E-9</c:v>
                </c:pt>
                <c:pt idx="5">
                  <c:v>1.4756845925834153E-9</c:v>
                </c:pt>
                <c:pt idx="6">
                  <c:v>1.904658791006913E-9</c:v>
                </c:pt>
                <c:pt idx="7">
                  <c:v>2.4533927124225678E-9</c:v>
                </c:pt>
                <c:pt idx="8">
                  <c:v>3.1538657218381541E-9</c:v>
                </c:pt>
                <c:pt idx="9">
                  <c:v>4.0461834536262573E-9</c:v>
                </c:pt>
                <c:pt idx="10">
                  <c:v>5.180529883548453E-9</c:v>
                </c:pt>
                <c:pt idx="11">
                  <c:v>6.6195587266229005E-9</c:v>
                </c:pt>
                <c:pt idx="12">
                  <c:v>8.4413156111672218E-9</c:v>
                </c:pt>
                <c:pt idx="13">
                  <c:v>1.0742799739520299E-8</c:v>
                </c:pt>
                <c:pt idx="14">
                  <c:v>1.3644293858779718E-8</c:v>
                </c:pt>
                <c:pt idx="15">
                  <c:v>1.7294614713575422E-8</c:v>
                </c:pt>
                <c:pt idx="16">
                  <c:v>2.1877463153363997E-8</c:v>
                </c:pt>
                <c:pt idx="17">
                  <c:v>2.7619084166292659E-8</c:v>
                </c:pt>
                <c:pt idx="18">
                  <c:v>3.4797482786485092E-8</c:v>
                </c:pt>
                <c:pt idx="19">
                  <c:v>4.3753482572528518E-8</c:v>
                </c:pt>
                <c:pt idx="20">
                  <c:v>5.4903959701835039E-8</c:v>
                </c:pt>
                <c:pt idx="21">
                  <c:v>6.8757638199256675E-8</c:v>
                </c:pt>
                <c:pt idx="22">
                  <c:v>8.5933890950512268E-8</c:v>
                </c:pt>
                <c:pt idx="23">
                  <c:v>1.0718505746101568E-7</c:v>
                </c:pt>
                <c:pt idx="24">
                  <c:v>1.3342286329976684E-7</c:v>
                </c:pt>
                <c:pt idx="25">
                  <c:v>1.6574960825955018E-7</c:v>
                </c:pt>
                <c:pt idx="26">
                  <c:v>2.0549488084171415E-7</c:v>
                </c:pt>
                <c:pt idx="27">
                  <c:v>2.5425865601150265E-7</c:v>
                </c:pt>
                <c:pt idx="28">
                  <c:v>3.1396174141505583E-7</c:v>
                </c:pt>
                <c:pt idx="29">
                  <c:v>3.8690465438475434E-7</c:v>
                </c:pt>
                <c:pt idx="30">
                  <c:v>4.7583613786536604E-7</c:v>
                </c:pt>
                <c:pt idx="31">
                  <c:v>5.8403265740279765E-7</c:v>
                </c:pt>
                <c:pt idx="32">
                  <c:v>7.1539036278955905E-7</c:v>
                </c:pt>
                <c:pt idx="33">
                  <c:v>8.7453114575146895E-7</c:v>
                </c:pt>
                <c:pt idx="34">
                  <c:v>1.0669245776862989E-6</c:v>
                </c:pt>
                <c:pt idx="35">
                  <c:v>1.2990276669720975E-6</c:v>
                </c:pt>
                <c:pt idx="36">
                  <c:v>1.5784445312884946E-6</c:v>
                </c:pt>
                <c:pt idx="37">
                  <c:v>1.9141082337135597E-6</c:v>
                </c:pt>
                <c:pt idx="38">
                  <c:v>2.3164871784335818E-6</c:v>
                </c:pt>
                <c:pt idx="39">
                  <c:v>2.7978185984341904E-6</c:v>
                </c:pt>
                <c:pt idx="40">
                  <c:v>3.3723717885304885E-6</c:v>
                </c:pt>
                <c:pt idx="41">
                  <c:v>4.0567438368126119E-6</c:v>
                </c:pt>
                <c:pt idx="42">
                  <c:v>4.8701906795578628E-6</c:v>
                </c:pt>
                <c:pt idx="43">
                  <c:v>5.8349963416730856E-6</c:v>
                </c:pt>
                <c:pt idx="44">
                  <c:v>6.976883218833571E-6</c:v>
                </c:pt>
                <c:pt idx="45">
                  <c:v>8.325466200052674E-6</c:v>
                </c:pt>
                <c:pt idx="46">
                  <c:v>9.9147533112055241E-6</c:v>
                </c:pt>
                <c:pt idx="47">
                  <c:v>1.1783695371287556E-5</c:v>
                </c:pt>
                <c:pt idx="48">
                  <c:v>1.3976786883781305E-5</c:v>
                </c:pt>
                <c:pt idx="49">
                  <c:v>1.6544720025090548E-5</c:v>
                </c:pt>
                <c:pt idx="50">
                  <c:v>1.9545093130235315E-5</c:v>
                </c:pt>
                <c:pt idx="51">
                  <c:v>2.3043174502796056E-5</c:v>
                </c:pt>
                <c:pt idx="52">
                  <c:v>2.7112721681889471E-5</c:v>
                </c:pt>
                <c:pt idx="53">
                  <c:v>3.1836855475077257E-5</c:v>
                </c:pt>
                <c:pt idx="54">
                  <c:v>3.7308987105097459E-5</c:v>
                </c:pt>
                <c:pt idx="55">
                  <c:v>4.3633795714373963E-5</c:v>
                </c:pt>
                <c:pt idx="56">
                  <c:v>5.0928252220673496E-5</c:v>
                </c:pt>
                <c:pt idx="57">
                  <c:v>5.9322684118854128E-5</c:v>
                </c:pt>
                <c:pt idx="58">
                  <c:v>6.8961874279210665E-5</c:v>
                </c:pt>
                <c:pt idx="59">
                  <c:v>8.0006185107764436E-5</c:v>
                </c:pt>
                <c:pt idx="60">
                  <c:v>9.2632697617239749E-5</c:v>
                </c:pt>
                <c:pt idx="61">
                  <c:v>1.0703635302304683E-4</c:v>
                </c:pt>
                <c:pt idx="62">
                  <c:v>1.2343108244481868E-4</c:v>
                </c:pt>
                <c:pt idx="63">
                  <c:v>1.4205090818450599E-4</c:v>
                </c:pt>
                <c:pt idx="64">
                  <c:v>1.6315099789570615E-4</c:v>
                </c:pt>
                <c:pt idx="65">
                  <c:v>1.8700865079040335E-4</c:v>
                </c:pt>
                <c:pt idx="66">
                  <c:v>2.1392419288876805E-4</c:v>
                </c:pt>
                <c:pt idx="67">
                  <c:v>2.4422175625093501E-4</c:v>
                </c:pt>
                <c:pt idx="68">
                  <c:v>2.7824991518771223E-4</c:v>
                </c:pt>
                <c:pt idx="69">
                  <c:v>3.1638215068598488E-4</c:v>
                </c:pt>
                <c:pt idx="70">
                  <c:v>3.590171127643308E-4</c:v>
                </c:pt>
                <c:pt idx="71">
                  <c:v>4.0657864925877629E-4</c:v>
                </c:pt>
                <c:pt idx="72">
                  <c:v>4.5951556869389294E-4</c:v>
                </c:pt>
                <c:pt idx="73">
                  <c:v>5.1830110448794183E-4</c:v>
                </c:pt>
                <c:pt idx="74">
                  <c:v>5.83432047839898E-4</c:v>
                </c:pt>
                <c:pt idx="75">
                  <c:v>6.5542751731636258E-4</c:v>
                </c:pt>
                <c:pt idx="76">
                  <c:v>7.3482733445970067E-4</c:v>
                </c:pt>
                <c:pt idx="77">
                  <c:v>8.2218997673175925E-4</c:v>
                </c:pt>
                <c:pt idx="78">
                  <c:v>9.1809008183930041E-4</c:v>
                </c:pt>
                <c:pt idx="79">
                  <c:v>1.0231154809974647E-3</c:v>
                </c:pt>
                <c:pt idx="80">
                  <c:v>1.1378637430038772E-3</c:v>
                </c:pt>
                <c:pt idx="81">
                  <c:v>1.2629382161327433E-3</c:v>
                </c:pt>
                <c:pt idx="82">
                  <c:v>1.3989435608135709E-3</c:v>
                </c:pt>
                <c:pt idx="83">
                  <c:v>1.5464807728141482E-3</c:v>
                </c:pt>
                <c:pt idx="84">
                  <c:v>1.7061417041635801E-3</c:v>
                </c:pt>
                <c:pt idx="85">
                  <c:v>1.8785030972699821E-3</c:v>
                </c:pt>
                <c:pt idx="86">
                  <c:v>2.0641201565290224E-3</c:v>
                </c:pt>
                <c:pt idx="87">
                  <c:v>2.2635196910819307E-3</c:v>
                </c:pt>
                <c:pt idx="88">
                  <c:v>2.4771928721418622E-3</c:v>
                </c:pt>
                <c:pt idx="89">
                  <c:v>2.7055876583207852E-3</c:v>
                </c:pt>
                <c:pt idx="90">
                  <c:v>2.9491009524913237E-3</c:v>
                </c:pt>
                <c:pt idx="91">
                  <c:v>3.2080705637265779E-3</c:v>
                </c:pt>
                <c:pt idx="92">
                  <c:v>3.4827670575779276E-3</c:v>
                </c:pt>
                <c:pt idx="93">
                  <c:v>3.7733855871655056E-3</c:v>
                </c:pt>
                <c:pt idx="94">
                  <c:v>4.0800378060491345E-3</c:v>
                </c:pt>
                <c:pt idx="95">
                  <c:v>4.4027439713946381E-3</c:v>
                </c:pt>
                <c:pt idx="96">
                  <c:v>4.7414253523280978E-3</c:v>
                </c:pt>
                <c:pt idx="97">
                  <c:v>5.0958970633597344E-3</c:v>
                </c:pt>
                <c:pt idx="98">
                  <c:v>5.4658614461521732E-3</c:v>
                </c:pt>
                <c:pt idx="99">
                  <c:v>5.8509021245131635E-3</c:v>
                </c:pt>
                <c:pt idx="100">
                  <c:v>6.2504788571412966E-3</c:v>
                </c:pt>
                <c:pt idx="101">
                  <c:v>6.6639233102029896E-3</c:v>
                </c:pt>
                <c:pt idx="102">
                  <c:v>7.0904358671618328E-3</c:v>
                </c:pt>
                <c:pt idx="103">
                  <c:v>7.5290835863463454E-3</c:v>
                </c:pt>
                <c:pt idx="104">
                  <c:v>7.9787994075011647E-3</c:v>
                </c:pt>
                <c:pt idx="105">
                  <c:v>8.4383826970373665E-3</c:v>
                </c:pt>
                <c:pt idx="106">
                  <c:v>8.906501207945788E-3</c:v>
                </c:pt>
                <c:pt idx="107">
                  <c:v>9.3816945144795071E-3</c:v>
                </c:pt>
                <c:pt idx="108">
                  <c:v>9.8623789639147325E-3</c:v>
                </c:pt>
                <c:pt idx="109">
                  <c:v>1.0346854168180585E-2</c:v>
                </c:pt>
                <c:pt idx="110">
                  <c:v>1.083331103717205E-2</c:v>
                </c:pt>
                <c:pt idx="111">
                  <c:v>1.1319841333436985E-2</c:v>
                </c:pt>
                <c:pt idx="112">
                  <c:v>1.1804448705006673E-2</c:v>
                </c:pt>
                <c:pt idx="113">
                  <c:v>1.2285061129804488E-2</c:v>
                </c:pt>
                <c:pt idx="114">
                  <c:v>1.275954468172984E-2</c:v>
                </c:pt>
                <c:pt idx="115">
                  <c:v>1.3225718505605487E-2</c:v>
                </c:pt>
                <c:pt idx="116">
                  <c:v>1.3681370866136942E-2</c:v>
                </c:pt>
                <c:pt idx="117">
                  <c:v>1.4124276115305185E-2</c:v>
                </c:pt>
                <c:pt idx="118">
                  <c:v>1.4552212403631581E-2</c:v>
                </c:pt>
                <c:pt idx="119">
                  <c:v>1.4962979943931726E-2</c:v>
                </c:pt>
                <c:pt idx="120">
                  <c:v>1.5354419621897741E-2</c:v>
                </c:pt>
                <c:pt idx="121">
                  <c:v>1.5724431736463988E-2</c:v>
                </c:pt>
                <c:pt idx="122">
                  <c:v>1.6070994644717673E-2</c:v>
                </c:pt>
                <c:pt idx="123">
                  <c:v>1.6392183081357366E-2</c:v>
                </c:pt>
                <c:pt idx="124">
                  <c:v>1.6686185921558582E-2</c:v>
                </c:pt>
                <c:pt idx="125">
                  <c:v>1.6951323158688972E-2</c:v>
                </c:pt>
                <c:pt idx="126">
                  <c:v>1.7186061874663504E-2</c:v>
                </c:pt>
                <c:pt idx="127">
                  <c:v>1.7389030990807245E-2</c:v>
                </c:pt>
                <c:pt idx="128">
                  <c:v>1.7559034600785384E-2</c:v>
                </c:pt>
                <c:pt idx="129">
                  <c:v>1.7695063704279881E-2</c:v>
                </c:pt>
                <c:pt idx="130">
                  <c:v>1.7796306180378651E-2</c:v>
                </c:pt>
                <c:pt idx="131">
                  <c:v>1.786215486276873E-2</c:v>
                </c:pt>
                <c:pt idx="132">
                  <c:v>1.7892213604400343E-2</c:v>
                </c:pt>
                <c:pt idx="133">
                  <c:v>1.7886301246871891E-2</c:v>
                </c:pt>
                <c:pt idx="134">
                  <c:v>1.7844453438890819E-2</c:v>
                </c:pt>
                <c:pt idx="135">
                  <c:v>1.7766922278272305E-2</c:v>
                </c:pt>
                <c:pt idx="136">
                  <c:v>1.7654173782505798E-2</c:v>
                </c:pt>
                <c:pt idx="137">
                  <c:v>1.7506883223396386E-2</c:v>
                </c:pt>
                <c:pt idx="138">
                  <c:v>1.7325928391124797E-2</c:v>
                </c:pt>
                <c:pt idx="139">
                  <c:v>1.7112380881730567E-2</c:v>
                </c:pt>
                <c:pt idx="140">
                  <c:v>1.6867495528998151E-2</c:v>
                </c:pt>
                <c:pt idx="141">
                  <c:v>1.6592698126542689E-2</c:v>
                </c:pt>
                <c:pt idx="142">
                  <c:v>1.6289571608124918E-2</c:v>
                </c:pt>
                <c:pt idx="143">
                  <c:v>1.595984087350396E-2</c:v>
                </c:pt>
                <c:pt idx="144">
                  <c:v>1.5605356463155405E-2</c:v>
                </c:pt>
                <c:pt idx="145">
                  <c:v>1.5228077297703863E-2</c:v>
                </c:pt>
                <c:pt idx="146">
                  <c:v>1.4830052706779614E-2</c:v>
                </c:pt>
                <c:pt idx="147">
                  <c:v>1.4413403977120664E-2</c:v>
                </c:pt>
                <c:pt idx="148">
                  <c:v>1.3980305651092175E-2</c:v>
                </c:pt>
                <c:pt idx="149">
                  <c:v>1.3532966804448258E-2</c:v>
                </c:pt>
                <c:pt idx="150">
                  <c:v>1.3073612526250876E-2</c:v>
                </c:pt>
                <c:pt idx="151">
                  <c:v>1.2604465814589131E-2</c:v>
                </c:pt>
                <c:pt idx="152">
                  <c:v>1.2127730089371579E-2</c:v>
                </c:pt>
                <c:pt idx="153">
                  <c:v>1.1645572508310846E-2</c:v>
                </c:pt>
                <c:pt idx="154">
                  <c:v>1.1160108254643412E-2</c:v>
                </c:pt>
                <c:pt idx="155">
                  <c:v>1.0673385945525311E-2</c:v>
                </c:pt>
                <c:pt idx="156">
                  <c:v>1.0187374288837229E-2</c:v>
                </c:pt>
                <c:pt idx="157">
                  <c:v>9.7039500937585125E-3</c:v>
                </c:pt>
                <c:pt idx="158">
                  <c:v>9.224887717371625E-3</c:v>
                </c:pt>
                <c:pt idx="159">
                  <c:v>8.7518500061749896E-3</c:v>
                </c:pt>
                <c:pt idx="160">
                  <c:v>8.286380768139168E-3</c:v>
                </c:pt>
                <c:pt idx="161">
                  <c:v>7.829898788241094E-3</c:v>
                </c:pt>
                <c:pt idx="162">
                  <c:v>7.3836933786279764E-3</c:v>
                </c:pt>
                <c:pt idx="163">
                  <c:v>6.9489214340330207E-3</c:v>
                </c:pt>
                <c:pt idx="164">
                  <c:v>6.5266059440851169E-3</c:v>
                </c:pt>
                <c:pt idx="165">
                  <c:v>6.1176358969733564E-3</c:v>
                </c:pt>
                <c:pt idx="166">
                  <c:v>5.7227674937453746E-3</c:v>
                </c:pt>
                <c:pt idx="167">
                  <c:v>5.3426265794866571E-3</c:v>
                </c:pt>
                <c:pt idx="168">
                  <c:v>4.9777121868453981E-3</c:v>
                </c:pt>
                <c:pt idx="169">
                  <c:v>4.6284010788845559E-3</c:v>
                </c:pt>
                <c:pt idx="170">
                  <c:v>4.2949531720613441E-3</c:v>
                </c:pt>
                <c:pt idx="171">
                  <c:v>3.9775177162119533E-3</c:v>
                </c:pt>
                <c:pt idx="172">
                  <c:v>3.6761401066722861E-3</c:v>
                </c:pt>
                <c:pt idx="173">
                  <c:v>3.3907692039739936E-3</c:v>
                </c:pt>
                <c:pt idx="174">
                  <c:v>3.1212650387675523E-3</c:v>
                </c:pt>
                <c:pt idx="175">
                  <c:v>2.8674067835636687E-3</c:v>
                </c:pt>
                <c:pt idx="176">
                  <c:v>2.6289008783531576E-3</c:v>
                </c:pt>
                <c:pt idx="177">
                  <c:v>2.4053892039517799E-3</c:v>
                </c:pt>
                <c:pt idx="178">
                  <c:v>2.1964572047992793E-3</c:v>
                </c:pt>
                <c:pt idx="179">
                  <c:v>2.0016418716965793E-3</c:v>
                </c:pt>
                <c:pt idx="180">
                  <c:v>1.8204395043687231E-3</c:v>
                </c:pt>
                <c:pt idx="181">
                  <c:v>1.6523131835765184E-3</c:v>
                </c:pt>
                <c:pt idx="182">
                  <c:v>1.4966998925604776E-3</c:v>
                </c:pt>
                <c:pt idx="183">
                  <c:v>1.3530172376928495E-3</c:v>
                </c:pt>
                <c:pt idx="184">
                  <c:v>1.2206697281609354E-3</c:v>
                </c:pt>
                <c:pt idx="185">
                  <c:v>1.0990545841493588E-3</c:v>
                </c:pt>
                <c:pt idx="186">
                  <c:v>9.8756705219281036E-4</c:v>
                </c:pt>
                <c:pt idx="187">
                  <c:v>8.8560521501793936E-4</c:v>
                </c:pt>
                <c:pt idx="188">
                  <c:v>7.9257429118873479E-4</c:v>
                </c:pt>
                <c:pt idx="189">
                  <c:v>7.0789042714136598E-4</c:v>
                </c:pt>
                <c:pt idx="190">
                  <c:v>6.3098399068985611E-4</c:v>
                </c:pt>
                <c:pt idx="191">
                  <c:v>5.6130238077165614E-4</c:v>
                </c:pt>
                <c:pt idx="192">
                  <c:v>4.9831237306866016E-4</c:v>
                </c:pt>
                <c:pt idx="193">
                  <c:v>4.4150202518842185E-4</c:v>
                </c:pt>
                <c:pt idx="194">
                  <c:v>3.9038216834109127E-4</c:v>
                </c:pt>
                <c:pt idx="195">
                  <c:v>3.4448751493176155E-4</c:v>
                </c:pt>
                <c:pt idx="196">
                  <c:v>3.0337741324854635E-4</c:v>
                </c:pt>
                <c:pt idx="197">
                  <c:v>2.6663628151543997E-4</c:v>
                </c:pt>
                <c:pt idx="198">
                  <c:v>2.3387375405455846E-4</c:v>
                </c:pt>
                <c:pt idx="199">
                  <c:v>2.0472457222799273E-4</c:v>
                </c:pt>
                <c:pt idx="200">
                  <c:v>1.788482522715772E-4</c:v>
                </c:pt>
                <c:pt idx="201">
                  <c:v>1.5592856115891887E-4</c:v>
                </c:pt>
                <c:pt idx="202">
                  <c:v>1.3567283031111968E-4</c:v>
                </c:pt>
                <c:pt idx="203">
                  <c:v>1.1781113536137565E-4</c:v>
                </c:pt>
                <c:pt idx="204">
                  <c:v>1.0209536835657647E-4</c:v>
                </c:pt>
                <c:pt idx="205">
                  <c:v>8.8298226789158349E-5</c:v>
                </c:pt>
                <c:pt idx="206">
                  <c:v>7.621214175608679E-5</c:v>
                </c:pt>
                <c:pt idx="207">
                  <c:v>6.5648165387364101E-5</c:v>
                </c:pt>
                <c:pt idx="208">
                  <c:v>5.6434835517787947E-5</c:v>
                </c:pt>
                <c:pt idx="209">
                  <c:v>4.8417033431193822E-5</c:v>
                </c:pt>
                <c:pt idx="210">
                  <c:v>4.1454848418836393E-5</c:v>
                </c:pt>
                <c:pt idx="211">
                  <c:v>3.5422460890083938E-5</c:v>
                </c:pt>
                <c:pt idx="212">
                  <c:v>3.0207053876099278E-5</c:v>
                </c:pt>
                <c:pt idx="213">
                  <c:v>2.5707760992473643E-5</c:v>
                </c:pt>
                <c:pt idx="214">
                  <c:v>2.1834657287037899E-5</c:v>
                </c:pt>
                <c:pt idx="215">
                  <c:v>1.8507797902204612E-5</c:v>
                </c:pt>
                <c:pt idx="216">
                  <c:v>1.5656308131293176E-5</c:v>
                </c:pt>
                <c:pt idx="217">
                  <c:v>1.3217527246153526E-5</c:v>
                </c:pt>
                <c:pt idx="218">
                  <c:v>1.1136207416944075E-5</c:v>
                </c:pt>
                <c:pt idx="219">
                  <c:v>9.3637681296926374E-6</c:v>
                </c:pt>
                <c:pt idx="220">
                  <c:v>7.8576057268794902E-6</c:v>
                </c:pt>
                <c:pt idx="221">
                  <c:v>6.5804570428382845E-6</c:v>
                </c:pt>
                <c:pt idx="222">
                  <c:v>5.4998155702642639E-6</c:v>
                </c:pt>
                <c:pt idx="223">
                  <c:v>4.5873981667827735E-6</c:v>
                </c:pt>
                <c:pt idx="224">
                  <c:v>3.8186599811619789E-6</c:v>
                </c:pt>
                <c:pt idx="225">
                  <c:v>3.1723550369825907E-6</c:v>
                </c:pt>
                <c:pt idx="226">
                  <c:v>2.6301397471097356E-6</c:v>
                </c:pt>
                <c:pt idx="227">
                  <c:v>2.1762165351231107E-6</c:v>
                </c:pt>
                <c:pt idx="228">
                  <c:v>1.7970147003516945E-6</c:v>
                </c:pt>
                <c:pt idx="229">
                  <c:v>1.480905672279283E-6</c:v>
                </c:pt>
                <c:pt idx="230">
                  <c:v>1.2179498494278316E-6</c:v>
                </c:pt>
                <c:pt idx="231">
                  <c:v>9.996722996752457E-7</c:v>
                </c:pt>
                <c:pt idx="232">
                  <c:v>8.1886470634902807E-7</c:v>
                </c:pt>
                <c:pt idx="233">
                  <c:v>6.6941107112798904E-7</c:v>
                </c:pt>
                <c:pt idx="234">
                  <c:v>5.4613482529612437E-7</c:v>
                </c:pt>
                <c:pt idx="235">
                  <c:v>4.4466515045994742E-7</c:v>
                </c:pt>
                <c:pt idx="236">
                  <c:v>3.6132046438652961E-7</c:v>
                </c:pt>
                <c:pt idx="237">
                  <c:v>2.9300718371262549E-7</c:v>
                </c:pt>
                <c:pt idx="238">
                  <c:v>2.3713203008148019E-7</c:v>
                </c:pt>
                <c:pt idx="239">
                  <c:v>1.9152629749377257E-7</c:v>
                </c:pt>
                <c:pt idx="240">
                  <c:v>1.5438064451235593E-7</c:v>
                </c:pt>
                <c:pt idx="241">
                  <c:v>1.2418911407145741E-7</c:v>
                </c:pt>
                <c:pt idx="242">
                  <c:v>9.9701215023644435E-8</c:v>
                </c:pt>
                <c:pt idx="243">
                  <c:v>7.9881022553609008E-8</c:v>
                </c:pt>
                <c:pt idx="244">
                  <c:v>6.3872368816030221E-8</c:v>
                </c:pt>
                <c:pt idx="245">
                  <c:v>5.096930046653479E-8</c:v>
                </c:pt>
                <c:pt idx="246">
                  <c:v>4.0591076191097277E-8</c:v>
                </c:pt>
                <c:pt idx="247">
                  <c:v>3.2261065092675533E-8</c:v>
                </c:pt>
                <c:pt idx="248">
                  <c:v>2.5588986175081406E-8</c:v>
                </c:pt>
                <c:pt idx="249">
                  <c:v>2.0256000571856033E-8</c:v>
                </c:pt>
                <c:pt idx="250">
                  <c:v>1.6002232063807949E-8</c:v>
                </c:pt>
                <c:pt idx="251">
                  <c:v>1.2616348315270201E-8</c:v>
                </c:pt>
                <c:pt idx="252">
                  <c:v>9.9268856610800075E-9</c:v>
                </c:pt>
                <c:pt idx="253">
                  <c:v>7.7950447264629163E-9</c:v>
                </c:pt>
                <c:pt idx="254">
                  <c:v>6.1087231886519941E-9</c:v>
                </c:pt>
                <c:pt idx="255">
                  <c:v>4.7775861065753863E-9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9A-4E73-8924-0D1C2E6237E6}"/>
            </c:ext>
          </c:extLst>
        </c:ser>
        <c:ser>
          <c:idx val="2"/>
          <c:order val="2"/>
          <c:tx>
            <c:v>Verde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'Desviacion corregida'!$H$9:$H$264</c:f>
              <c:numCache>
                <c:formatCode>General</c:formatCode>
                <c:ptCount val="256"/>
                <c:pt idx="0">
                  <c:v>2.5134004034794505E-11</c:v>
                </c:pt>
                <c:pt idx="1">
                  <c:v>3.9855499244291662E-11</c:v>
                </c:pt>
                <c:pt idx="2">
                  <c:v>6.2874812184514989E-11</c:v>
                </c:pt>
                <c:pt idx="3">
                  <c:v>9.8679518539714808E-11</c:v>
                </c:pt>
                <c:pt idx="4">
                  <c:v>1.5407749781147397E-10</c:v>
                </c:pt>
                <c:pt idx="5">
                  <c:v>2.3933889744558545E-10</c:v>
                </c:pt>
                <c:pt idx="6">
                  <c:v>3.6987010372425737E-10</c:v>
                </c:pt>
                <c:pt idx="7">
                  <c:v>5.6865262217947759E-10</c:v>
                </c:pt>
                <c:pt idx="8">
                  <c:v>8.6977463260566177E-10</c:v>
                </c:pt>
                <c:pt idx="9">
                  <c:v>1.3235132761946431E-9</c:v>
                </c:pt>
                <c:pt idx="10">
                  <c:v>2.0036033124987241E-9</c:v>
                </c:pt>
                <c:pt idx="11">
                  <c:v>3.0175679191887077E-9</c:v>
                </c:pt>
                <c:pt idx="12">
                  <c:v>4.5213095391764863E-9</c:v>
                </c:pt>
                <c:pt idx="13">
                  <c:v>6.7395872763951789E-9</c:v>
                </c:pt>
                <c:pt idx="14">
                  <c:v>9.9945728195701129E-9</c:v>
                </c:pt>
                <c:pt idx="15">
                  <c:v>1.4745416541403934E-8</c:v>
                </c:pt>
                <c:pt idx="16">
                  <c:v>2.1642714385716013E-8</c:v>
                </c:pt>
                <c:pt idx="17">
                  <c:v>3.1602998094673741E-8</c:v>
                </c:pt>
                <c:pt idx="18">
                  <c:v>4.5909938999344154E-8</c:v>
                </c:pt>
                <c:pt idx="19">
                  <c:v>6.6350930911261782E-8</c:v>
                </c:pt>
                <c:pt idx="20">
                  <c:v>9.5400181102931962E-8</c:v>
                </c:pt>
                <c:pt idx="21">
                  <c:v>1.3646247753731467E-7</c:v>
                </c:pt>
                <c:pt idx="22">
                  <c:v>1.9419550737391191E-7</c:v>
                </c:pt>
                <c:pt idx="23">
                  <c:v>2.7493306843283352E-7</c:v>
                </c:pt>
                <c:pt idx="24">
                  <c:v>3.872368277458385E-7</c:v>
                </c:pt>
                <c:pt idx="25">
                  <c:v>5.4261051099521894E-7</c:v>
                </c:pt>
                <c:pt idx="26">
                  <c:v>7.5641759927421142E-7</c:v>
                </c:pt>
                <c:pt idx="27">
                  <c:v>1.0490517712562308E-6</c:v>
                </c:pt>
                <c:pt idx="28">
                  <c:v>1.4474184089622711E-6</c:v>
                </c:pt>
                <c:pt idx="29">
                  <c:v>1.9867953568404645E-6</c:v>
                </c:pt>
                <c:pt idx="30">
                  <c:v>2.7131515610433203E-6</c:v>
                </c:pt>
                <c:pt idx="31">
                  <c:v>3.6860128700733736E-6</c:v>
                </c:pt>
                <c:pt idx="32">
                  <c:v>4.9819746535651897E-6</c:v>
                </c:pt>
                <c:pt idx="33">
                  <c:v>6.698970326524143E-6</c:v>
                </c:pt>
                <c:pt idx="34">
                  <c:v>8.9614124951631584E-6</c:v>
                </c:pt>
                <c:pt idx="35">
                  <c:v>1.192632820713333E-5</c:v>
                </c:pt>
                <c:pt idx="36">
                  <c:v>1.5790610425585231E-5</c:v>
                </c:pt>
                <c:pt idx="37">
                  <c:v>2.0799502887708667E-5</c:v>
                </c:pt>
                <c:pt idx="38">
                  <c:v>2.7256423318599115E-5</c:v>
                </c:pt>
                <c:pt idx="39">
                  <c:v>3.5534208793624665E-5</c:v>
                </c:pt>
                <c:pt idx="40">
                  <c:v>4.608783507267695E-5</c:v>
                </c:pt>
                <c:pt idx="41">
                  <c:v>5.9468617217737098E-5</c:v>
                </c:pt>
                <c:pt idx="42">
                  <c:v>7.6339840185666552E-5</c:v>
                </c:pt>
                <c:pt idx="43">
                  <c:v>9.7493694138899717E-5</c:v>
                </c:pt>
                <c:pt idx="44">
                  <c:v>1.2386929924230284E-4</c:v>
                </c:pt>
                <c:pt idx="45">
                  <c:v>1.5657149874807592E-4</c:v>
                </c:pt>
                <c:pt idx="46">
                  <c:v>1.9688997818478131E-4</c:v>
                </c:pt>
                <c:pt idx="47">
                  <c:v>2.4631813457942999E-4</c:v>
                </c:pt>
                <c:pt idx="48">
                  <c:v>3.0657097630126161E-4</c:v>
                </c:pt>
                <c:pt idx="49">
                  <c:v>3.7960118624425724E-4</c:v>
                </c:pt>
                <c:pt idx="50">
                  <c:v>4.6761233513813118E-4</c:v>
                </c:pt>
                <c:pt idx="51">
                  <c:v>5.7306809581820519E-4</c:v>
                </c:pt>
                <c:pt idx="52">
                  <c:v>6.9869619275111689E-4</c:v>
                </c:pt>
                <c:pt idx="53">
                  <c:v>8.474857346577264E-4</c:v>
                </c:pt>
                <c:pt idx="54">
                  <c:v>1.022676533162338E-3</c:v>
                </c:pt>
                <c:pt idx="55">
                  <c:v>1.2277390187815924E-3</c:v>
                </c:pt>
                <c:pt idx="56">
                  <c:v>1.4663434386210082E-3</c:v>
                </c:pt>
                <c:pt idx="57">
                  <c:v>1.7423171680762074E-3</c:v>
                </c:pt>
                <c:pt idx="58">
                  <c:v>2.0595891997899451E-3</c:v>
                </c:pt>
                <c:pt idx="59">
                  <c:v>2.4221211922594342E-3</c:v>
                </c:pt>
                <c:pt idx="60">
                  <c:v>2.8338248690764028E-3</c:v>
                </c:pt>
                <c:pt idx="61">
                  <c:v>3.2984660543156491E-3</c:v>
                </c:pt>
                <c:pt idx="62">
                  <c:v>3.8195562011230158E-3</c:v>
                </c:pt>
                <c:pt idx="63">
                  <c:v>4.4002329042469304E-3</c:v>
                </c:pt>
                <c:pt idx="64">
                  <c:v>5.043131562219254E-3</c:v>
                </c:pt>
                <c:pt idx="65">
                  <c:v>5.7502510444153295E-3</c:v>
                </c:pt>
                <c:pt idx="66">
                  <c:v>6.5228168904435547E-3</c:v>
                </c:pt>
                <c:pt idx="67">
                  <c:v>7.3611461883042592E-3</c:v>
                </c:pt>
                <c:pt idx="68">
                  <c:v>8.2645188050731854E-3</c:v>
                </c:pt>
                <c:pt idx="69">
                  <c:v>9.2310600404861259E-3</c:v>
                </c:pt>
                <c:pt idx="70">
                  <c:v>1.0257640002393273E-2</c:v>
                </c:pt>
                <c:pt idx="71">
                  <c:v>1.1339795030429303E-2</c:v>
                </c:pt>
                <c:pt idx="72">
                  <c:v>1.2471676293898889E-2</c:v>
                </c:pt>
                <c:pt idx="73">
                  <c:v>1.3646030244386159E-2</c:v>
                </c:pt>
                <c:pt idx="74">
                  <c:v>1.4854214906747747E-2</c:v>
                </c:pt>
                <c:pt idx="75">
                  <c:v>1.608625505057687E-2</c:v>
                </c:pt>
                <c:pt idx="76">
                  <c:v>1.7330938118406924E-2</c:v>
                </c:pt>
                <c:pt idx="77">
                  <c:v>1.8575951431380671E-2</c:v>
                </c:pt>
                <c:pt idx="78">
                  <c:v>1.9808059695741755E-2</c:v>
                </c:pt>
                <c:pt idx="79">
                  <c:v>2.1013320253987399E-2</c:v>
                </c:pt>
                <c:pt idx="80">
                  <c:v>2.21773319318243E-2</c:v>
                </c:pt>
                <c:pt idx="81">
                  <c:v>2.32855118011784E-2</c:v>
                </c:pt>
                <c:pt idx="82">
                  <c:v>2.4323392787499586E-2</c:v>
                </c:pt>
                <c:pt idx="83">
                  <c:v>2.5276933871318002E-2</c:v>
                </c:pt>
                <c:pt idx="84">
                  <c:v>2.6132833737581539E-2</c:v>
                </c:pt>
                <c:pt idx="85">
                  <c:v>2.6878838168837411E-2</c:v>
                </c:pt>
                <c:pt idx="86">
                  <c:v>2.7504031302017184E-2</c:v>
                </c:pt>
                <c:pt idx="87">
                  <c:v>2.7999101097626235E-2</c:v>
                </c:pt>
                <c:pt idx="88">
                  <c:v>2.8356570008544489E-2</c:v>
                </c:pt>
                <c:pt idx="89">
                  <c:v>2.8570982866315271E-2</c:v>
                </c:pt>
                <c:pt idx="90">
                  <c:v>2.8639045387826734E-2</c:v>
                </c:pt>
                <c:pt idx="91">
                  <c:v>2.8559708387585769E-2</c:v>
                </c:pt>
                <c:pt idx="92">
                  <c:v>2.8334194686916215E-2</c:v>
                </c:pt>
                <c:pt idx="93">
                  <c:v>2.7965967755511779E-2</c:v>
                </c:pt>
                <c:pt idx="94">
                  <c:v>2.7460643209251019E-2</c:v>
                </c:pt>
                <c:pt idx="95">
                  <c:v>2.6825846324956094E-2</c:v>
                </c:pt>
                <c:pt idx="96">
                  <c:v>2.6071020624671787E-2</c:v>
                </c:pt>
                <c:pt idx="97">
                  <c:v>2.5207194243980165E-2</c:v>
                </c:pt>
                <c:pt idx="98">
                  <c:v>2.4246712158544598E-2</c:v>
                </c:pt>
                <c:pt idx="99">
                  <c:v>2.3202943344787012E-2</c:v>
                </c:pt>
                <c:pt idx="100">
                  <c:v>2.2089972557991715E-2</c:v>
                </c:pt>
                <c:pt idx="101">
                  <c:v>2.0922286608719188E-2</c:v>
                </c:pt>
                <c:pt idx="102">
                  <c:v>1.9714464811817954E-2</c:v>
                </c:pt>
                <c:pt idx="103">
                  <c:v>1.8480882697193134E-2</c:v>
                </c:pt>
                <c:pt idx="104">
                  <c:v>1.7235437151292457E-2</c:v>
                </c:pt>
                <c:pt idx="105">
                  <c:v>1.5991299961095558E-2</c:v>
                </c:pt>
                <c:pt idx="106">
                  <c:v>1.4760705327044531E-2</c:v>
                </c:pt>
                <c:pt idx="107">
                  <c:v>1.3554775373003751E-2</c:v>
                </c:pt>
                <c:pt idx="108">
                  <c:v>1.2383386087052195E-2</c:v>
                </c:pt>
                <c:pt idx="109">
                  <c:v>1.1255074551345673E-2</c:v>
                </c:pt>
                <c:pt idx="110">
                  <c:v>1.0176986830805689E-2</c:v>
                </c:pt>
                <c:pt idx="111">
                  <c:v>9.1548645478482221E-3</c:v>
                </c:pt>
                <c:pt idx="112">
                  <c:v>8.1930670206767676E-3</c:v>
                </c:pt>
                <c:pt idx="113">
                  <c:v>7.29462491928967E-3</c:v>
                </c:pt>
                <c:pt idx="114">
                  <c:v>6.4613207156898759E-3</c:v>
                </c:pt>
                <c:pt idx="115">
                  <c:v>5.6937907784424761E-3</c:v>
                </c:pt>
                <c:pt idx="116">
                  <c:v>4.9916437795650501E-3</c:v>
                </c:pt>
                <c:pt idx="117">
                  <c:v>4.3535901255611154E-3</c:v>
                </c:pt>
                <c:pt idx="118">
                  <c:v>3.7775773671095067E-3</c:v>
                </c:pt>
                <c:pt idx="119">
                  <c:v>3.2609269499095329E-3</c:v>
                </c:pt>
                <c:pt idx="120">
                  <c:v>2.8004682049038157E-3</c:v>
                </c:pt>
                <c:pt idx="121">
                  <c:v>2.3926661005056133E-3</c:v>
                </c:pt>
                <c:pt idx="122">
                  <c:v>2.0337399542299595E-3</c:v>
                </c:pt>
                <c:pt idx="123">
                  <c:v>1.7197709906040331E-3</c:v>
                </c:pt>
                <c:pt idx="124">
                  <c:v>1.446797304906347E-3</c:v>
                </c:pt>
                <c:pt idx="125">
                  <c:v>1.2108954218794596E-3</c:v>
                </c:pt>
                <c:pt idx="126">
                  <c:v>1.0082482046469511E-3</c:v>
                </c:pt>
                <c:pt idx="127">
                  <c:v>8.3519935726009738E-4</c:v>
                </c:pt>
                <c:pt idx="128">
                  <c:v>6.88295166096001E-4</c:v>
                </c:pt>
                <c:pt idx="129">
                  <c:v>5.6431443761870061E-4</c:v>
                </c:pt>
                <c:pt idx="130">
                  <c:v>4.6028781438394535E-4</c:v>
                </c:pt>
                <c:pt idx="131">
                  <c:v>3.7350779304305611E-4</c:v>
                </c:pt>
                <c:pt idx="132">
                  <c:v>3.0153083582211589E-4</c:v>
                </c:pt>
                <c:pt idx="133">
                  <c:v>2.4217297084357342E-4</c:v>
                </c:pt>
                <c:pt idx="134">
                  <c:v>1.9350022814776239E-4</c:v>
                </c:pt>
                <c:pt idx="135">
                  <c:v>1.5381516911468749E-4</c:v>
                </c:pt>
                <c:pt idx="136">
                  <c:v>1.2164064860175737E-4</c:v>
                </c:pt>
                <c:pt idx="137">
                  <c:v>9.5701812073009366E-5</c:v>
                </c:pt>
                <c:pt idx="138">
                  <c:v>7.4907183654698145E-5</c:v>
                </c:pt>
                <c:pt idx="139">
                  <c:v>5.8329553318502829E-5</c:v>
                </c:pt>
                <c:pt idx="140">
                  <c:v>4.5187228622648942E-5</c:v>
                </c:pt>
                <c:pt idx="141">
                  <c:v>3.4826083438115468E-5</c:v>
                </c:pt>
                <c:pt idx="142">
                  <c:v>2.6702716192446097E-5</c:v>
                </c:pt>
                <c:pt idx="143">
                  <c:v>2.0368925400896885E-5</c:v>
                </c:pt>
                <c:pt idx="144">
                  <c:v>1.545762151691614E-5</c:v>
                </c:pt>
                <c:pt idx="145">
                  <c:v>1.1670221391248895E-5</c:v>
                </c:pt>
                <c:pt idx="146">
                  <c:v>8.7655141385364713E-6</c:v>
                </c:pt>
                <c:pt idx="147">
                  <c:v>6.5499437174919888E-6</c:v>
                </c:pt>
                <c:pt idx="148">
                  <c:v>4.8692224507770382E-6</c:v>
                </c:pt>
                <c:pt idx="149">
                  <c:v>3.6011692851314614E-6</c:v>
                </c:pt>
                <c:pt idx="150">
                  <c:v>2.6496550172818688E-6</c:v>
                </c:pt>
                <c:pt idx="151">
                  <c:v>1.9395322368196842E-6</c:v>
                </c:pt>
                <c:pt idx="152">
                  <c:v>1.4124287396153245E-6</c:v>
                </c:pt>
                <c:pt idx="153">
                  <c:v>1.0232881934173561E-6</c:v>
                </c:pt>
                <c:pt idx="154">
                  <c:v>7.3754963895619908E-7</c:v>
                </c:pt>
                <c:pt idx="155">
                  <c:v>5.2886694057920787E-7</c:v>
                </c:pt>
                <c:pt idx="156">
                  <c:v>3.7727971865085025E-7</c:v>
                </c:pt>
                <c:pt idx="157">
                  <c:v>2.6775794912433902E-7</c:v>
                </c:pt>
                <c:pt idx="158">
                  <c:v>1.8905282015770515E-7</c:v>
                </c:pt>
                <c:pt idx="159">
                  <c:v>1.3279625314619274E-7</c:v>
                </c:pt>
                <c:pt idx="160">
                  <c:v>9.2800508694495006E-8</c:v>
                </c:pt>
                <c:pt idx="161">
                  <c:v>6.4517386446902304E-8</c:v>
                </c:pt>
                <c:pt idx="162">
                  <c:v>4.4623645761994101E-8</c:v>
                </c:pt>
                <c:pt idx="163">
                  <c:v>3.0705431621467555E-8</c:v>
                </c:pt>
                <c:pt idx="164">
                  <c:v>2.101973506161097E-8</c:v>
                </c:pt>
                <c:pt idx="165">
                  <c:v>1.4315322715624429E-8</c:v>
                </c:pt>
                <c:pt idx="166">
                  <c:v>9.6992224981798067E-9</c:v>
                </c:pt>
                <c:pt idx="167">
                  <c:v>6.5378443245099583E-9</c:v>
                </c:pt>
                <c:pt idx="168">
                  <c:v>4.3842378014251117E-9</c:v>
                </c:pt>
                <c:pt idx="169">
                  <c:v>2.924930178017527E-9</c:v>
                </c:pt>
                <c:pt idx="170">
                  <c:v>1.9413273738852967E-9</c:v>
                </c:pt>
                <c:pt idx="171">
                  <c:v>1.2818698337999785E-9</c:v>
                </c:pt>
                <c:pt idx="172">
                  <c:v>8.4207534213003917E-10</c:v>
                </c:pt>
                <c:pt idx="173">
                  <c:v>5.5032576680113528E-10</c:v>
                </c:pt>
                <c:pt idx="174">
                  <c:v>3.5780847116543093E-10</c:v>
                </c:pt>
                <c:pt idx="175">
                  <c:v>2.3144258069576549E-10</c:v>
                </c:pt>
                <c:pt idx="176">
                  <c:v>1.4893534719042162E-10</c:v>
                </c:pt>
                <c:pt idx="177">
                  <c:v>9.5348568019078933E-11</c:v>
                </c:pt>
                <c:pt idx="178">
                  <c:v>6.0728484302946832E-11</c:v>
                </c:pt>
                <c:pt idx="179">
                  <c:v>3.8479780205698546E-11</c:v>
                </c:pt>
                <c:pt idx="180">
                  <c:v>2.4256860885615791E-11</c:v>
                </c:pt>
                <c:pt idx="181">
                  <c:v>1.5212426267750486E-11</c:v>
                </c:pt>
                <c:pt idx="182">
                  <c:v>9.4912682736351088E-12</c:v>
                </c:pt>
                <c:pt idx="183">
                  <c:v>5.8913101343984693E-12</c:v>
                </c:pt>
                <c:pt idx="184">
                  <c:v>3.6379891247691882E-12</c:v>
                </c:pt>
                <c:pt idx="185">
                  <c:v>2.2349755742612822E-12</c:v>
                </c:pt>
                <c:pt idx="186">
                  <c:v>1.3659853442790018E-12</c:v>
                </c:pt>
                <c:pt idx="187">
                  <c:v>8.305794322896745E-13</c:v>
                </c:pt>
                <c:pt idx="188">
                  <c:v>5.024330263084161E-13</c:v>
                </c:pt>
                <c:pt idx="189">
                  <c:v>3.0236885797270192E-13</c:v>
                </c:pt>
                <c:pt idx="190">
                  <c:v>1.8103302741452389E-13</c:v>
                </c:pt>
                <c:pt idx="191">
                  <c:v>1.0783020794225309E-13</c:v>
                </c:pt>
                <c:pt idx="192">
                  <c:v>6.3897658690081096E-14</c:v>
                </c:pt>
                <c:pt idx="193">
                  <c:v>3.7669627157219539E-14</c:v>
                </c:pt>
                <c:pt idx="194">
                  <c:v>2.2093248232082581E-14</c:v>
                </c:pt>
                <c:pt idx="195">
                  <c:v>1.2891091666166554E-14</c:v>
                </c:pt>
                <c:pt idx="196">
                  <c:v>7.4831025170428776E-15</c:v>
                </c:pt>
                <c:pt idx="197">
                  <c:v>4.3215104488024076E-15</c:v>
                </c:pt>
                <c:pt idx="198">
                  <c:v>2.482854751236364E-15</c:v>
                </c:pt>
                <c:pt idx="199">
                  <c:v>1.4191520670320953E-15</c:v>
                </c:pt>
                <c:pt idx="200">
                  <c:v>8.0699051158500648E-16</c:v>
                </c:pt>
                <c:pt idx="201">
                  <c:v>4.5653049938303667E-16</c:v>
                </c:pt>
                <c:pt idx="202">
                  <c:v>2.5694078046397105E-16</c:v>
                </c:pt>
                <c:pt idx="203">
                  <c:v>1.4386599549751933E-16</c:v>
                </c:pt>
                <c:pt idx="204">
                  <c:v>8.0139226333471996E-17</c:v>
                </c:pt>
                <c:pt idx="205">
                  <c:v>4.441135355020147E-17</c:v>
                </c:pt>
                <c:pt idx="206">
                  <c:v>2.4485261566850412E-17</c:v>
                </c:pt>
                <c:pt idx="207">
                  <c:v>1.3430041662291788E-17</c:v>
                </c:pt>
                <c:pt idx="208">
                  <c:v>7.3284452231991041E-18</c:v>
                </c:pt>
                <c:pt idx="209">
                  <c:v>3.9783978006796373E-18</c:v>
                </c:pt>
                <c:pt idx="210">
                  <c:v>2.1486537723280402E-18</c:v>
                </c:pt>
                <c:pt idx="211">
                  <c:v>1.1544803577374443E-18</c:v>
                </c:pt>
                <c:pt idx="212">
                  <c:v>6.1711844937227586E-19</c:v>
                </c:pt>
                <c:pt idx="213">
                  <c:v>3.2818020825696098E-19</c:v>
                </c:pt>
                <c:pt idx="214">
                  <c:v>1.7362734176381835E-19</c:v>
                </c:pt>
                <c:pt idx="215">
                  <c:v>9.1387273428785988E-20</c:v>
                </c:pt>
                <c:pt idx="216">
                  <c:v>4.7853664243367299E-20</c:v>
                </c:pt>
                <c:pt idx="217">
                  <c:v>2.4929097146888683E-20</c:v>
                </c:pt>
                <c:pt idx="218">
                  <c:v>1.2919918553263852E-20</c:v>
                </c:pt>
                <c:pt idx="219">
                  <c:v>6.661543615817129E-21</c:v>
                </c:pt>
                <c:pt idx="220">
                  <c:v>3.4170540591660124E-21</c:v>
                </c:pt>
                <c:pt idx="221">
                  <c:v>1.743776005204714E-21</c:v>
                </c:pt>
                <c:pt idx="222">
                  <c:v>8.8530194659665869E-22</c:v>
                </c:pt>
                <c:pt idx="223">
                  <c:v>4.4715080289308033E-22</c:v>
                </c:pt>
                <c:pt idx="224">
                  <c:v>2.2468727886043316E-22</c:v>
                </c:pt>
                <c:pt idx="225">
                  <c:v>1.1232200011620878E-22</c:v>
                </c:pt>
                <c:pt idx="226">
                  <c:v>5.5861558236452154E-23</c:v>
                </c:pt>
                <c:pt idx="227">
                  <c:v>2.7639051662825185E-23</c:v>
                </c:pt>
                <c:pt idx="228">
                  <c:v>1.3604892148343533E-23</c:v>
                </c:pt>
                <c:pt idx="229">
                  <c:v>6.6623729912646883E-24</c:v>
                </c:pt>
                <c:pt idx="230">
                  <c:v>3.2458216781274106E-24</c:v>
                </c:pt>
                <c:pt idx="231">
                  <c:v>1.5731938647239568E-24</c:v>
                </c:pt>
                <c:pt idx="232">
                  <c:v>7.5858055414584985E-25</c:v>
                </c:pt>
                <c:pt idx="233">
                  <c:v>3.6390082576053939E-25</c:v>
                </c:pt>
                <c:pt idx="234">
                  <c:v>1.7367057835487317E-25</c:v>
                </c:pt>
                <c:pt idx="235">
                  <c:v>8.2457722254160379E-26</c:v>
                </c:pt>
                <c:pt idx="236">
                  <c:v>3.8949177542175099E-26</c:v>
                </c:pt>
                <c:pt idx="237">
                  <c:v>1.83032041125059E-26</c:v>
                </c:pt>
                <c:pt idx="238">
                  <c:v>8.5569270249877464E-27</c:v>
                </c:pt>
                <c:pt idx="239">
                  <c:v>3.979883941040726E-27</c:v>
                </c:pt>
                <c:pt idx="240">
                  <c:v>1.8415557077678475E-27</c:v>
                </c:pt>
                <c:pt idx="241">
                  <c:v>8.4773709693406969E-28</c:v>
                </c:pt>
                <c:pt idx="242">
                  <c:v>3.882392055074063E-28</c:v>
                </c:pt>
                <c:pt idx="243">
                  <c:v>1.7688844528527068E-28</c:v>
                </c:pt>
                <c:pt idx="244">
                  <c:v>8.0179143760543409E-29</c:v>
                </c:pt>
                <c:pt idx="245">
                  <c:v>3.6156404572424221E-29</c:v>
                </c:pt>
                <c:pt idx="246">
                  <c:v>1.6220750135851806E-29</c:v>
                </c:pt>
                <c:pt idx="247">
                  <c:v>7.2396655840360613E-30</c:v>
                </c:pt>
                <c:pt idx="248">
                  <c:v>3.2146074790454873E-30</c:v>
                </c:pt>
                <c:pt idx="249">
                  <c:v>1.4200357233325071E-30</c:v>
                </c:pt>
                <c:pt idx="250">
                  <c:v>6.2406878881025577E-31</c:v>
                </c:pt>
                <c:pt idx="251">
                  <c:v>2.7285224412835774E-31</c:v>
                </c:pt>
                <c:pt idx="252">
                  <c:v>1.1868189473202234E-31</c:v>
                </c:pt>
                <c:pt idx="253">
                  <c:v>5.1357430385781331E-32</c:v>
                </c:pt>
                <c:pt idx="254">
                  <c:v>2.2109757290301515E-32</c:v>
                </c:pt>
                <c:pt idx="255">
                  <c:v>9.4694888739091878E-33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9A-4E73-8924-0D1C2E6237E6}"/>
            </c:ext>
          </c:extLst>
        </c:ser>
        <c:ser>
          <c:idx val="3"/>
          <c:order val="3"/>
          <c:tx>
            <c:v>Azul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'Desviacion corregida'!$K$9:$K$264</c:f>
              <c:numCache>
                <c:formatCode>General</c:formatCode>
                <c:ptCount val="256"/>
                <c:pt idx="0">
                  <c:v>5.3158136761439261E-11</c:v>
                </c:pt>
                <c:pt idx="1">
                  <c:v>1.2422083858109895E-10</c:v>
                </c:pt>
                <c:pt idx="2">
                  <c:v>2.8517489756894184E-10</c:v>
                </c:pt>
                <c:pt idx="3">
                  <c:v>6.4316183060060392E-10</c:v>
                </c:pt>
                <c:pt idx="4">
                  <c:v>1.4250213201461399E-9</c:v>
                </c:pt>
                <c:pt idx="5">
                  <c:v>3.101805718161027E-9</c:v>
                </c:pt>
                <c:pt idx="6">
                  <c:v>6.632846601576055E-9</c:v>
                </c:pt>
                <c:pt idx="7">
                  <c:v>1.3934052597594755E-8</c:v>
                </c:pt>
                <c:pt idx="8">
                  <c:v>2.8757231169898866E-8</c:v>
                </c:pt>
                <c:pt idx="9">
                  <c:v>5.8305405825306848E-8</c:v>
                </c:pt>
                <c:pt idx="10">
                  <c:v>1.1613488852549951E-7</c:v>
                </c:pt>
                <c:pt idx="11">
                  <c:v>2.2725252805266759E-7</c:v>
                </c:pt>
                <c:pt idx="12">
                  <c:v>4.3686461560218735E-7</c:v>
                </c:pt>
                <c:pt idx="13">
                  <c:v>8.2504407073826209E-7</c:v>
                </c:pt>
                <c:pt idx="14">
                  <c:v>1.53073339174113E-6</c:v>
                </c:pt>
                <c:pt idx="15">
                  <c:v>2.7900635509331138E-6</c:v>
                </c:pt>
                <c:pt idx="16">
                  <c:v>4.9959808608809775E-6</c:v>
                </c:pt>
                <c:pt idx="17">
                  <c:v>8.7885973414182331E-6</c:v>
                </c:pt>
                <c:pt idx="18">
                  <c:v>1.5188346609908665E-5</c:v>
                </c:pt>
                <c:pt idx="19">
                  <c:v>2.5786569071875445E-5</c:v>
                </c:pt>
                <c:pt idx="20">
                  <c:v>4.3009932082732504E-5</c:v>
                </c:pt>
                <c:pt idx="21">
                  <c:v>7.0475161822776105E-5</c:v>
                </c:pt>
                <c:pt idx="22">
                  <c:v>1.1344765875471609E-4</c:v>
                </c:pt>
                <c:pt idx="23">
                  <c:v>1.7941019759837648E-4</c:v>
                </c:pt>
                <c:pt idx="24">
                  <c:v>2.7873457445601161E-4</c:v>
                </c:pt>
                <c:pt idx="25">
                  <c:v>4.2542860822771358E-4</c:v>
                </c:pt>
                <c:pt idx="26">
                  <c:v>6.3790303814527643E-4</c:v>
                </c:pt>
                <c:pt idx="27">
                  <c:v>9.3966874366929092E-4</c:v>
                </c:pt>
                <c:pt idx="28">
                  <c:v>1.3598375284283332E-3</c:v>
                </c:pt>
                <c:pt idx="29">
                  <c:v>1.9332650285086438E-3</c:v>
                </c:pt>
                <c:pt idx="30">
                  <c:v>2.7001500450203062E-3</c:v>
                </c:pt>
                <c:pt idx="31">
                  <c:v>3.7049003591631048E-3</c:v>
                </c:pt>
                <c:pt idx="32">
                  <c:v>4.9941007277616162E-3</c:v>
                </c:pt>
                <c:pt idx="33">
                  <c:v>6.6134822700434298E-3</c:v>
                </c:pt>
                <c:pt idx="34">
                  <c:v>8.6038973545298648E-3</c:v>
                </c:pt>
                <c:pt idx="35">
                  <c:v>1.0996446824682459E-2</c:v>
                </c:pt>
                <c:pt idx="36">
                  <c:v>1.3807074469931537E-2</c:v>
                </c:pt>
                <c:pt idx="37">
                  <c:v>1.7031115217392583E-2</c:v>
                </c:pt>
                <c:pt idx="38">
                  <c:v>2.0638429095162576E-2</c:v>
                </c:pt>
                <c:pt idx="39">
                  <c:v>2.4569839484919528E-2</c:v>
                </c:pt>
                <c:pt idx="40">
                  <c:v>2.8735590875159624E-2</c:v>
                </c:pt>
                <c:pt idx="41">
                  <c:v>3.3016427192841112E-2</c:v>
                </c:pt>
                <c:pt idx="42">
                  <c:v>3.7267662128979223E-2</c:v>
                </c:pt>
                <c:pt idx="43">
                  <c:v>4.1326283890656866E-2</c:v>
                </c:pt>
                <c:pt idx="44">
                  <c:v>4.5020746403304529E-2</c:v>
                </c:pt>
                <c:pt idx="45">
                  <c:v>4.8182702802255041E-2</c:v>
                </c:pt>
                <c:pt idx="46">
                  <c:v>5.0659599966189718E-2</c:v>
                </c:pt>
                <c:pt idx="47">
                  <c:v>5.2326837152535707E-2</c:v>
                </c:pt>
                <c:pt idx="48">
                  <c:v>5.309814447823618E-2</c:v>
                </c:pt>
                <c:pt idx="49">
                  <c:v>5.293297893166906E-2</c:v>
                </c:pt>
                <c:pt idx="50">
                  <c:v>5.1840055445241721E-2</c:v>
                </c:pt>
                <c:pt idx="51">
                  <c:v>4.9876584985389986E-2</c:v>
                </c:pt>
                <c:pt idx="52">
                  <c:v>4.714331237001583E-2</c:v>
                </c:pt>
                <c:pt idx="53">
                  <c:v>4.377595285692381E-2</c:v>
                </c:pt>
                <c:pt idx="54">
                  <c:v>3.9934040439972583E-2</c:v>
                </c:pt>
                <c:pt idx="55">
                  <c:v>3.578846155579226E-2</c:v>
                </c:pt>
                <c:pt idx="56">
                  <c:v>3.1509022979733792E-2</c:v>
                </c:pt>
                <c:pt idx="57">
                  <c:v>2.7253292356840916E-2</c:v>
                </c:pt>
                <c:pt idx="58">
                  <c:v>2.3157685105338503E-2</c:v>
                </c:pt>
                <c:pt idx="59">
                  <c:v>1.9331406095326867E-2</c:v>
                </c:pt>
                <c:pt idx="60">
                  <c:v>1.5853453206226865E-2</c:v>
                </c:pt>
                <c:pt idx="61">
                  <c:v>1.2772515456528525E-2</c:v>
                </c:pt>
                <c:pt idx="62">
                  <c:v>1.0109301046662153E-2</c:v>
                </c:pt>
                <c:pt idx="63">
                  <c:v>7.8606408388703954E-3</c:v>
                </c:pt>
                <c:pt idx="64">
                  <c:v>6.004639073096456E-3</c:v>
                </c:pt>
                <c:pt idx="65">
                  <c:v>4.5061743739778807E-3</c:v>
                </c:pt>
                <c:pt idx="66">
                  <c:v>3.3221650872812926E-3</c:v>
                </c:pt>
                <c:pt idx="67">
                  <c:v>2.4061713825461436E-3</c:v>
                </c:pt>
                <c:pt idx="68">
                  <c:v>1.7120799272690196E-3</c:v>
                </c:pt>
                <c:pt idx="69">
                  <c:v>1.196778131345578E-3</c:v>
                </c:pt>
                <c:pt idx="70">
                  <c:v>8.2185534672828283E-4</c:v>
                </c:pt>
                <c:pt idx="71">
                  <c:v>5.5445876837517303E-4</c:v>
                </c:pt>
                <c:pt idx="72">
                  <c:v>3.6748131170131267E-4</c:v>
                </c:pt>
                <c:pt idx="73">
                  <c:v>2.3927283250137823E-4</c:v>
                </c:pt>
                <c:pt idx="74">
                  <c:v>1.5305363715190732E-4</c:v>
                </c:pt>
                <c:pt idx="75">
                  <c:v>9.618028271510273E-5</c:v>
                </c:pt>
                <c:pt idx="76">
                  <c:v>5.9377317700433145E-5</c:v>
                </c:pt>
                <c:pt idx="77">
                  <c:v>3.6011999176261767E-5</c:v>
                </c:pt>
                <c:pt idx="78">
                  <c:v>2.1456852661587335E-5</c:v>
                </c:pt>
                <c:pt idx="79">
                  <c:v>1.2559632658788825E-5</c:v>
                </c:pt>
                <c:pt idx="80">
                  <c:v>7.2223742129243439E-6</c:v>
                </c:pt>
                <c:pt idx="81">
                  <c:v>4.0801409576704989E-6</c:v>
                </c:pt>
                <c:pt idx="82">
                  <c:v>2.2644486572951123E-6</c:v>
                </c:pt>
                <c:pt idx="83">
                  <c:v>1.2346444835584805E-6</c:v>
                </c:pt>
                <c:pt idx="84">
                  <c:v>6.6132279614346401E-7</c:v>
                </c:pt>
                <c:pt idx="85">
                  <c:v>3.479983599936251E-7</c:v>
                </c:pt>
                <c:pt idx="86">
                  <c:v>1.7990077411262919E-7</c:v>
                </c:pt>
                <c:pt idx="87">
                  <c:v>9.136523968988825E-8</c:v>
                </c:pt>
                <c:pt idx="88">
                  <c:v>4.558490925540259E-8</c:v>
                </c:pt>
                <c:pt idx="89">
                  <c:v>2.2343608967007702E-8</c:v>
                </c:pt>
                <c:pt idx="90">
                  <c:v>1.0759143024614767E-8</c:v>
                </c:pt>
                <c:pt idx="91">
                  <c:v>5.0897232698607032E-9</c:v>
                </c:pt>
                <c:pt idx="92">
                  <c:v>2.3653901861074577E-9</c:v>
                </c:pt>
                <c:pt idx="93">
                  <c:v>1.0799497342271942E-9</c:v>
                </c:pt>
                <c:pt idx="94">
                  <c:v>4.8439140019079453E-10</c:v>
                </c:pt>
                <c:pt idx="95">
                  <c:v>2.134427645280535E-10</c:v>
                </c:pt>
                <c:pt idx="96">
                  <c:v>9.2397151232188967E-11</c:v>
                </c:pt>
                <c:pt idx="97">
                  <c:v>3.9294146170298681E-11</c:v>
                </c:pt>
                <c:pt idx="98">
                  <c:v>1.6416828535795564E-11</c:v>
                </c:pt>
                <c:pt idx="99">
                  <c:v>6.7381829600989976E-12</c:v>
                </c:pt>
                <c:pt idx="100">
                  <c:v>2.7169926704743903E-12</c:v>
                </c:pt>
                <c:pt idx="101">
                  <c:v>1.0762824669538182E-12</c:v>
                </c:pt>
                <c:pt idx="102">
                  <c:v>4.1884775800446608E-13</c:v>
                </c:pt>
                <c:pt idx="103">
                  <c:v>1.6013204709701324E-13</c:v>
                </c:pt>
                <c:pt idx="104">
                  <c:v>6.01440192062314E-14</c:v>
                </c:pt>
                <c:pt idx="105">
                  <c:v>2.219211884033452E-14</c:v>
                </c:pt>
                <c:pt idx="106">
                  <c:v>8.0444660410500357E-15</c:v>
                </c:pt>
                <c:pt idx="107">
                  <c:v>2.8647571160613206E-15</c:v>
                </c:pt>
                <c:pt idx="108">
                  <c:v>1.0022372083295283E-15</c:v>
                </c:pt>
                <c:pt idx="109">
                  <c:v>3.4446521165569226E-16</c:v>
                </c:pt>
                <c:pt idx="110">
                  <c:v>1.1630873841178317E-16</c:v>
                </c:pt>
                <c:pt idx="111">
                  <c:v>3.8580819906874418E-17</c:v>
                </c:pt>
                <c:pt idx="112">
                  <c:v>1.2572530321448662E-17</c:v>
                </c:pt>
                <c:pt idx="113">
                  <c:v>4.0250016377451395E-18</c:v>
                </c:pt>
                <c:pt idx="114">
                  <c:v>1.2659063024728178E-18</c:v>
                </c:pt>
                <c:pt idx="115">
                  <c:v>3.9113726406735395E-19</c:v>
                </c:pt>
                <c:pt idx="116">
                  <c:v>1.1872685290722068E-19</c:v>
                </c:pt>
                <c:pt idx="117">
                  <c:v>3.5404694354844578E-20</c:v>
                </c:pt>
                <c:pt idx="118">
                  <c:v>1.0372056499951773E-20</c:v>
                </c:pt>
                <c:pt idx="119">
                  <c:v>2.9851147411387706E-21</c:v>
                </c:pt>
                <c:pt idx="120">
                  <c:v>8.4401334849494351E-22</c:v>
                </c:pt>
                <c:pt idx="121">
                  <c:v>2.3443893097185232E-22</c:v>
                </c:pt>
                <c:pt idx="122">
                  <c:v>6.3973819457318976E-23</c:v>
                </c:pt>
                <c:pt idx="123">
                  <c:v>1.7150111949527503E-23</c:v>
                </c:pt>
                <c:pt idx="124">
                  <c:v>4.5167262452080336E-24</c:v>
                </c:pt>
                <c:pt idx="125">
                  <c:v>1.168618372809105E-24</c:v>
                </c:pt>
                <c:pt idx="126">
                  <c:v>2.9703921030459587E-25</c:v>
                </c:pt>
                <c:pt idx="127">
                  <c:v>7.4173194598779207E-26</c:v>
                </c:pt>
                <c:pt idx="128">
                  <c:v>1.8195848733458427E-26</c:v>
                </c:pt>
                <c:pt idx="129">
                  <c:v>4.3852038046439537E-27</c:v>
                </c:pt>
                <c:pt idx="130">
                  <c:v>1.0382438747472756E-27</c:v>
                </c:pt>
                <c:pt idx="131">
                  <c:v>2.4149108564056964E-28</c:v>
                </c:pt>
                <c:pt idx="132">
                  <c:v>5.5181685430984082E-29</c:v>
                </c:pt>
                <c:pt idx="133">
                  <c:v>1.2387422467778378E-29</c:v>
                </c:pt>
                <c:pt idx="134">
                  <c:v>2.7318639572975891E-30</c:v>
                </c:pt>
                <c:pt idx="135">
                  <c:v>5.9187407595837464E-31</c:v>
                </c:pt>
                <c:pt idx="136">
                  <c:v>1.2597712685514813E-31</c:v>
                </c:pt>
                <c:pt idx="137">
                  <c:v>2.6341846279284138E-32</c:v>
                </c:pt>
                <c:pt idx="138">
                  <c:v>5.4111908779720102E-33</c:v>
                </c:pt>
                <c:pt idx="139">
                  <c:v>1.0920226026219213E-33</c:v>
                </c:pt>
                <c:pt idx="140">
                  <c:v>2.1650230879150069E-34</c:v>
                </c:pt>
                <c:pt idx="141">
                  <c:v>4.2168248987753404E-35</c:v>
                </c:pt>
                <c:pt idx="142">
                  <c:v>8.0686473402571469E-36</c:v>
                </c:pt>
                <c:pt idx="143">
                  <c:v>1.5167291422973378E-36</c:v>
                </c:pt>
                <c:pt idx="144">
                  <c:v>2.8009635654230723E-37</c:v>
                </c:pt>
                <c:pt idx="145">
                  <c:v>5.0815829448547769E-38</c:v>
                </c:pt>
                <c:pt idx="146">
                  <c:v>9.0569654061019692E-39</c:v>
                </c:pt>
                <c:pt idx="147">
                  <c:v>1.5858369399902854E-39</c:v>
                </c:pt>
                <c:pt idx="148">
                  <c:v>2.7278876643450549E-40</c:v>
                </c:pt>
                <c:pt idx="149">
                  <c:v>4.6098475658838224E-41</c:v>
                </c:pt>
                <c:pt idx="150">
                  <c:v>7.653124502648177E-42</c:v>
                </c:pt>
                <c:pt idx="151">
                  <c:v>1.2481969679986651E-42</c:v>
                </c:pt>
                <c:pt idx="152">
                  <c:v>1.9999521218810359E-43</c:v>
                </c:pt>
                <c:pt idx="153">
                  <c:v>3.1480977249328264E-44</c:v>
                </c:pt>
                <c:pt idx="154">
                  <c:v>4.8682059517358785E-45</c:v>
                </c:pt>
                <c:pt idx="155">
                  <c:v>7.3957430041264207E-46</c:v>
                </c:pt>
                <c:pt idx="156">
                  <c:v>1.1037909036061854E-46</c:v>
                </c:pt>
                <c:pt idx="157">
                  <c:v>1.6183928122718571E-47</c:v>
                </c:pt>
                <c:pt idx="158">
                  <c:v>2.3311660097280411E-48</c:v>
                </c:pt>
                <c:pt idx="159">
                  <c:v>3.298789429016652E-49</c:v>
                </c:pt>
                <c:pt idx="160">
                  <c:v>4.585937347956584E-50</c:v>
                </c:pt>
                <c:pt idx="161">
                  <c:v>6.2631638174615517E-51</c:v>
                </c:pt>
                <c:pt idx="162">
                  <c:v>8.4033326564725256E-52</c:v>
                </c:pt>
                <c:pt idx="163">
                  <c:v>1.1076472452772417E-52</c:v>
                </c:pt>
                <c:pt idx="164">
                  <c:v>1.4343116252532509E-53</c:v>
                </c:pt>
                <c:pt idx="165">
                  <c:v>1.8246421206581515E-54</c:v>
                </c:pt>
                <c:pt idx="166">
                  <c:v>2.28036309885223E-55</c:v>
                </c:pt>
                <c:pt idx="167">
                  <c:v>2.7997705695100153E-56</c:v>
                </c:pt>
                <c:pt idx="168">
                  <c:v>3.3770151921893967E-57</c:v>
                </c:pt>
                <c:pt idx="169">
                  <c:v>4.0016188087208047E-58</c:v>
                </c:pt>
                <c:pt idx="170">
                  <c:v>4.6583331839416766E-59</c:v>
                </c:pt>
                <c:pt idx="171">
                  <c:v>5.3274270443584202E-60</c:v>
                </c:pt>
                <c:pt idx="172">
                  <c:v>5.985447214224123E-61</c:v>
                </c:pt>
                <c:pt idx="173">
                  <c:v>6.6064450963068451E-62</c:v>
                </c:pt>
                <c:pt idx="174">
                  <c:v>7.1635976609591514E-63</c:v>
                </c:pt>
                <c:pt idx="175">
                  <c:v>7.6310917080552069E-64</c:v>
                </c:pt>
                <c:pt idx="176">
                  <c:v>7.9860916610781532E-65</c:v>
                </c:pt>
                <c:pt idx="177">
                  <c:v>8.2105838225504058E-66</c:v>
                </c:pt>
                <c:pt idx="178">
                  <c:v>8.2928902674923114E-67</c:v>
                </c:pt>
                <c:pt idx="179">
                  <c:v>8.228675370090934E-68</c:v>
                </c:pt>
                <c:pt idx="180">
                  <c:v>8.0213242188547228E-69</c:v>
                </c:pt>
                <c:pt idx="181">
                  <c:v>7.6816469505010965E-70</c:v>
                </c:pt>
                <c:pt idx="182">
                  <c:v>7.2269449459204679E-71</c:v>
                </c:pt>
                <c:pt idx="183">
                  <c:v>6.679551159424903E-72</c:v>
                </c:pt>
                <c:pt idx="184">
                  <c:v>6.0650159261133487E-73</c:v>
                </c:pt>
                <c:pt idx="185">
                  <c:v>5.4101429649694081E-74</c:v>
                </c:pt>
                <c:pt idx="186">
                  <c:v>4.7410842031604862E-75</c:v>
                </c:pt>
                <c:pt idx="187">
                  <c:v>4.0816778669692242E-76</c:v>
                </c:pt>
                <c:pt idx="188">
                  <c:v>3.4521679421951618E-77</c:v>
                </c:pt>
                <c:pt idx="189">
                  <c:v>2.868383627831092E-78</c:v>
                </c:pt>
                <c:pt idx="190">
                  <c:v>2.3413949946625215E-79</c:v>
                </c:pt>
                <c:pt idx="191">
                  <c:v>1.8776051472215765E-80</c:v>
                </c:pt>
                <c:pt idx="192">
                  <c:v>1.4791968715405886E-81</c:v>
                </c:pt>
                <c:pt idx="193">
                  <c:v>1.1448268935087293E-82</c:v>
                </c:pt>
                <c:pt idx="194">
                  <c:v>8.7045394388908484E-84</c:v>
                </c:pt>
                <c:pt idx="195">
                  <c:v>6.5019541490532054E-85</c:v>
                </c:pt>
                <c:pt idx="196">
                  <c:v>4.7712715965561664E-86</c:v>
                </c:pt>
                <c:pt idx="197">
                  <c:v>3.4396678395277294E-87</c:v>
                </c:pt>
                <c:pt idx="198">
                  <c:v>2.4360769572428534E-88</c:v>
                </c:pt>
                <c:pt idx="199">
                  <c:v>1.6949528936629255E-89</c:v>
                </c:pt>
                <c:pt idx="200">
                  <c:v>1.1585542977014158E-90</c:v>
                </c:pt>
                <c:pt idx="201">
                  <c:v>7.7797794151536103E-92</c:v>
                </c:pt>
                <c:pt idx="202">
                  <c:v>5.1322795631076505E-93</c:v>
                </c:pt>
                <c:pt idx="203">
                  <c:v>3.3261777772488486E-94</c:v>
                </c:pt>
                <c:pt idx="204">
                  <c:v>2.1177404948875669E-95</c:v>
                </c:pt>
                <c:pt idx="205">
                  <c:v>1.3246225851616419E-96</c:v>
                </c:pt>
                <c:pt idx="206">
                  <c:v>8.1396119549251271E-98</c:v>
                </c:pt>
                <c:pt idx="207">
                  <c:v>4.9136857399795952E-99</c:v>
                </c:pt>
                <c:pt idx="208">
                  <c:v>2.9140915023348729E-100</c:v>
                </c:pt>
                <c:pt idx="209">
                  <c:v>1.6978179570449751E-101</c:v>
                </c:pt>
                <c:pt idx="210">
                  <c:v>9.717872385940541E-103</c:v>
                </c:pt>
                <c:pt idx="211">
                  <c:v>5.4644114368240924E-104</c:v>
                </c:pt>
                <c:pt idx="212">
                  <c:v>3.0186149772348946E-105</c:v>
                </c:pt>
                <c:pt idx="213">
                  <c:v>1.6381896748219642E-106</c:v>
                </c:pt>
                <c:pt idx="214">
                  <c:v>8.7339917442182539E-108</c:v>
                </c:pt>
                <c:pt idx="215">
                  <c:v>4.5746039509290706E-109</c:v>
                </c:pt>
                <c:pt idx="216">
                  <c:v>2.3538910374146362E-110</c:v>
                </c:pt>
                <c:pt idx="217">
                  <c:v>1.189902400862262E-111</c:v>
                </c:pt>
                <c:pt idx="218">
                  <c:v>5.9091968441716781E-113</c:v>
                </c:pt>
                <c:pt idx="219">
                  <c:v>2.882953944601617E-114</c:v>
                </c:pt>
                <c:pt idx="220">
                  <c:v>1.3817805740987216E-115</c:v>
                </c:pt>
                <c:pt idx="221">
                  <c:v>6.5062776425297149E-117</c:v>
                </c:pt>
                <c:pt idx="222">
                  <c:v>3.0096655148832726E-118</c:v>
                </c:pt>
                <c:pt idx="223">
                  <c:v>1.3677162382454844E-119</c:v>
                </c:pt>
                <c:pt idx="224">
                  <c:v>6.1061280153453576E-121</c:v>
                </c:pt>
                <c:pt idx="225">
                  <c:v>2.6781070819235015E-122</c:v>
                </c:pt>
                <c:pt idx="226">
                  <c:v>1.1539370076093415E-123</c:v>
                </c:pt>
                <c:pt idx="227">
                  <c:v>4.8845931538205717E-125</c:v>
                </c:pt>
                <c:pt idx="228">
                  <c:v>2.0312661068233659E-126</c:v>
                </c:pt>
                <c:pt idx="229">
                  <c:v>8.2984575855600469E-128</c:v>
                </c:pt>
                <c:pt idx="230">
                  <c:v>3.3305815051726963E-129</c:v>
                </c:pt>
                <c:pt idx="231">
                  <c:v>1.3132121265334518E-130</c:v>
                </c:pt>
                <c:pt idx="232">
                  <c:v>5.086766866457291E-132</c:v>
                </c:pt>
                <c:pt idx="233">
                  <c:v>1.9357127649725732E-133</c:v>
                </c:pt>
                <c:pt idx="234">
                  <c:v>7.236559297868201E-135</c:v>
                </c:pt>
                <c:pt idx="235">
                  <c:v>2.6577582029061298E-136</c:v>
                </c:pt>
                <c:pt idx="236">
                  <c:v>9.5893890837664691E-138</c:v>
                </c:pt>
                <c:pt idx="237">
                  <c:v>3.399057756507696E-139</c:v>
                </c:pt>
                <c:pt idx="238">
                  <c:v>1.1836363088668372E-140</c:v>
                </c:pt>
                <c:pt idx="239">
                  <c:v>4.0492085456654259E-142</c:v>
                </c:pt>
                <c:pt idx="240">
                  <c:v>1.3608621697752754E-143</c:v>
                </c:pt>
                <c:pt idx="241">
                  <c:v>4.4931432920133934E-145</c:v>
                </c:pt>
                <c:pt idx="242">
                  <c:v>1.4573992024797606E-146</c:v>
                </c:pt>
                <c:pt idx="243">
                  <c:v>4.6440717082046483E-148</c:v>
                </c:pt>
                <c:pt idx="244">
                  <c:v>1.4538226721645693E-149</c:v>
                </c:pt>
                <c:pt idx="245">
                  <c:v>4.4711175559703405E-151</c:v>
                </c:pt>
                <c:pt idx="246">
                  <c:v>1.3508678656019534E-152</c:v>
                </c:pt>
                <c:pt idx="247">
                  <c:v>4.0096067824742728E-154</c:v>
                </c:pt>
                <c:pt idx="248">
                  <c:v>1.1691839043816705E-155</c:v>
                </c:pt>
                <c:pt idx="249">
                  <c:v>3.3493150655707953E-157</c:v>
                </c:pt>
                <c:pt idx="250">
                  <c:v>9.4258670287097868E-159</c:v>
                </c:pt>
                <c:pt idx="251">
                  <c:v>2.6060260081327457E-160</c:v>
                </c:pt>
                <c:pt idx="252">
                  <c:v>7.0782893728957581E-162</c:v>
                </c:pt>
                <c:pt idx="253">
                  <c:v>1.8887305804254507E-163</c:v>
                </c:pt>
                <c:pt idx="254">
                  <c:v>4.9511244367770831E-165</c:v>
                </c:pt>
                <c:pt idx="255">
                  <c:v>1.275057593774994E-166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9A-4E73-8924-0D1C2E6237E6}"/>
            </c:ext>
          </c:extLst>
        </c:ser>
        <c:ser>
          <c:idx val="4"/>
          <c:order val="4"/>
          <c:tx>
            <c:v>Amarillo</c:v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val>
            <c:numRef>
              <c:f>'Desviacion corregida'!$N$9:$N$264</c:f>
              <c:numCache>
                <c:formatCode>General</c:formatCode>
                <c:ptCount val="256"/>
                <c:pt idx="0">
                  <c:v>3.3545397325895677E-12</c:v>
                </c:pt>
                <c:pt idx="1">
                  <c:v>4.11113546847332E-12</c:v>
                </c:pt>
                <c:pt idx="2">
                  <c:v>5.0336243444107303E-12</c:v>
                </c:pt>
                <c:pt idx="3">
                  <c:v>6.1572952794260881E-12</c:v>
                </c:pt>
                <c:pt idx="4">
                  <c:v>7.5247023769770842E-12</c:v>
                </c:pt>
                <c:pt idx="5">
                  <c:v>9.1871083659187878E-12</c:v>
                </c:pt>
                <c:pt idx="6">
                  <c:v>1.1206203821933048E-11</c:v>
                </c:pt>
                <c:pt idx="7">
                  <c:v>1.3656152615056419E-11</c:v>
                </c:pt>
                <c:pt idx="8">
                  <c:v>1.6626022813271208E-11</c:v>
                </c:pt>
                <c:pt idx="9">
                  <c:v>2.0222672501590827E-11</c:v>
                </c:pt>
                <c:pt idx="10">
                  <c:v>2.457417187287605E-11</c:v>
                </c:pt>
                <c:pt idx="11">
                  <c:v>2.9833856764383902E-11</c:v>
                </c:pt>
                <c:pt idx="12">
                  <c:v>3.6185124841786331E-11</c:v>
                </c:pt>
                <c:pt idx="13">
                  <c:v>4.3847104198900585E-11</c:v>
                </c:pt>
                <c:pt idx="14">
                  <c:v>5.3081345620101918E-11</c:v>
                </c:pt>
                <c:pt idx="15">
                  <c:v>6.4199714566775675E-11</c:v>
                </c:pt>
                <c:pt idx="16">
                  <c:v>7.7573687578545823E-11</c:v>
                </c:pt>
                <c:pt idx="17">
                  <c:v>9.3645290766023792E-11</c:v>
                </c:pt>
                <c:pt idx="18">
                  <c:v>1.1293995602541079E-10</c:v>
                </c:pt>
                <c:pt idx="19">
                  <c:v>1.3608161421446485E-10</c:v>
                </c:pt>
                <c:pt idx="20">
                  <c:v>1.6381039456733543E-10</c:v>
                </c:pt>
                <c:pt idx="21">
                  <c:v>1.9700335696013127E-10</c:v>
                </c:pt>
                <c:pt idx="22">
                  <c:v>2.3669874924132275E-10</c:v>
                </c:pt>
                <c:pt idx="23">
                  <c:v>2.8412435679696355E-10</c:v>
                </c:pt>
                <c:pt idx="24">
                  <c:v>3.4073059704154259E-10</c:v>
                </c:pt>
                <c:pt idx="25">
                  <c:v>4.0822910895951113E-10</c:v>
                </c:pt>
                <c:pt idx="26">
                  <c:v>4.8863769866844009E-10</c:v>
                </c:pt>
                <c:pt idx="27">
                  <c:v>5.8433262789352689E-10</c:v>
                </c:pt>
                <c:pt idx="28">
                  <c:v>6.9810937507282683E-10</c:v>
                </c:pt>
                <c:pt idx="29">
                  <c:v>8.3325316058213415E-10</c:v>
                </c:pt>
                <c:pt idx="30">
                  <c:v>9.9362071051324881E-10</c:v>
                </c:pt>
                <c:pt idx="31">
                  <c:v>1.1837349400159076E-9</c:v>
                </c:pt>
                <c:pt idx="32">
                  <c:v>1.4088944701152223E-9</c:v>
                </c:pt>
                <c:pt idx="33">
                  <c:v>1.6753001540895266E-9</c:v>
                </c:pt>
                <c:pt idx="34">
                  <c:v>1.990201084151621E-9</c:v>
                </c:pt>
                <c:pt idx="35">
                  <c:v>2.3620628798178863E-9</c:v>
                </c:pt>
                <c:pt idx="36">
                  <c:v>2.8007614297697341E-9</c:v>
                </c:pt>
                <c:pt idx="37">
                  <c:v>3.3178056733189213E-9</c:v>
                </c:pt>
                <c:pt idx="38">
                  <c:v>3.9265934702143284E-9</c:v>
                </c:pt>
                <c:pt idx="39">
                  <c:v>4.6427051232416197E-9</c:v>
                </c:pt>
                <c:pt idx="40">
                  <c:v>5.4842396919814881E-9</c:v>
                </c:pt>
                <c:pt idx="41">
                  <c:v>6.4721998736709594E-9</c:v>
                </c:pt>
                <c:pt idx="42">
                  <c:v>7.6309319341737697E-9</c:v>
                </c:pt>
                <c:pt idx="43">
                  <c:v>8.9886279547824241E-9</c:v>
                </c:pt>
                <c:pt idx="44">
                  <c:v>1.0577898525466143E-8</c:v>
                </c:pt>
                <c:pt idx="45">
                  <c:v>1.2436424969106478E-8</c:v>
                </c:pt>
                <c:pt idx="46">
                  <c:v>1.4607701231405829E-8</c:v>
                </c:pt>
                <c:pt idx="47">
                  <c:v>1.7141876724996129E-8</c:v>
                </c:pt>
                <c:pt idx="48">
                  <c:v>2.0096712681564458E-8</c:v>
                </c:pt>
                <c:pt idx="49">
                  <c:v>2.353866595052771E-8</c:v>
                </c:pt>
                <c:pt idx="50">
                  <c:v>2.7544115695088665E-8</c:v>
                </c:pt>
                <c:pt idx="51">
                  <c:v>3.2200750084664759E-8</c:v>
                </c:pt>
                <c:pt idx="52">
                  <c:v>3.7609131875027685E-8</c:v>
                </c:pt>
                <c:pt idx="53">
                  <c:v>4.3884463712304406E-8</c:v>
                </c:pt>
                <c:pt idx="54">
                  <c:v>5.1158576102421396E-8</c:v>
                </c:pt>
                <c:pt idx="55">
                  <c:v>5.958216326151276E-8</c:v>
                </c:pt>
                <c:pt idx="56">
                  <c:v>6.9327294512769848E-8</c:v>
                </c:pt>
                <c:pt idx="57">
                  <c:v>8.0590231528157322E-8</c:v>
                </c:pt>
                <c:pt idx="58">
                  <c:v>9.3594584535636834E-8</c:v>
                </c:pt>
                <c:pt idx="59">
                  <c:v>1.0859484362939808E-7</c:v>
                </c:pt>
                <c:pt idx="60">
                  <c:v>1.2588032453640661E-7</c:v>
                </c:pt>
                <c:pt idx="61">
                  <c:v>1.4577957161028505E-7</c:v>
                </c:pt>
                <c:pt idx="62">
                  <c:v>1.6866526444456306E-7</c:v>
                </c:pt>
                <c:pt idx="63">
                  <c:v>1.9495967832120862E-7</c:v>
                </c:pt>
                <c:pt idx="64">
                  <c:v>2.2514075273451594E-7</c:v>
                </c:pt>
                <c:pt idx="65">
                  <c:v>2.5974882644985243E-7</c:v>
                </c:pt>
                <c:pt idx="66">
                  <c:v>2.9939410196367699E-7</c:v>
                </c:pt>
                <c:pt idx="67">
                  <c:v>3.4476490681469924E-7</c:v>
                </c:pt>
                <c:pt idx="68">
                  <c:v>3.9663682394165907E-7</c:v>
                </c:pt>
                <c:pt idx="69">
                  <c:v>4.5588276817270939E-7</c:v>
                </c:pt>
                <c:pt idx="70">
                  <c:v>5.2348409094218941E-7</c:v>
                </c:pt>
                <c:pt idx="71">
                  <c:v>6.0054280043552576E-7</c:v>
                </c:pt>
                <c:pt idx="72">
                  <c:v>6.8829498952980616E-7</c:v>
                </c:pt>
                <c:pt idx="73">
                  <c:v>7.8812556908840665E-7</c:v>
                </c:pt>
                <c:pt idx="74">
                  <c:v>9.0158440933944238E-7</c:v>
                </c:pt>
                <c:pt idx="75">
                  <c:v>1.0304039971696147E-6</c:v>
                </c:pt>
                <c:pt idx="76">
                  <c:v>1.1765187221409772E-6</c:v>
                </c:pt>
                <c:pt idx="77">
                  <c:v>1.3420859088244459E-6</c:v>
                </c:pt>
                <c:pt idx="78">
                  <c:v>1.5295087175699275E-6</c:v>
                </c:pt>
                <c:pt idx="79">
                  <c:v>1.7414610400201677E-6</c:v>
                </c:pt>
                <c:pt idx="80">
                  <c:v>1.9809145194379976E-6</c:v>
                </c:pt>
                <c:pt idx="81">
                  <c:v>2.2511678291598078E-6</c:v>
                </c:pt>
                <c:pt idx="82">
                  <c:v>2.5558783451107733E-6</c:v>
                </c:pt>
                <c:pt idx="83">
                  <c:v>2.8990963502084159E-6</c:v>
                </c:pt>
                <c:pt idx="84">
                  <c:v>3.2853019095232455E-6</c:v>
                </c:pt>
                <c:pt idx="85">
                  <c:v>3.7194445551326901E-6</c:v>
                </c:pt>
                <c:pt idx="86">
                  <c:v>4.2069859185641812E-6</c:v>
                </c:pt>
                <c:pt idx="87">
                  <c:v>4.7539454464353294E-6</c:v>
                </c:pt>
                <c:pt idx="88">
                  <c:v>5.3669493312176364E-6</c:v>
                </c:pt>
                <c:pt idx="89">
                  <c:v>6.0532827838237819E-6</c:v>
                </c:pt>
                <c:pt idx="90">
                  <c:v>6.8209457677905264E-6</c:v>
                </c:pt>
                <c:pt idx="91">
                  <c:v>7.6787123060410127E-6</c:v>
                </c:pt>
                <c:pt idx="92">
                  <c:v>8.6361934604000249E-6</c:v>
                </c:pt>
                <c:pt idx="93">
                  <c:v>9.7039040710412035E-6</c:v>
                </c:pt>
                <c:pt idx="94">
                  <c:v>1.0893333327705914E-5</c:v>
                </c:pt>
                <c:pt idx="95">
                  <c:v>1.2217019226691609E-5</c:v>
                </c:pt>
                <c:pt idx="96">
                  <c:v>1.3688626947109909E-5</c:v>
                </c:pt>
                <c:pt idx="97">
                  <c:v>1.5323031156617585E-5</c:v>
                </c:pt>
                <c:pt idx="98">
                  <c:v>1.7136402230590012E-5</c:v>
                </c:pt>
                <c:pt idx="99">
                  <c:v>1.9146296339417123E-5</c:v>
                </c:pt>
                <c:pt idx="100">
                  <c:v>2.1371749326146995E-5</c:v>
                </c:pt>
                <c:pt idx="101">
                  <c:v>2.3833374260996357E-5</c:v>
                </c:pt>
                <c:pt idx="102">
                  <c:v>2.655346252022403E-5</c:v>
                </c:pt>
                <c:pt idx="103">
                  <c:v>2.9556088194480981E-5</c:v>
                </c:pt>
                <c:pt idx="104">
                  <c:v>3.2867215586000145E-5</c:v>
                </c:pt>
                <c:pt idx="105">
                  <c:v>3.6514809504887503E-5</c:v>
                </c:pt>
                <c:pt idx="106">
                  <c:v>4.0528948022382191E-5</c:v>
                </c:pt>
                <c:pt idx="107">
                  <c:v>4.4941937283360709E-5</c:v>
                </c:pt>
                <c:pt idx="108">
                  <c:v>4.9788427921707656E-5</c:v>
                </c:pt>
                <c:pt idx="109">
                  <c:v>5.5105532560646084E-5</c:v>
                </c:pt>
                <c:pt idx="110">
                  <c:v>6.0932943815946552E-5</c:v>
                </c:pt>
                <c:pt idx="111">
                  <c:v>6.7313052153401563E-5</c:v>
                </c:pt>
                <c:pt idx="112">
                  <c:v>7.4291062883396404E-5</c:v>
                </c:pt>
                <c:pt idx="113">
                  <c:v>8.1915111505228747E-5</c:v>
                </c:pt>
                <c:pt idx="114">
                  <c:v>9.0236376542475783E-5</c:v>
                </c:pt>
                <c:pt idx="115">
                  <c:v>9.9309188938697743E-5</c:v>
                </c:pt>
                <c:pt idx="116">
                  <c:v>1.0919113701066858E-4</c:v>
                </c:pt>
                <c:pt idx="117">
                  <c:v>1.1994316588477701E-4</c:v>
                </c:pt>
                <c:pt idx="118">
                  <c:v>1.3162967027193108E-4</c:v>
                </c:pt>
                <c:pt idx="119">
                  <c:v>1.4431857936798615E-4</c:v>
                </c:pt>
                <c:pt idx="120">
                  <c:v>1.5808143260119713E-4</c:v>
                </c:pt>
                <c:pt idx="121">
                  <c:v>1.7299344488634134E-4</c:v>
                </c:pt>
                <c:pt idx="122">
                  <c:v>1.8913355998786193E-4</c:v>
                </c:pt>
                <c:pt idx="123">
                  <c:v>2.0658449054261426E-4</c:v>
                </c:pt>
                <c:pt idx="124">
                  <c:v>2.2543274324752889E-4</c:v>
                </c:pt>
                <c:pt idx="125">
                  <c:v>2.4576862767975908E-4</c:v>
                </c:pt>
                <c:pt idx="126">
                  <c:v>2.6768624718771089E-4</c:v>
                </c:pt>
                <c:pt idx="127">
                  <c:v>2.9128347027179008E-4</c:v>
                </c:pt>
                <c:pt idx="128">
                  <c:v>3.1666188086481602E-4</c:v>
                </c:pt>
                <c:pt idx="129">
                  <c:v>3.4392670592488407E-4</c:v>
                </c:pt>
                <c:pt idx="130">
                  <c:v>3.7318671876904701E-4</c:v>
                </c:pt>
                <c:pt idx="131">
                  <c:v>4.0455411660548249E-4</c:v>
                </c:pt>
                <c:pt idx="132">
                  <c:v>4.381443707658236E-4</c:v>
                </c:pt>
                <c:pt idx="133">
                  <c:v>4.7407604819888269E-4</c:v>
                </c:pt>
                <c:pt idx="134">
                  <c:v>5.124706028629101E-4</c:v>
                </c:pt>
                <c:pt idx="135">
                  <c:v>5.5345213574653973E-4</c:v>
                </c:pt>
                <c:pt idx="136">
                  <c:v>5.971471223592522E-4</c:v>
                </c:pt>
                <c:pt idx="137">
                  <c:v>6.4368410666102653E-4</c:v>
                </c:pt>
                <c:pt idx="138">
                  <c:v>6.9319336054820928E-4</c:v>
                </c:pt>
                <c:pt idx="139">
                  <c:v>7.4580650817867699E-4</c:v>
                </c:pt>
                <c:pt idx="140">
                  <c:v>8.0165611460412337E-4</c:v>
                </c:pt>
                <c:pt idx="141">
                  <c:v>8.6087523838063683E-4</c:v>
                </c:pt>
                <c:pt idx="142">
                  <c:v>9.2359694805024166E-4</c:v>
                </c:pt>
                <c:pt idx="143">
                  <c:v>9.8995380262524666E-4</c:v>
                </c:pt>
                <c:pt idx="144">
                  <c:v>1.060077296463274E-3</c:v>
                </c:pt>
                <c:pt idx="145">
                  <c:v>1.1340972691927451E-3</c:v>
                </c:pt>
                <c:pt idx="146">
                  <c:v>1.2121412816351322E-3</c:v>
                </c:pt>
                <c:pt idx="147">
                  <c:v>1.2943339589700398E-3</c:v>
                </c:pt>
                <c:pt idx="148">
                  <c:v>1.3807963027003714E-3</c:v>
                </c:pt>
                <c:pt idx="149">
                  <c:v>1.4716449732956659E-3</c:v>
                </c:pt>
                <c:pt idx="150">
                  <c:v>1.5669915457198851E-3</c:v>
                </c:pt>
                <c:pt idx="151">
                  <c:v>1.666941740383206E-3</c:v>
                </c:pt>
                <c:pt idx="152">
                  <c:v>1.7715946323931047E-3</c:v>
                </c:pt>
                <c:pt idx="153">
                  <c:v>1.881041842315463E-3</c:v>
                </c:pt>
                <c:pt idx="154">
                  <c:v>1.9953667119885637E-3</c:v>
                </c:pt>
                <c:pt idx="155">
                  <c:v>2.1146434692586578E-3</c:v>
                </c:pt>
                <c:pt idx="156">
                  <c:v>2.2389363858219082E-3</c:v>
                </c:pt>
                <c:pt idx="157">
                  <c:v>2.3682989326606913E-3</c:v>
                </c:pt>
                <c:pt idx="158">
                  <c:v>2.5027729378489429E-3</c:v>
                </c:pt>
                <c:pt idx="159">
                  <c:v>2.6423877517680093E-3</c:v>
                </c:pt>
                <c:pt idx="160">
                  <c:v>2.7871594250178169E-3</c:v>
                </c:pt>
                <c:pt idx="161">
                  <c:v>2.9370899045245442E-3</c:v>
                </c:pt>
                <c:pt idx="162">
                  <c:v>3.0921662535320538E-3</c:v>
                </c:pt>
                <c:pt idx="163">
                  <c:v>3.2523599013166713E-3</c:v>
                </c:pt>
                <c:pt idx="164">
                  <c:v>3.4176259285803702E-3</c:v>
                </c:pt>
                <c:pt idx="165">
                  <c:v>3.587902394552994E-3</c:v>
                </c:pt>
                <c:pt idx="166">
                  <c:v>3.7631097118670984E-3</c:v>
                </c:pt>
                <c:pt idx="167">
                  <c:v>3.9431500752566719E-3</c:v>
                </c:pt>
                <c:pt idx="168">
                  <c:v>4.1279069500713824E-3</c:v>
                </c:pt>
                <c:pt idx="169">
                  <c:v>4.3172446264890304E-3</c:v>
                </c:pt>
                <c:pt idx="170">
                  <c:v>4.511007845149244E-3</c:v>
                </c:pt>
                <c:pt idx="171">
                  <c:v>4.709021499720017E-3</c:v>
                </c:pt>
                <c:pt idx="172">
                  <c:v>4.9110904216446939E-3</c:v>
                </c:pt>
                <c:pt idx="173">
                  <c:v>5.1169992520007021E-3</c:v>
                </c:pt>
                <c:pt idx="174">
                  <c:v>5.3265124050325425E-3</c:v>
                </c:pt>
                <c:pt idx="175">
                  <c:v>5.539374127501679E-3</c:v>
                </c:pt>
                <c:pt idx="176">
                  <c:v>5.7553086575260403E-3</c:v>
                </c:pt>
                <c:pt idx="177">
                  <c:v>5.9740204860640076E-3</c:v>
                </c:pt>
                <c:pt idx="178">
                  <c:v>6.1951947236345336E-3</c:v>
                </c:pt>
                <c:pt idx="179">
                  <c:v>6.4184975742592482E-3</c:v>
                </c:pt>
                <c:pt idx="180">
                  <c:v>6.6435769179678736E-3</c:v>
                </c:pt>
                <c:pt idx="181">
                  <c:v>6.870063002528958E-3</c:v>
                </c:pt>
                <c:pt idx="182">
                  <c:v>7.0975692443582582E-3</c:v>
                </c:pt>
                <c:pt idx="183">
                  <c:v>7.3256931378224517E-3</c:v>
                </c:pt>
                <c:pt idx="184">
                  <c:v>7.5540172714012848E-3</c:v>
                </c:pt>
                <c:pt idx="185">
                  <c:v>7.7821104484028063E-3</c:v>
                </c:pt>
                <c:pt idx="186">
                  <c:v>8.0095289091502101E-3</c:v>
                </c:pt>
                <c:pt idx="187">
                  <c:v>8.2358176507811923E-3</c:v>
                </c:pt>
                <c:pt idx="188">
                  <c:v>8.4605118400286096E-3</c:v>
                </c:pt>
                <c:pt idx="189">
                  <c:v>8.6831383135910749E-3</c:v>
                </c:pt>
                <c:pt idx="190">
                  <c:v>8.9032171599612072E-3</c:v>
                </c:pt>
                <c:pt idx="191">
                  <c:v>9.1202633758640829E-3</c:v>
                </c:pt>
                <c:pt idx="192">
                  <c:v>9.3337885897763016E-3</c:v>
                </c:pt>
                <c:pt idx="193">
                  <c:v>9.5433028443533147E-3</c:v>
                </c:pt>
                <c:pt idx="194">
                  <c:v>9.7483164289962621E-3</c:v>
                </c:pt>
                <c:pt idx="195">
                  <c:v>9.9483417532451948E-3</c:v>
                </c:pt>
                <c:pt idx="196">
                  <c:v>1.0142895251199904E-2</c:v>
                </c:pt>
                <c:pt idx="197">
                  <c:v>1.0331499306747339E-2</c:v>
                </c:pt>
                <c:pt idx="198">
                  <c:v>1.0513684189021469E-2</c:v>
                </c:pt>
                <c:pt idx="199">
                  <c:v>1.068898998724142E-2</c:v>
                </c:pt>
                <c:pt idx="200">
                  <c:v>1.0856968533870966E-2</c:v>
                </c:pt>
                <c:pt idx="201">
                  <c:v>1.1017185304920034E-2</c:v>
                </c:pt>
                <c:pt idx="202">
                  <c:v>1.1169221286169269E-2</c:v>
                </c:pt>
                <c:pt idx="203">
                  <c:v>1.1312674794143858E-2</c:v>
                </c:pt>
                <c:pt idx="204">
                  <c:v>1.144716324079342E-2</c:v>
                </c:pt>
                <c:pt idx="205">
                  <c:v>1.1572324831051277E-2</c:v>
                </c:pt>
                <c:pt idx="206">
                  <c:v>1.1687820182748084E-2</c:v>
                </c:pt>
                <c:pt idx="207">
                  <c:v>1.1793333858740157E-2</c:v>
                </c:pt>
                <c:pt idx="208">
                  <c:v>1.1888575801579692E-2</c:v>
                </c:pt>
                <c:pt idx="209">
                  <c:v>1.1973282661599405E-2</c:v>
                </c:pt>
                <c:pt idx="210">
                  <c:v>1.2047219009903921E-2</c:v>
                </c:pt>
                <c:pt idx="211">
                  <c:v>1.2110178428450254E-2</c:v>
                </c:pt>
                <c:pt idx="212">
                  <c:v>1.2161984470154262E-2</c:v>
                </c:pt>
                <c:pt idx="213">
                  <c:v>1.2202491482773505E-2</c:v>
                </c:pt>
                <c:pt idx="214">
                  <c:v>1.2231585291182664E-2</c:v>
                </c:pt>
                <c:pt idx="215">
                  <c:v>1.2249183733568619E-2</c:v>
                </c:pt>
                <c:pt idx="216">
                  <c:v>1.2255237048020985E-2</c:v>
                </c:pt>
                <c:pt idx="217">
                  <c:v>1.224972810697228E-2</c:v>
                </c:pt>
                <c:pt idx="218">
                  <c:v>1.2232672497941948E-2</c:v>
                </c:pt>
                <c:pt idx="219">
                  <c:v>1.2204118450051466E-2</c:v>
                </c:pt>
                <c:pt idx="220">
                  <c:v>1.2164146606795384E-2</c:v>
                </c:pt>
                <c:pt idx="221">
                  <c:v>1.2112869646566661E-2</c:v>
                </c:pt>
                <c:pt idx="222">
                  <c:v>1.2050431753435399E-2</c:v>
                </c:pt>
                <c:pt idx="223">
                  <c:v>1.1977007941659731E-2</c:v>
                </c:pt>
                <c:pt idx="224">
                  <c:v>1.1892803238357851E-2</c:v>
                </c:pt>
                <c:pt idx="225">
                  <c:v>1.1798051729683108E-2</c:v>
                </c:pt>
                <c:pt idx="226">
                  <c:v>1.1693015476712074E-2</c:v>
                </c:pt>
                <c:pt idx="227">
                  <c:v>1.157798330807166E-2</c:v>
                </c:pt>
                <c:pt idx="228">
                  <c:v>1.1453269497088817E-2</c:v>
                </c:pt>
                <c:pt idx="229">
                  <c:v>1.1319212331939525E-2</c:v>
                </c:pt>
                <c:pt idx="230">
                  <c:v>1.1176172587897017E-2</c:v>
                </c:pt>
                <c:pt idx="231">
                  <c:v>1.102453191132805E-2</c:v>
                </c:pt>
                <c:pt idx="232">
                  <c:v>1.0864691125556755E-2</c:v>
                </c:pt>
                <c:pt idx="233">
                  <c:v>1.0697068469104763E-2</c:v>
                </c:pt>
                <c:pt idx="234">
                  <c:v>1.0522097777122029E-2</c:v>
                </c:pt>
                <c:pt idx="235">
                  <c:v>1.0340226617043232E-2</c:v>
                </c:pt>
                <c:pt idx="236">
                  <c:v>1.0151914389639366E-2</c:v>
                </c:pt>
                <c:pt idx="237">
                  <c:v>9.9576304066832273E-3</c:v>
                </c:pt>
                <c:pt idx="238">
                  <c:v>9.7578519564118921E-3</c:v>
                </c:pt>
                <c:pt idx="239">
                  <c:v>9.5530623678507197E-3</c:v>
                </c:pt>
                <c:pt idx="240">
                  <c:v>9.3437490848643067E-3</c:v>
                </c:pt>
                <c:pt idx="241">
                  <c:v>9.1304017605234461E-3</c:v>
                </c:pt>
                <c:pt idx="242">
                  <c:v>8.9135103820272947E-3</c:v>
                </c:pt>
                <c:pt idx="243">
                  <c:v>8.6935634360009034E-3</c:v>
                </c:pt>
                <c:pt idx="244">
                  <c:v>8.4710461235054466E-3</c:v>
                </c:pt>
                <c:pt idx="245">
                  <c:v>8.2464386335567644E-3</c:v>
                </c:pt>
                <c:pt idx="246">
                  <c:v>8.020214483353728E-3</c:v>
                </c:pt>
                <c:pt idx="247">
                  <c:v>7.7928389327772641E-3</c:v>
                </c:pt>
                <c:pt idx="248">
                  <c:v>7.564767480040366E-3</c:v>
                </c:pt>
                <c:pt idx="249">
                  <c:v>7.3364444446556952E-3</c:v>
                </c:pt>
                <c:pt idx="250">
                  <c:v>7.1083016431475387E-3</c:v>
                </c:pt>
                <c:pt idx="251">
                  <c:v>6.8807571621754306E-3</c:v>
                </c:pt>
                <c:pt idx="252">
                  <c:v>6.6542142329650755E-3</c:v>
                </c:pt>
                <c:pt idx="253">
                  <c:v>6.4290602101646898E-3</c:v>
                </c:pt>
                <c:pt idx="254">
                  <c:v>6.2056656574685639E-3</c:v>
                </c:pt>
                <c:pt idx="255">
                  <c:v>5.9843835415805844E-3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29A-4E73-8924-0D1C2E6237E6}"/>
            </c:ext>
          </c:extLst>
        </c:ser>
        <c:ser>
          <c:idx val="5"/>
          <c:order val="5"/>
          <c:tx>
            <c:v>Naranja</c:v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'Desviacion corregida'!$Q$9:$Q$264</c:f>
              <c:numCache>
                <c:formatCode>General</c:formatCode>
                <c:ptCount val="256"/>
                <c:pt idx="0">
                  <c:v>3.0117767371097955E-10</c:v>
                </c:pt>
                <c:pt idx="1">
                  <c:v>3.4886574041637134E-10</c:v>
                </c:pt>
                <c:pt idx="2">
                  <c:v>4.0385158501041233E-10</c:v>
                </c:pt>
                <c:pt idx="3">
                  <c:v>4.6721113181365352E-10</c:v>
                </c:pt>
                <c:pt idx="4">
                  <c:v>5.4017252755643796E-10</c:v>
                </c:pt>
                <c:pt idx="5">
                  <c:v>6.2413670630314073E-10</c:v>
                </c:pt>
                <c:pt idx="6">
                  <c:v>7.2070059018570778E-10</c:v>
                </c:pt>
                <c:pt idx="7">
                  <c:v>8.3168324363712073E-10</c:v>
                </c:pt>
                <c:pt idx="8">
                  <c:v>9.5915533436709105E-10</c:v>
                </c:pt>
                <c:pt idx="9">
                  <c:v>1.1054722934946067E-9</c:v>
                </c:pt>
                <c:pt idx="10">
                  <c:v>1.2733116103688739E-9</c:v>
                </c:pt>
                <c:pt idx="11">
                  <c:v>1.4657147450191019E-9</c:v>
                </c:pt>
                <c:pt idx="12">
                  <c:v>1.686134193246494E-9</c:v>
                </c:pt>
                <c:pt idx="13">
                  <c:v>1.9384862965061691E-9</c:v>
                </c:pt>
                <c:pt idx="14">
                  <c:v>2.2272104513470967E-9</c:v>
                </c:pt>
                <c:pt idx="15">
                  <c:v>2.5573354417356352E-9</c:v>
                </c:pt>
                <c:pt idx="16">
                  <c:v>2.9345536925634808E-9</c:v>
                </c:pt>
                <c:pt idx="17">
                  <c:v>3.3653043245425179E-9</c:v>
                </c:pt>
                <c:pt idx="18">
                  <c:v>3.8568659800556908E-9</c:v>
                </c:pt>
                <c:pt idx="19">
                  <c:v>4.4174604869338595E-9</c:v>
                </c:pt>
                <c:pt idx="20">
                  <c:v>5.0563685331621992E-9</c:v>
                </c:pt>
                <c:pt idx="21">
                  <c:v>5.7840586408159356E-9</c:v>
                </c:pt>
                <c:pt idx="22">
                  <c:v>6.6123308527432629E-9</c:v>
                </c:pt>
                <c:pt idx="23">
                  <c:v>7.5544766813440538E-9</c:v>
                </c:pt>
                <c:pt idx="24">
                  <c:v>8.6254570159519031E-9</c:v>
                </c:pt>
                <c:pt idx="25">
                  <c:v>9.8420998445653267E-9</c:v>
                </c:pt>
                <c:pt idx="26">
                  <c:v>1.122331981775972E-8</c:v>
                </c:pt>
                <c:pt idx="27">
                  <c:v>1.2790361868345501E-8</c:v>
                </c:pt>
                <c:pt idx="28">
                  <c:v>1.456707130053932E-8</c:v>
                </c:pt>
                <c:pt idx="29">
                  <c:v>1.6580192977921225E-8</c:v>
                </c:pt>
                <c:pt idx="30">
                  <c:v>1.8859702471119999E-8</c:v>
                </c:pt>
                <c:pt idx="31">
                  <c:v>2.143917227486363E-8</c:v>
                </c:pt>
                <c:pt idx="32">
                  <c:v>2.4356176470631996E-8</c:v>
                </c:pt>
                <c:pt idx="33">
                  <c:v>2.7652737496523555E-8</c:v>
                </c:pt>
                <c:pt idx="34">
                  <c:v>3.1375818990972999E-8</c:v>
                </c:pt>
                <c:pt idx="35">
                  <c:v>3.5577869002492398E-8</c:v>
                </c:pt>
                <c:pt idx="36">
                  <c:v>4.0317418204489646E-8</c:v>
                </c:pt>
                <c:pt idx="37">
                  <c:v>4.5659738123263029E-8</c:v>
                </c:pt>
                <c:pt idx="38">
                  <c:v>5.1677564779250824E-8</c:v>
                </c:pt>
                <c:pt idx="39">
                  <c:v>5.8451893557253105E-8</c:v>
                </c:pt>
                <c:pt idx="40">
                  <c:v>6.60728515613092E-8</c:v>
                </c:pt>
                <c:pt idx="41">
                  <c:v>7.4640654174797691E-8</c:v>
                </c:pt>
                <c:pt idx="42">
                  <c:v>8.426665303661838E-8</c:v>
                </c:pt>
                <c:pt idx="43">
                  <c:v>9.5074483160443776E-8</c:v>
                </c:pt>
                <c:pt idx="44">
                  <c:v>1.0720131746624029E-7</c:v>
                </c:pt>
                <c:pt idx="45">
                  <c:v>1.2079923756172338E-7</c:v>
                </c:pt>
                <c:pt idx="46">
                  <c:v>1.3603673020610193E-7</c:v>
                </c:pt>
                <c:pt idx="47">
                  <c:v>1.5310031950920059E-7</c:v>
                </c:pt>
                <c:pt idx="48">
                  <c:v>1.7219634556543687E-7</c:v>
                </c:pt>
                <c:pt idx="49">
                  <c:v>1.9355290089356253E-7</c:v>
                </c:pt>
                <c:pt idx="50">
                  <c:v>2.1742193674872618E-7</c:v>
                </c:pt>
                <c:pt idx="51">
                  <c:v>2.4408155209211406E-7</c:v>
                </c:pt>
                <c:pt idx="52">
                  <c:v>2.738384787438285E-7</c:v>
                </c:pt>
                <c:pt idx="53">
                  <c:v>3.0703077700498625E-7</c:v>
                </c:pt>
                <c:pt idx="54">
                  <c:v>3.4403075681321614E-7</c:v>
                </c:pt>
                <c:pt idx="55">
                  <c:v>3.8524814028932736E-7</c:v>
                </c:pt>
                <c:pt idx="56">
                  <c:v>4.3113348233909048E-7</c:v>
                </c:pt>
                <c:pt idx="57">
                  <c:v>4.8218186678949706E-7</c:v>
                </c:pt>
                <c:pt idx="58">
                  <c:v>5.3893689635980143E-7</c:v>
                </c:pt>
                <c:pt idx="59">
                  <c:v>6.0199499558995132E-7</c:v>
                </c:pt>
                <c:pt idx="60">
                  <c:v>6.7201004666769564E-7</c:v>
                </c:pt>
                <c:pt idx="61">
                  <c:v>7.496983789058157E-7</c:v>
                </c:pt>
                <c:pt idx="62">
                  <c:v>8.3584413341627403E-7</c:v>
                </c:pt>
                <c:pt idx="63">
                  <c:v>9.313050253024924E-7</c:v>
                </c:pt>
                <c:pt idx="64">
                  <c:v>1.0370185264371817E-6</c:v>
                </c:pt>
                <c:pt idx="65">
                  <c:v>1.1540084926036162E-6</c:v>
                </c:pt>
                <c:pt idx="66">
                  <c:v>1.2833922594444276E-6</c:v>
                </c:pt>
                <c:pt idx="67">
                  <c:v>1.4263882322750173E-6</c:v>
                </c:pt>
                <c:pt idx="68">
                  <c:v>1.5843239953689296E-6</c:v>
                </c:pt>
                <c:pt idx="69">
                  <c:v>1.7586449667991269E-6</c:v>
                </c:pt>
                <c:pt idx="70">
                  <c:v>1.9509236253117948E-6</c:v>
                </c:pt>
                <c:pt idx="71">
                  <c:v>2.1628693360055034E-6</c:v>
                </c:pt>
                <c:pt idx="72">
                  <c:v>2.3963388017764E-6</c:v>
                </c:pt>
                <c:pt idx="73">
                  <c:v>2.6533471675561679E-6</c:v>
                </c:pt>
                <c:pt idx="74">
                  <c:v>2.9360798043003559E-6</c:v>
                </c:pt>
                <c:pt idx="75">
                  <c:v>3.2469047994656567E-6</c:v>
                </c:pt>
                <c:pt idx="76">
                  <c:v>3.5883861803310388E-6</c:v>
                </c:pt>
                <c:pt idx="77">
                  <c:v>3.9632978959544684E-6</c:v>
                </c:pt>
                <c:pt idx="78">
                  <c:v>4.3746385827966379E-6</c:v>
                </c:pt>
                <c:pt idx="79">
                  <c:v>4.8256471380721237E-6</c:v>
                </c:pt>
                <c:pt idx="80">
                  <c:v>5.3198191236873015E-6</c:v>
                </c:pt>
                <c:pt idx="81">
                  <c:v>5.8609240221779262E-6</c:v>
                </c:pt>
                <c:pt idx="82">
                  <c:v>6.4530233643503942E-6</c:v>
                </c:pt>
                <c:pt idx="83">
                  <c:v>7.1004897463415193E-6</c:v>
                </c:pt>
                <c:pt idx="84">
                  <c:v>7.8080267515262757E-6</c:v>
                </c:pt>
                <c:pt idx="85">
                  <c:v>8.5806897901032485E-6</c:v>
                </c:pt>
                <c:pt idx="86">
                  <c:v>9.4239078662590388E-6</c:v>
                </c:pt>
                <c:pt idx="87">
                  <c:v>1.0343506279537442E-5</c:v>
                </c:pt>
                <c:pt idx="88">
                  <c:v>1.1345730263403549E-5</c:v>
                </c:pt>
                <c:pt idx="89">
                  <c:v>1.2437269559981852E-5</c:v>
                </c:pt>
                <c:pt idx="90">
                  <c:v>1.3625283925547057E-5</c:v>
                </c:pt>
                <c:pt idx="91">
                  <c:v>1.4917429556546256E-5</c:v>
                </c:pt>
                <c:pt idx="92">
                  <c:v>1.6321886420718645E-5</c:v>
                </c:pt>
                <c:pt idx="93">
                  <c:v>1.7847386472247417E-5</c:v>
                </c:pt>
                <c:pt idx="94">
                  <c:v>1.9503242723818356E-5</c:v>
                </c:pt>
                <c:pt idx="95">
                  <c:v>2.1299379141968164E-5</c:v>
                </c:pt>
                <c:pt idx="96">
                  <c:v>2.3246361325179348E-5</c:v>
                </c:pt>
                <c:pt idx="97">
                  <c:v>2.5355427916816328E-5</c:v>
                </c:pt>
                <c:pt idx="98">
                  <c:v>2.7638522697206104E-5</c:v>
                </c:pt>
                <c:pt idx="99">
                  <c:v>3.0108327290945428E-5</c:v>
                </c:pt>
                <c:pt idx="100">
                  <c:v>3.2778294416883522E-5</c:v>
                </c:pt>
                <c:pt idx="101">
                  <c:v>3.5662681599188343E-5</c:v>
                </c:pt>
                <c:pt idx="102">
                  <c:v>3.8776585248480649E-5</c:v>
                </c:pt>
                <c:pt idx="103">
                  <c:v>4.2135975012225392E-5</c:v>
                </c:pt>
                <c:pt idx="104">
                  <c:v>4.5757728283439959E-5</c:v>
                </c:pt>
                <c:pt idx="105">
                  <c:v>4.9659664746331467E-5</c:v>
                </c:pt>
                <c:pt idx="106">
                  <c:v>5.3860580826754649E-5</c:v>
                </c:pt>
                <c:pt idx="107">
                  <c:v>5.8380283904420108E-5</c:v>
                </c:pt>
                <c:pt idx="108">
                  <c:v>6.3239626132626428E-5</c:v>
                </c:pt>
                <c:pt idx="109">
                  <c:v>6.8460537699987906E-5</c:v>
                </c:pt>
                <c:pt idx="110">
                  <c:v>7.4066059357235481E-5</c:v>
                </c:pt>
                <c:pt idx="111">
                  <c:v>8.0080374020738852E-5</c:v>
                </c:pt>
                <c:pt idx="112">
                  <c:v>8.6528837253005176E-5</c:v>
                </c:pt>
                <c:pt idx="113">
                  <c:v>9.3438006409108632E-5</c:v>
                </c:pt>
                <c:pt idx="114">
                  <c:v>1.0083566822688842E-4</c:v>
                </c:pt>
                <c:pt idx="115">
                  <c:v>1.0875086462788303E-4</c:v>
                </c:pt>
                <c:pt idx="116">
                  <c:v>1.1721391648544356E-4</c:v>
                </c:pt>
                <c:pt idx="117">
                  <c:v>1.2625644510636295E-4</c:v>
                </c:pt>
                <c:pt idx="118">
                  <c:v>1.3591139116278479E-4</c:v>
                </c:pt>
                <c:pt idx="119">
                  <c:v>1.4621303080218515E-4</c:v>
                </c:pt>
                <c:pt idx="120">
                  <c:v>1.5719698865498179E-4</c:v>
                </c:pt>
                <c:pt idx="121">
                  <c:v>1.6890024745190051E-4</c:v>
                </c:pt>
                <c:pt idx="122">
                  <c:v>1.8136115395673343E-4</c:v>
                </c:pt>
                <c:pt idx="123">
                  <c:v>1.946194209146688E-4</c:v>
                </c:pt>
                <c:pt idx="124">
                  <c:v>2.0871612471205984E-4</c:v>
                </c:pt>
                <c:pt idx="125">
                  <c:v>2.2369369844045552E-4</c:v>
                </c:pt>
                <c:pt idx="126">
                  <c:v>2.395959200560219E-4</c:v>
                </c:pt>
                <c:pt idx="127">
                  <c:v>2.5646789532529244E-4</c:v>
                </c:pt>
                <c:pt idx="128">
                  <c:v>2.7435603524956419E-4</c:v>
                </c:pt>
                <c:pt idx="129">
                  <c:v>2.9330802766333738E-4</c:v>
                </c:pt>
                <c:pt idx="130">
                  <c:v>3.1337280270707954E-4</c:v>
                </c:pt>
                <c:pt idx="131">
                  <c:v>3.3460049188136192E-4</c:v>
                </c:pt>
                <c:pt idx="132">
                  <c:v>3.5704238039818638E-4</c:v>
                </c:pt>
                <c:pt idx="133">
                  <c:v>3.8075085255615817E-4</c:v>
                </c:pt>
                <c:pt idx="134">
                  <c:v>4.0577932987916347E-4</c:v>
                </c:pt>
                <c:pt idx="135">
                  <c:v>4.3218220177342477E-4</c:v>
                </c:pt>
                <c:pt idx="136">
                  <c:v>4.6001474847533316E-4</c:v>
                </c:pt>
                <c:pt idx="137">
                  <c:v>4.8933305608229972E-4</c:v>
                </c:pt>
                <c:pt idx="138">
                  <c:v>5.2019392348110383E-4</c:v>
                </c:pt>
                <c:pt idx="139">
                  <c:v>5.5265476101286088E-4</c:v>
                </c:pt>
                <c:pt idx="140">
                  <c:v>5.8677348074076562E-4</c:v>
                </c:pt>
                <c:pt idx="141">
                  <c:v>6.2260837821625906E-4</c:v>
                </c:pt>
                <c:pt idx="142">
                  <c:v>6.6021800567111252E-4</c:v>
                </c:pt>
                <c:pt idx="143">
                  <c:v>6.9966103659717122E-4</c:v>
                </c:pt>
                <c:pt idx="144">
                  <c:v>7.4099612171200739E-4</c:v>
                </c:pt>
                <c:pt idx="145">
                  <c:v>7.842817363475378E-4</c:v>
                </c:pt>
                <c:pt idx="146">
                  <c:v>8.2957601933956852E-4</c:v>
                </c:pt>
                <c:pt idx="147">
                  <c:v>8.7693660353920129E-4</c:v>
                </c:pt>
                <c:pt idx="148">
                  <c:v>9.2642043811193189E-4</c:v>
                </c:pt>
                <c:pt idx="149">
                  <c:v>9.7808360283689415E-4</c:v>
                </c:pt>
                <c:pt idx="150">
                  <c:v>1.0319811146669723E-3</c:v>
                </c:pt>
                <c:pt idx="151">
                  <c:v>1.0881667268601548E-3</c:v>
                </c:pt>
                <c:pt idx="152">
                  <c:v>1.1466927210433671E-3</c:v>
                </c:pt>
                <c:pt idx="153">
                  <c:v>1.2076096926218471E-3</c:v>
                </c:pt>
                <c:pt idx="154">
                  <c:v>1.270966329999716E-3</c:v>
                </c:pt>
                <c:pt idx="155">
                  <c:v>1.3368091881304123E-3</c:v>
                </c:pt>
                <c:pt idx="156">
                  <c:v>1.4051824569688814E-3</c:v>
                </c:pt>
                <c:pt idx="157">
                  <c:v>1.4761277254505387E-3</c:v>
                </c:pt>
                <c:pt idx="158">
                  <c:v>1.5496837416746644E-3</c:v>
                </c:pt>
                <c:pt idx="159">
                  <c:v>1.6258861700218512E-3</c:v>
                </c:pt>
                <c:pt idx="160">
                  <c:v>1.7047673459859541E-3</c:v>
                </c:pt>
                <c:pt idx="161">
                  <c:v>1.7863560295503732E-3</c:v>
                </c:pt>
                <c:pt idx="162">
                  <c:v>1.8706771579861104E-3</c:v>
                </c:pt>
                <c:pt idx="163">
                  <c:v>1.9577515989944879E-3</c:v>
                </c:pt>
                <c:pt idx="164">
                  <c:v>2.0475959051602941E-3</c:v>
                </c:pt>
                <c:pt idx="165">
                  <c:v>2.140222070721167E-3</c:v>
                </c:pt>
                <c:pt idx="166">
                  <c:v>2.2356372916957409E-3</c:v>
                </c:pt>
                <c:pt idx="167">
                  <c:v>2.3338437304462165E-3</c:v>
                </c:pt>
                <c:pt idx="168">
                  <c:v>2.4348382857801143E-3</c:v>
                </c:pt>
                <c:pt idx="169">
                  <c:v>2.5386123697207744E-3</c:v>
                </c:pt>
                <c:pt idx="170">
                  <c:v>2.645151692096255E-3</c:v>
                </c:pt>
                <c:pt idx="171">
                  <c:v>2.7544360541113923E-3</c:v>
                </c:pt>
                <c:pt idx="172">
                  <c:v>2.8664391520776102E-3</c:v>
                </c:pt>
                <c:pt idx="173">
                  <c:v>2.9811283924792214E-3</c:v>
                </c:pt>
                <c:pt idx="174">
                  <c:v>3.0984647195534056E-3</c:v>
                </c:pt>
                <c:pt idx="175">
                  <c:v>3.2184024565532548E-3</c:v>
                </c:pt>
                <c:pt idx="176">
                  <c:v>3.3408891618493435E-3</c:v>
                </c:pt>
                <c:pt idx="177">
                  <c:v>3.4658655010047388E-3</c:v>
                </c:pt>
                <c:pt idx="178">
                  <c:v>3.593265135931356E-3</c:v>
                </c:pt>
                <c:pt idx="179">
                  <c:v>3.7230146322017937E-3</c:v>
                </c:pt>
                <c:pt idx="180">
                  <c:v>3.8550333855501876E-3</c:v>
                </c:pt>
                <c:pt idx="181">
                  <c:v>3.9892335685484089E-3</c:v>
                </c:pt>
                <c:pt idx="182">
                  <c:v>4.1255200983897223E-3</c:v>
                </c:pt>
                <c:pt idx="183">
                  <c:v>4.2637906266513479E-3</c:v>
                </c:pt>
                <c:pt idx="184">
                  <c:v>4.4039355518398649E-3</c:v>
                </c:pt>
                <c:pt idx="185">
                  <c:v>4.5458380554496934E-3</c:v>
                </c:pt>
                <c:pt idx="186">
                  <c:v>4.6893741621847037E-3</c:v>
                </c:pt>
                <c:pt idx="187">
                  <c:v>4.8344128249070278E-3</c:v>
                </c:pt>
                <c:pt idx="188">
                  <c:v>4.9808160347853585E-3</c:v>
                </c:pt>
                <c:pt idx="189">
                  <c:v>5.1284389570179093E-3</c:v>
                </c:pt>
                <c:pt idx="190">
                  <c:v>5.2771300924031178E-3</c:v>
                </c:pt>
                <c:pt idx="191">
                  <c:v>5.4267314649245439E-3</c:v>
                </c:pt>
                <c:pt idx="192">
                  <c:v>5.5770788354057342E-3</c:v>
                </c:pt>
                <c:pt idx="193">
                  <c:v>5.7280019411764865E-3</c:v>
                </c:pt>
                <c:pt idx="194">
                  <c:v>5.8793247615747521E-3</c:v>
                </c:pt>
                <c:pt idx="195">
                  <c:v>6.0308658089886225E-3</c:v>
                </c:pt>
                <c:pt idx="196">
                  <c:v>6.1824384450213654E-3</c:v>
                </c:pt>
                <c:pt idx="197">
                  <c:v>6.3338512212397511E-3</c:v>
                </c:pt>
                <c:pt idx="198">
                  <c:v>6.4849082438427248E-3</c:v>
                </c:pt>
                <c:pt idx="199">
                  <c:v>6.6354095614644254E-3</c:v>
                </c:pt>
                <c:pt idx="200">
                  <c:v>6.785151575203513E-3</c:v>
                </c:pt>
                <c:pt idx="201">
                  <c:v>6.9339274698501496E-3</c:v>
                </c:pt>
                <c:pt idx="202">
                  <c:v>7.0815276651639177E-3</c:v>
                </c:pt>
                <c:pt idx="203">
                  <c:v>7.2277402859407753E-3</c:v>
                </c:pt>
                <c:pt idx="204">
                  <c:v>7.3723516494959033E-3</c:v>
                </c:pt>
                <c:pt idx="205">
                  <c:v>7.5151467690824569E-3</c:v>
                </c:pt>
                <c:pt idx="206">
                  <c:v>7.6559098716646821E-3</c:v>
                </c:pt>
                <c:pt idx="207">
                  <c:v>7.7944249283681856E-3</c:v>
                </c:pt>
                <c:pt idx="208">
                  <c:v>7.9304761958410037E-3</c:v>
                </c:pt>
                <c:pt idx="209">
                  <c:v>8.0638487666772896E-3</c:v>
                </c:pt>
                <c:pt idx="210">
                  <c:v>8.1943291269812521E-3</c:v>
                </c:pt>
                <c:pt idx="211">
                  <c:v>8.3217057190833488E-3</c:v>
                </c:pt>
                <c:pt idx="212">
                  <c:v>8.4457695073638268E-3</c:v>
                </c:pt>
                <c:pt idx="213">
                  <c:v>8.566314545091349E-3</c:v>
                </c:pt>
                <c:pt idx="214">
                  <c:v>8.6831385401466808E-3</c:v>
                </c:pt>
                <c:pt idx="215">
                  <c:v>8.7960434174739633E-3</c:v>
                </c:pt>
                <c:pt idx="216">
                  <c:v>8.9048358760851296E-3</c:v>
                </c:pt>
                <c:pt idx="217">
                  <c:v>9.0093279384365777E-3</c:v>
                </c:pt>
                <c:pt idx="218">
                  <c:v>9.1093374900019942E-3</c:v>
                </c:pt>
                <c:pt idx="219">
                  <c:v>9.2046888068807071E-3</c:v>
                </c:pt>
                <c:pt idx="220">
                  <c:v>9.2952130693077749E-3</c:v>
                </c:pt>
                <c:pt idx="221">
                  <c:v>9.380748858969723E-3</c:v>
                </c:pt>
                <c:pt idx="222">
                  <c:v>9.4611426380786304E-3</c:v>
                </c:pt>
                <c:pt idx="223">
                  <c:v>9.5362492082167894E-3</c:v>
                </c:pt>
                <c:pt idx="224">
                  <c:v>9.6059321470343718E-3</c:v>
                </c:pt>
                <c:pt idx="225">
                  <c:v>9.6700642209629466E-3</c:v>
                </c:pt>
                <c:pt idx="226">
                  <c:v>9.728527772198025E-3</c:v>
                </c:pt>
                <c:pt idx="227">
                  <c:v>9.7812150783037968E-3</c:v>
                </c:pt>
                <c:pt idx="228">
                  <c:v>9.8280286829019511E-3</c:v>
                </c:pt>
                <c:pt idx="229">
                  <c:v>9.8688816960239255E-3</c:v>
                </c:pt>
                <c:pt idx="230">
                  <c:v>9.903698062831038E-3</c:v>
                </c:pt>
                <c:pt idx="231">
                  <c:v>9.9324127995393495E-3</c:v>
                </c:pt>
                <c:pt idx="232">
                  <c:v>9.9549721955248856E-3</c:v>
                </c:pt>
                <c:pt idx="233">
                  <c:v>9.9713339807294705E-3</c:v>
                </c:pt>
                <c:pt idx="234">
                  <c:v>9.9814674576367939E-3</c:v>
                </c:pt>
                <c:pt idx="235">
                  <c:v>9.9853535972420169E-3</c:v>
                </c:pt>
                <c:pt idx="236">
                  <c:v>9.9829850985949098E-3</c:v>
                </c:pt>
                <c:pt idx="237">
                  <c:v>9.9743664116557496E-3</c:v>
                </c:pt>
                <c:pt idx="238">
                  <c:v>9.9595137233638529E-3</c:v>
                </c:pt>
                <c:pt idx="239">
                  <c:v>9.9384549069797563E-3</c:v>
                </c:pt>
                <c:pt idx="240">
                  <c:v>9.9112294349229611E-3</c:v>
                </c:pt>
                <c:pt idx="241">
                  <c:v>9.8778882554867858E-3</c:v>
                </c:pt>
                <c:pt idx="242">
                  <c:v>9.8384936339692159E-3</c:v>
                </c:pt>
                <c:pt idx="243">
                  <c:v>9.7931189589132439E-3</c:v>
                </c:pt>
                <c:pt idx="244">
                  <c:v>9.7418485143005874E-3</c:v>
                </c:pt>
                <c:pt idx="245">
                  <c:v>9.6847772186885502E-3</c:v>
                </c:pt>
                <c:pt idx="246">
                  <c:v>9.6220103324200622E-3</c:v>
                </c:pt>
                <c:pt idx="247">
                  <c:v>9.5536631341709803E-3</c:v>
                </c:pt>
                <c:pt idx="248">
                  <c:v>9.4798605682256121E-3</c:v>
                </c:pt>
                <c:pt idx="249">
                  <c:v>9.4007368639908214E-3</c:v>
                </c:pt>
                <c:pt idx="250">
                  <c:v>9.3164351293699918E-3</c:v>
                </c:pt>
                <c:pt idx="251">
                  <c:v>9.2271069197202519E-3</c:v>
                </c:pt>
                <c:pt idx="252">
                  <c:v>9.1329117842090766E-3</c:v>
                </c:pt>
                <c:pt idx="253">
                  <c:v>9.0340167914692918E-3</c:v>
                </c:pt>
                <c:pt idx="254">
                  <c:v>8.9305960365241299E-3</c:v>
                </c:pt>
                <c:pt idx="255">
                  <c:v>8.8228301310162311E-3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29A-4E73-8924-0D1C2E623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2867872"/>
        <c:axId val="1351084864"/>
      </c:lineChart>
      <c:catAx>
        <c:axId val="95286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51084864"/>
        <c:crosses val="autoZero"/>
        <c:auto val="1"/>
        <c:lblAlgn val="ctr"/>
        <c:lblOffset val="100"/>
        <c:noMultiLvlLbl val="0"/>
      </c:catAx>
      <c:valAx>
        <c:axId val="135108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5286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Canal Verde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Cafe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'Desviacion corregida'!$A$9:$A$264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'Desviacion corregida'!$C$9:$C$264</c:f>
              <c:numCache>
                <c:formatCode>General</c:formatCode>
                <c:ptCount val="256"/>
                <c:pt idx="0">
                  <c:v>7.882644913479858E-6</c:v>
                </c:pt>
                <c:pt idx="1">
                  <c:v>9.2538073581431774E-6</c:v>
                </c:pt>
                <c:pt idx="2">
                  <c:v>1.0845023793508336E-5</c:v>
                </c:pt>
                <c:pt idx="3">
                  <c:v>1.2688261717070998E-5</c:v>
                </c:pt>
                <c:pt idx="4">
                  <c:v>1.481956005975663E-5</c:v>
                </c:pt>
                <c:pt idx="5">
                  <c:v>1.7279455705405257E-5</c:v>
                </c:pt>
                <c:pt idx="6">
                  <c:v>2.011344070358377E-5</c:v>
                </c:pt>
                <c:pt idx="7">
                  <c:v>2.3372450290255481E-5</c:v>
                </c:pt>
                <c:pt idx="8">
                  <c:v>2.711338145430535E-5</c:v>
                </c:pt>
                <c:pt idx="9">
                  <c:v>3.139964135280519E-5</c:v>
                </c:pt>
                <c:pt idx="10">
                  <c:v>3.630172438173035E-5</c:v>
                </c:pt>
                <c:pt idx="11">
                  <c:v>4.1897816149838903E-5</c:v>
                </c:pt>
                <c:pt idx="12">
                  <c:v>4.8274421980690068E-5</c:v>
                </c:pt>
                <c:pt idx="13">
                  <c:v>5.5527016881434509E-5</c:v>
                </c:pt>
                <c:pt idx="14">
                  <c:v>6.3760713168339839E-5</c:v>
                </c:pt>
                <c:pt idx="15">
                  <c:v>7.3090941130666922E-5</c:v>
                </c:pt>
                <c:pt idx="16">
                  <c:v>8.3644137250608788E-5</c:v>
                </c:pt>
                <c:pt idx="17">
                  <c:v>9.555843358330806E-5</c:v>
                </c:pt>
                <c:pt idx="18">
                  <c:v>1.0898434094502938E-4</c:v>
                </c:pt>
                <c:pt idx="19">
                  <c:v>1.2408541756879726E-4</c:v>
                </c:pt>
                <c:pt idx="20">
                  <c:v>1.4103891387660358E-4</c:v>
                </c:pt>
                <c:pt idx="21">
                  <c:v>1.6003638299909851E-4</c:v>
                </c:pt>
                <c:pt idx="22">
                  <c:v>1.8128424566294399E-4</c:v>
                </c:pt>
                <c:pt idx="23">
                  <c:v>2.0500429708029139E-4</c:v>
                </c:pt>
                <c:pt idx="24">
                  <c:v>2.3143414253360981E-4</c:v>
                </c:pt>
                <c:pt idx="25">
                  <c:v>2.6082754747367988E-4</c:v>
                </c:pt>
                <c:pt idx="26">
                  <c:v>2.9345468716202879E-4</c:v>
                </c:pt>
                <c:pt idx="27">
                  <c:v>3.2960228021587304E-4</c:v>
                </c:pt>
                <c:pt idx="28">
                  <c:v>3.6957358987936562E-4</c:v>
                </c:pt>
                <c:pt idx="29">
                  <c:v>4.1368827647609652E-4</c:v>
                </c:pt>
                <c:pt idx="30">
                  <c:v>4.62282084321076E-4</c:v>
                </c:pt>
                <c:pt idx="31">
                  <c:v>5.1570634641261008E-4</c:v>
                </c:pt>
                <c:pt idx="32">
                  <c:v>5.7432729051153477E-4</c:v>
                </c:pt>
                <c:pt idx="33">
                  <c:v>6.3852513077200144E-4</c:v>
                </c:pt>
                <c:pt idx="34">
                  <c:v>7.0869292993732617E-4</c:v>
                </c:pt>
                <c:pt idx="35">
                  <c:v>7.8523521827667138E-4</c:v>
                </c:pt>
                <c:pt idx="36">
                  <c:v>8.6856635693053101E-4</c:v>
                </c:pt>
                <c:pt idx="37">
                  <c:v>9.5910863516840785E-4</c:v>
                </c:pt>
                <c:pt idx="38">
                  <c:v>1.0572900932489585E-3</c:v>
                </c:pt>
                <c:pt idx="39">
                  <c:v>1.1635420651144926E-3</c:v>
                </c:pt>
                <c:pt idx="40">
                  <c:v>1.2782964380450728E-3</c:v>
                </c:pt>
                <c:pt idx="41">
                  <c:v>1.4019826296330048E-3</c:v>
                </c:pt>
                <c:pt idx="42">
                  <c:v>1.53502428599985E-3</c:v>
                </c:pt>
                <c:pt idx="43">
                  <c:v>1.6778357090409615E-3</c:v>
                </c:pt>
                <c:pt idx="44">
                  <c:v>1.8308180246151937E-3</c:v>
                </c:pt>
                <c:pt idx="45">
                  <c:v>1.9943551079601184E-3</c:v>
                </c:pt>
                <c:pt idx="46">
                  <c:v>2.1688092871579427E-3</c:v>
                </c:pt>
                <c:pt idx="47">
                  <c:v>2.354516850149084E-3</c:v>
                </c:pt>
                <c:pt idx="48">
                  <c:v>2.5517833855260201E-3</c:v>
                </c:pt>
                <c:pt idx="49">
                  <c:v>2.7608789920698816E-3</c:v>
                </c:pt>
                <c:pt idx="50">
                  <c:v>2.9820333966405575E-3</c:v>
                </c:pt>
                <c:pt idx="51">
                  <c:v>3.2154310245167176E-3</c:v>
                </c:pt>
                <c:pt idx="52">
                  <c:v>3.4612060705200291E-3</c:v>
                </c:pt>
                <c:pt idx="53">
                  <c:v>3.7194376231603206E-3</c:v>
                </c:pt>
                <c:pt idx="54">
                  <c:v>3.9901448975161692E-3</c:v>
                </c:pt>
                <c:pt idx="55">
                  <c:v>4.2732826355298932E-3</c:v>
                </c:pt>
                <c:pt idx="56">
                  <c:v>4.5687367347603727E-3</c:v>
                </c:pt>
                <c:pt idx="57">
                  <c:v>4.8763201683190436E-3</c:v>
                </c:pt>
                <c:pt idx="58">
                  <c:v>5.1957692596367377E-3</c:v>
                </c:pt>
                <c:pt idx="59">
                  <c:v>5.5267403758028476E-3</c:v>
                </c:pt>
                <c:pt idx="60">
                  <c:v>5.8688071024241241E-3</c:v>
                </c:pt>
                <c:pt idx="61">
                  <c:v>6.2214579612201587E-3</c:v>
                </c:pt>
                <c:pt idx="62">
                  <c:v>6.5840947288716388E-3</c:v>
                </c:pt>
                <c:pt idx="63">
                  <c:v>6.9560314119455173E-3</c:v>
                </c:pt>
                <c:pt idx="64">
                  <c:v>7.3364939280343468E-3</c:v>
                </c:pt>
                <c:pt idx="65">
                  <c:v>7.7246205375783427E-3</c:v>
                </c:pt>
                <c:pt idx="66">
                  <c:v>8.1194630642190714E-3</c:v>
                </c:pt>
                <c:pt idx="67">
                  <c:v>8.5199889340126095E-3</c:v>
                </c:pt>
                <c:pt idx="68">
                  <c:v>8.9250840554753533E-3</c:v>
                </c:pt>
                <c:pt idx="69">
                  <c:v>9.3335565533335923E-3</c:v>
                </c:pt>
                <c:pt idx="70">
                  <c:v>9.7441413591019873E-3</c:v>
                </c:pt>
                <c:pt idx="71">
                  <c:v>1.0155505651346626E-2</c:v>
                </c:pt>
                <c:pt idx="72">
                  <c:v>1.0566255127830224E-2</c:v>
                </c:pt>
                <c:pt idx="73">
                  <c:v>1.0974941080838952E-2</c:v>
                </c:pt>
                <c:pt idx="74">
                  <c:v>1.1380068236011141E-2</c:v>
                </c:pt>
                <c:pt idx="75">
                  <c:v>1.1780103304095941E-2</c:v>
                </c:pt>
                <c:pt idx="76">
                  <c:v>1.2173484184437477E-2</c:v>
                </c:pt>
                <c:pt idx="77">
                  <c:v>1.2558629748783549E-2</c:v>
                </c:pt>
                <c:pt idx="78">
                  <c:v>1.2933950124431871E-2</c:v>
                </c:pt>
                <c:pt idx="79">
                  <c:v>1.329785738692245E-2</c:v>
                </c:pt>
                <c:pt idx="80">
                  <c:v>1.3648776564625391E-2</c:v>
                </c:pt>
                <c:pt idx="81">
                  <c:v>1.3985156850811432E-2</c:v>
                </c:pt>
                <c:pt idx="82">
                  <c:v>1.4305482913266923E-2</c:v>
                </c:pt>
                <c:pt idx="83">
                  <c:v>1.4608286187346348E-2</c:v>
                </c:pt>
                <c:pt idx="84">
                  <c:v>1.4892156035646207E-2</c:v>
                </c:pt>
                <c:pt idx="85">
                  <c:v>1.5155750656312255E-2</c:v>
                </c:pt>
                <c:pt idx="86">
                  <c:v>1.5397807622413138E-2</c:v>
                </c:pt>
                <c:pt idx="87">
                  <c:v>1.5617153936855286E-2</c:v>
                </c:pt>
                <c:pt idx="88">
                  <c:v>1.5812715490978447E-2</c:v>
                </c:pt>
                <c:pt idx="89">
                  <c:v>1.598352582023169E-2</c:v>
                </c:pt>
                <c:pt idx="90">
                  <c:v>1.6128734057132135E-2</c:v>
                </c:pt>
                <c:pt idx="91">
                  <c:v>1.624761198997187E-2</c:v>
                </c:pt>
                <c:pt idx="92">
                  <c:v>1.6339560145354742E-2</c:v>
                </c:pt>
                <c:pt idx="93">
                  <c:v>1.6404112823482427E-2</c:v>
                </c:pt>
                <c:pt idx="94">
                  <c:v>1.6440942027014131E-2</c:v>
                </c:pt>
                <c:pt idx="95">
                  <c:v>1.6449860237122811E-2</c:v>
                </c:pt>
                <c:pt idx="96">
                  <c:v>1.6430822003872733E-2</c:v>
                </c:pt>
                <c:pt idx="97">
                  <c:v>1.6383924332045597E-2</c:v>
                </c:pt>
                <c:pt idx="98">
                  <c:v>1.6309405857832332E-2</c:v>
                </c:pt>
                <c:pt idx="99">
                  <c:v>1.6207644826167787E-2</c:v>
                </c:pt>
                <c:pt idx="100">
                  <c:v>1.6079155892696314E-2</c:v>
                </c:pt>
                <c:pt idx="101">
                  <c:v>1.5924585788201433E-2</c:v>
                </c:pt>
                <c:pt idx="102">
                  <c:v>1.5744707896602945E-2</c:v>
                </c:pt>
                <c:pt idx="103">
                  <c:v>1.5540415810120946E-2</c:v>
                </c:pt>
                <c:pt idx="104">
                  <c:v>1.5312715936743722E-2</c:v>
                </c:pt>
                <c:pt idx="105">
                  <c:v>1.5062719245548627E-2</c:v>
                </c:pt>
                <c:pt idx="106">
                  <c:v>1.4791632244565263E-2</c:v>
                </c:pt>
                <c:pt idx="107">
                  <c:v>1.4500747293615592E-2</c:v>
                </c:pt>
                <c:pt idx="108">
                  <c:v>1.4191432360817579E-2</c:v>
                </c:pt>
                <c:pt idx="109">
                  <c:v>1.3865120336126397E-2</c:v>
                </c:pt>
                <c:pt idx="110">
                  <c:v>1.3523298018365553E-2</c:v>
                </c:pt>
                <c:pt idx="111">
                  <c:v>1.3167494893653719E-2</c:v>
                </c:pt>
                <c:pt idx="112">
                  <c:v>1.2799271822972538E-2</c:v>
                </c:pt>
                <c:pt idx="113">
                  <c:v>1.2420209754884427E-2</c:v>
                </c:pt>
                <c:pt idx="114">
                  <c:v>1.203189857616137E-2</c:v>
                </c:pt>
                <c:pt idx="115">
                  <c:v>1.1635926208412847E-2</c:v>
                </c:pt>
                <c:pt idx="116">
                  <c:v>1.1233868052812717E-2</c:v>
                </c:pt>
                <c:pt idx="117">
                  <c:v>1.0827276877848731E-2</c:v>
                </c:pt>
                <c:pt idx="118">
                  <c:v>1.0417673236798585E-2</c:v>
                </c:pt>
                <c:pt idx="119">
                  <c:v>1.0006536492529505E-2</c:v>
                </c:pt>
                <c:pt idx="120">
                  <c:v>9.5952965173914436E-3</c:v>
                </c:pt>
                <c:pt idx="121">
                  <c:v>9.1853261255989693E-3</c:v>
                </c:pt>
                <c:pt idx="122">
                  <c:v>8.7779342847503824E-3</c:v>
                </c:pt>
                <c:pt idx="123">
                  <c:v>8.3743601421889802E-3</c:v>
                </c:pt>
                <c:pt idx="124">
                  <c:v>7.9757678909426113E-3</c:v>
                </c:pt>
                <c:pt idx="125">
                  <c:v>7.5832424891486049E-3</c:v>
                </c:pt>
                <c:pt idx="126">
                  <c:v>7.1977862363372834E-3</c:v>
                </c:pt>
                <c:pt idx="127">
                  <c:v>6.8203161998525346E-3</c:v>
                </c:pt>
                <c:pt idx="128">
                  <c:v>6.4516624751620889E-3</c:v>
                </c:pt>
                <c:pt idx="129">
                  <c:v>6.0925672549676227E-3</c:v>
                </c:pt>
                <c:pt idx="130">
                  <c:v>5.7436846739630665E-3</c:v>
                </c:pt>
                <c:pt idx="131">
                  <c:v>5.4055813888879379E-3</c:v>
                </c:pt>
                <c:pt idx="132">
                  <c:v>5.0787378472425485E-3</c:v>
                </c:pt>
                <c:pt idx="133">
                  <c:v>4.7635501927160932E-3</c:v>
                </c:pt>
                <c:pt idx="134">
                  <c:v>4.4603327510514918E-3</c:v>
                </c:pt>
                <c:pt idx="135">
                  <c:v>4.169321036739052E-3</c:v>
                </c:pt>
                <c:pt idx="136">
                  <c:v>3.8906752185847819E-3</c:v>
                </c:pt>
                <c:pt idx="137">
                  <c:v>3.6244839808125462E-3</c:v>
                </c:pt>
                <c:pt idx="138">
                  <c:v>3.3707687158929258E-3</c:v>
                </c:pt>
                <c:pt idx="139">
                  <c:v>3.1294879856928076E-3</c:v>
                </c:pt>
                <c:pt idx="140">
                  <c:v>2.9005421887456423E-3</c:v>
                </c:pt>
                <c:pt idx="141">
                  <c:v>2.6837783733805144E-3</c:v>
                </c:pt>
                <c:pt idx="142">
                  <c:v>2.4789951390397831E-3</c:v>
                </c:pt>
                <c:pt idx="143">
                  <c:v>2.2859475712755008E-3</c:v>
                </c:pt>
                <c:pt idx="144">
                  <c:v>2.1043521595567375E-3</c:v>
                </c:pt>
                <c:pt idx="145">
                  <c:v>1.9338916510540053E-3</c:v>
                </c:pt>
                <c:pt idx="146">
                  <c:v>1.7742197979047397E-3</c:v>
                </c:pt>
                <c:pt idx="147">
                  <c:v>1.6249659600178418E-3</c:v>
                </c:pt>
                <c:pt idx="148">
                  <c:v>1.4857395301623453E-3</c:v>
                </c:pt>
                <c:pt idx="149">
                  <c:v>1.3561341528255722E-3</c:v>
                </c:pt>
                <c:pt idx="150">
                  <c:v>1.2357317130464742E-3</c:v>
                </c:pt>
                <c:pt idx="151">
                  <c:v>1.124106076062462E-3</c:v>
                </c:pt>
                <c:pt idx="152">
                  <c:v>1.0208265630929638E-3</c:v>
                </c:pt>
                <c:pt idx="153">
                  <c:v>9.25461152867426E-4</c:v>
                </c:pt>
                <c:pt idx="154">
                  <c:v>8.3757940254459593E-4</c:v>
                </c:pt>
                <c:pt idx="155">
                  <c:v>7.5675508542686991E-4</c:v>
                </c:pt>
                <c:pt idx="156">
                  <c:v>6.8256854631923653E-4</c:v>
                </c:pt>
                <c:pt idx="157">
                  <c:v>6.146087784954982E-4</c:v>
                </c:pt>
                <c:pt idx="158">
                  <c:v>5.5247522900119179E-4</c:v>
                </c:pt>
                <c:pt idx="159">
                  <c:v>4.9577934143577951E-4</c:v>
                </c:pt>
                <c:pt idx="160">
                  <c:v>4.4414584741563935E-4</c:v>
                </c:pt>
                <c:pt idx="161">
                  <c:v>3.9721381962928951E-4</c:v>
                </c:pt>
                <c:pt idx="162">
                  <c:v>3.5463750076725973E-4</c:v>
                </c:pt>
                <c:pt idx="163">
                  <c:v>3.1608692365578649E-4</c:v>
                </c:pt>
                <c:pt idx="164">
                  <c:v>2.812483386643946E-4</c:v>
                </c:pt>
                <c:pt idx="165">
                  <c:v>2.4982446491371771E-4</c:v>
                </c:pt>
                <c:pt idx="166">
                  <c:v>2.2153458200537625E-4</c:v>
                </c:pt>
                <c:pt idx="167">
                  <c:v>1.9611447895556184E-4</c:v>
                </c:pt>
                <c:pt idx="168">
                  <c:v>1.7331627676460594E-4</c:v>
                </c:pt>
                <c:pt idx="169">
                  <c:v>1.5290814062296097E-4</c:v>
                </c:pt>
                <c:pt idx="170">
                  <c:v>1.3467389716642923E-4</c:v>
                </c:pt>
                <c:pt idx="171">
                  <c:v>1.1841257147631026E-4</c:v>
                </c:pt>
                <c:pt idx="172">
                  <c:v>1.0393785769866732E-4</c:v>
                </c:pt>
                <c:pt idx="173">
                  <c:v>9.1077536255087423E-5</c:v>
                </c:pt>
                <c:pt idx="174">
                  <c:v>7.9672849657588975E-5</c:v>
                </c:pt>
                <c:pt idx="175">
                  <c:v>6.9577847943415707E-5</c:v>
                </c:pt>
                <c:pt idx="176">
                  <c:v>6.0658713730092979E-5</c:v>
                </c:pt>
                <c:pt idx="177">
                  <c:v>5.2793075874149405E-5</c:v>
                </c:pt>
                <c:pt idx="178">
                  <c:v>4.5869319713019775E-5</c:v>
                </c:pt>
                <c:pt idx="179">
                  <c:v>3.9785900891553637E-5</c:v>
                </c:pt>
                <c:pt idx="180">
                  <c:v>3.4450668832926621E-5</c:v>
                </c:pt>
                <c:pt idx="181">
                  <c:v>2.978020501731168E-5</c:v>
                </c:pt>
                <c:pt idx="182">
                  <c:v>2.5699180387303079E-5</c:v>
                </c:pt>
                <c:pt idx="183">
                  <c:v>2.2139735411955775E-5</c:v>
                </c:pt>
                <c:pt idx="184">
                  <c:v>1.904088561497122E-5</c:v>
                </c:pt>
                <c:pt idx="185">
                  <c:v>1.6347954709167785E-5</c:v>
                </c:pt>
                <c:pt idx="186">
                  <c:v>1.40120368797622E-5</c:v>
                </c:pt>
                <c:pt idx="187">
                  <c:v>1.1989489222892901E-5</c:v>
                </c:pt>
                <c:pt idx="188">
                  <c:v>1.0241454871998475E-5</c:v>
                </c:pt>
                <c:pt idx="189">
                  <c:v>8.7334169310844083E-6</c:v>
                </c:pt>
                <c:pt idx="190">
                  <c:v>7.4347829778672405E-6</c:v>
                </c:pt>
                <c:pt idx="191">
                  <c:v>6.3184995980595915E-6</c:v>
                </c:pt>
                <c:pt idx="192">
                  <c:v>5.360696161041182E-6</c:v>
                </c:pt>
                <c:pt idx="193">
                  <c:v>4.5403568429753336E-6</c:v>
                </c:pt>
                <c:pt idx="194">
                  <c:v>3.839019742032863E-6</c:v>
                </c:pt>
                <c:pt idx="195">
                  <c:v>3.2405018076659509E-6</c:v>
                </c:pt>
                <c:pt idx="196">
                  <c:v>2.7306482177322249E-6</c:v>
                </c:pt>
                <c:pt idx="197">
                  <c:v>2.2971047796841875E-6</c:v>
                </c:pt>
                <c:pt idx="198">
                  <c:v>1.9291119011279106E-6</c:v>
                </c:pt>
                <c:pt idx="199">
                  <c:v>1.6173186671172935E-6</c:v>
                </c:pt>
                <c:pt idx="200">
                  <c:v>1.3536155731038732E-6</c:v>
                </c:pt>
                <c:pt idx="201">
                  <c:v>1.1309844902672716E-6</c:v>
                </c:pt>
                <c:pt idx="202">
                  <c:v>9.4336448103058535E-7</c:v>
                </c:pt>
                <c:pt idx="203">
                  <c:v>7.8553213420883728E-7</c:v>
                </c:pt>
                <c:pt idx="204">
                  <c:v>6.5299514901212445E-7</c:v>
                </c:pt>
                <c:pt idx="205">
                  <c:v>5.4189796286304946E-7</c:v>
                </c:pt>
                <c:pt idx="206">
                  <c:v>4.4893828778803702E-7</c:v>
                </c:pt>
                <c:pt idx="207">
                  <c:v>3.7129349235474619E-7</c:v>
                </c:pt>
                <c:pt idx="208">
                  <c:v>3.065558393409467E-7</c:v>
                </c:pt>
                <c:pt idx="209">
                  <c:v>2.5267566234497285E-7</c:v>
                </c:pt>
                <c:pt idx="210">
                  <c:v>2.0791163639974295E-7</c:v>
                </c:pt>
                <c:pt idx="211">
                  <c:v>1.7078736753400646E-7</c:v>
                </c:pt>
                <c:pt idx="212">
                  <c:v>1.400535935064559E-7</c:v>
                </c:pt>
                <c:pt idx="213">
                  <c:v>1.1465535214112349E-7</c:v>
                </c:pt>
                <c:pt idx="214">
                  <c:v>9.3703534468023562E-8</c:v>
                </c:pt>
                <c:pt idx="215">
                  <c:v>7.6450296987726326E-8</c:v>
                </c:pt>
                <c:pt idx="216">
                  <c:v>6.2267860696869987E-8</c:v>
                </c:pt>
                <c:pt idx="217">
                  <c:v>5.0630273980643231E-8</c:v>
                </c:pt>
                <c:pt idx="218">
                  <c:v>4.109776211393182E-8</c:v>
                </c:pt>
                <c:pt idx="219">
                  <c:v>3.3303327986915878E-8</c:v>
                </c:pt>
                <c:pt idx="220">
                  <c:v>2.6941306899773769E-8</c:v>
                </c:pt>
                <c:pt idx="221">
                  <c:v>2.1757613005459274E-8</c:v>
                </c:pt>
                <c:pt idx="222">
                  <c:v>1.7541446395302109E-8</c:v>
                </c:pt>
                <c:pt idx="223">
                  <c:v>1.4118258113203984E-8</c:v>
                </c:pt>
                <c:pt idx="224">
                  <c:v>1.1343795755264544E-8</c:v>
                </c:pt>
                <c:pt idx="225">
                  <c:v>9.0990749731326278E-9</c:v>
                </c:pt>
                <c:pt idx="226">
                  <c:v>7.2861423625455611E-9</c:v>
                </c:pt>
                <c:pt idx="227">
                  <c:v>5.8245130918895739E-9</c:v>
                </c:pt>
                <c:pt idx="228">
                  <c:v>4.6481824119744451E-9</c:v>
                </c:pt>
                <c:pt idx="229">
                  <c:v>3.7031240823104862E-9</c:v>
                </c:pt>
                <c:pt idx="230">
                  <c:v>2.9452009360716872E-9</c:v>
                </c:pt>
                <c:pt idx="231">
                  <c:v>2.3384234598120844E-9</c:v>
                </c:pt>
                <c:pt idx="232">
                  <c:v>1.8535015474530143E-9</c:v>
                </c:pt>
                <c:pt idx="233">
                  <c:v>1.4666426516637088E-9</c:v>
                </c:pt>
                <c:pt idx="234">
                  <c:v>1.1585565380265792E-9</c:v>
                </c:pt>
                <c:pt idx="235">
                  <c:v>9.1363287489315976E-10</c:v>
                </c:pt>
                <c:pt idx="236">
                  <c:v>7.1926307959142802E-10</c:v>
                </c:pt>
                <c:pt idx="237">
                  <c:v>5.6528229352127054E-10</c:v>
                </c:pt>
                <c:pt idx="238">
                  <c:v>4.4351116802363529E-10</c:v>
                </c:pt>
                <c:pt idx="239">
                  <c:v>3.4738039320222437E-10</c:v>
                </c:pt>
                <c:pt idx="240">
                  <c:v>2.7162366739882437E-10</c:v>
                </c:pt>
                <c:pt idx="241">
                  <c:v>2.1202715158634629E-10</c:v>
                </c:pt>
                <c:pt idx="242">
                  <c:v>1.6522543859977716E-10</c:v>
                </c:pt>
                <c:pt idx="243">
                  <c:v>1.2853574287119648E-10</c:v>
                </c:pt>
                <c:pt idx="244">
                  <c:v>9.9823426789665126E-11</c:v>
                </c:pt>
                <c:pt idx="245">
                  <c:v>7.7393163858172279E-11</c:v>
                </c:pt>
                <c:pt idx="246">
                  <c:v>5.9901030234733974E-11</c:v>
                </c:pt>
                <c:pt idx="247">
                  <c:v>4.6283644236346979E-11</c:v>
                </c:pt>
                <c:pt idx="248">
                  <c:v>3.5701163137603307E-11</c:v>
                </c:pt>
                <c:pt idx="249">
                  <c:v>2.7491519747393318E-11</c:v>
                </c:pt>
                <c:pt idx="250">
                  <c:v>2.1133756324067394E-11</c:v>
                </c:pt>
                <c:pt idx="251">
                  <c:v>1.6218706203272901E-11</c:v>
                </c:pt>
                <c:pt idx="252">
                  <c:v>1.242559751450565E-11</c:v>
                </c:pt>
                <c:pt idx="253">
                  <c:v>9.5034199591686439E-12</c:v>
                </c:pt>
                <c:pt idx="254">
                  <c:v>7.2561144583158749E-12</c:v>
                </c:pt>
                <c:pt idx="255">
                  <c:v>5.5308246805825268E-12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83-498B-88DA-18B4FE7F9132}"/>
            </c:ext>
          </c:extLst>
        </c:ser>
        <c:ser>
          <c:idx val="1"/>
          <c:order val="1"/>
          <c:tx>
            <c:v>Rojo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'Desviacion corregida'!$F$9:$F$264</c:f>
              <c:numCache>
                <c:formatCode>General</c:formatCode>
                <c:ptCount val="256"/>
                <c:pt idx="0">
                  <c:v>4.132560704381794E-6</c:v>
                </c:pt>
                <c:pt idx="1">
                  <c:v>5.2464151929388144E-6</c:v>
                </c:pt>
                <c:pt idx="2">
                  <c:v>6.6382330850805925E-6</c:v>
                </c:pt>
                <c:pt idx="3">
                  <c:v>8.3712201499962367E-6</c:v>
                </c:pt>
                <c:pt idx="4">
                  <c:v>1.0521349673749282E-5</c:v>
                </c:pt>
                <c:pt idx="5">
                  <c:v>1.3179549662536908E-5</c:v>
                </c:pt>
                <c:pt idx="6">
                  <c:v>1.6454175026386093E-5</c:v>
                </c:pt>
                <c:pt idx="7">
                  <c:v>2.0473782236515344E-5</c:v>
                </c:pt>
                <c:pt idx="8">
                  <c:v>2.5390220476038619E-5</c:v>
                </c:pt>
                <c:pt idx="9">
                  <c:v>3.1382048535798982E-5</c:v>
                </c:pt>
                <c:pt idx="10">
                  <c:v>3.8658280481545685E-5</c:v>
                </c:pt>
                <c:pt idx="11">
                  <c:v>4.746245528589659E-5</c:v>
                </c:pt>
                <c:pt idx="12">
                  <c:v>5.8077016052387772E-5</c:v>
                </c:pt>
                <c:pt idx="13">
                  <c:v>7.0827973067360647E-5</c:v>
                </c:pt>
                <c:pt idx="14">
                  <c:v>8.6089811652407091E-5</c:v>
                </c:pt>
                <c:pt idx="15">
                  <c:v>1.042905906681142E-4</c:v>
                </c:pt>
                <c:pt idx="16">
                  <c:v>1.2591716062288706E-4</c:v>
                </c:pt>
                <c:pt idx="17">
                  <c:v>1.5152041183685042E-4</c:v>
                </c:pt>
                <c:pt idx="18">
                  <c:v>1.8172044326429529E-4</c:v>
                </c:pt>
                <c:pt idx="19">
                  <c:v>2.1721152175896557E-4</c:v>
                </c:pt>
                <c:pt idx="20">
                  <c:v>2.587666802584809E-4</c:v>
                </c:pt>
                <c:pt idx="21">
                  <c:v>3.0724178216906745E-4</c:v>
                </c:pt>
                <c:pt idx="22">
                  <c:v>3.6357885886908965E-4</c:v>
                </c:pt>
                <c:pt idx="23">
                  <c:v>4.288085085517976E-4</c:v>
                </c:pt>
                <c:pt idx="24">
                  <c:v>5.0405112852785583E-4</c:v>
                </c:pt>
                <c:pt idx="25">
                  <c:v>5.9051674062374476E-4</c:v>
                </c:pt>
                <c:pt idx="26">
                  <c:v>6.8950316151900407E-4</c:v>
                </c:pt>
                <c:pt idx="27">
                  <c:v>8.0239226786620889E-4</c:v>
                </c:pt>
                <c:pt idx="28">
                  <c:v>9.3064411092284784E-4</c:v>
                </c:pt>
                <c:pt idx="29">
                  <c:v>1.0757886482264047E-3</c:v>
                </c:pt>
                <c:pt idx="30">
                  <c:v>1.2394148814867706E-3</c:v>
                </c:pt>
                <c:pt idx="31">
                  <c:v>1.4231572211134667E-3</c:v>
                </c:pt>
                <c:pt idx="32">
                  <c:v>1.6286789391783251E-3</c:v>
                </c:pt>
                <c:pt idx="33">
                  <c:v>1.8576526243987567E-3</c:v>
                </c:pt>
                <c:pt idx="34">
                  <c:v>2.111737614842177E-3</c:v>
                </c:pt>
                <c:pt idx="35">
                  <c:v>2.3925544560486015E-3</c:v>
                </c:pt>
                <c:pt idx="36">
                  <c:v>2.7016565132767234E-3</c:v>
                </c:pt>
                <c:pt idx="37">
                  <c:v>3.0404989552835558E-3</c:v>
                </c:pt>
                <c:pt idx="38">
                  <c:v>3.4104054216759399E-3</c:v>
                </c:pt>
                <c:pt idx="39">
                  <c:v>3.8125327841982055E-3</c:v>
                </c:pt>
                <c:pt idx="40">
                  <c:v>4.2478345116931018E-3</c:v>
                </c:pt>
                <c:pt idx="41">
                  <c:v>4.7170232458621786E-3</c:v>
                </c:pt>
                <c:pt idx="42">
                  <c:v>5.2205332870188578E-3</c:v>
                </c:pt>
                <c:pt idx="43">
                  <c:v>5.7584837722159787E-3</c:v>
                </c:pt>
                <c:pt idx="44">
                  <c:v>6.3306433987777144E-3</c:v>
                </c:pt>
                <c:pt idx="45">
                  <c:v>6.9363976007358183E-3</c:v>
                </c:pt>
                <c:pt idx="46">
                  <c:v>7.5747191204902243E-3</c:v>
                </c:pt>
                <c:pt idx="47">
                  <c:v>8.2441429300320473E-3</c:v>
                </c:pt>
                <c:pt idx="48">
                  <c:v>8.9427464426030511E-3</c:v>
                </c:pt>
                <c:pt idx="49">
                  <c:v>9.6681359146640194E-3</c:v>
                </c:pt>
                <c:pt idx="50">
                  <c:v>1.0417439868212796E-2</c:v>
                </c:pt>
                <c:pt idx="51">
                  <c:v>1.1187310264422452E-2</c:v>
                </c:pt>
                <c:pt idx="52">
                  <c:v>1.1973932031831752E-2</c:v>
                </c:pt>
                <c:pt idx="53">
                  <c:v>1.2773041397526743E-2</c:v>
                </c:pt>
                <c:pt idx="54">
                  <c:v>1.3579953290582824E-2</c:v>
                </c:pt>
                <c:pt idx="55">
                  <c:v>1.4389597887219384E-2</c:v>
                </c:pt>
                <c:pt idx="56">
                  <c:v>1.5196566151369552E-2</c:v>
                </c:pt>
                <c:pt idx="57">
                  <c:v>1.5995163998279573E-2</c:v>
                </c:pt>
                <c:pt idx="58">
                  <c:v>1.6779474478647718E-2</c:v>
                </c:pt>
                <c:pt idx="59">
                  <c:v>1.7543427153549822E-2</c:v>
                </c:pt>
                <c:pt idx="60">
                  <c:v>1.8280873613144909E-2</c:v>
                </c:pt>
                <c:pt idx="61">
                  <c:v>1.8985667892137546E-2</c:v>
                </c:pt>
                <c:pt idx="62">
                  <c:v>1.9651750359210077E-2</c:v>
                </c:pt>
                <c:pt idx="63">
                  <c:v>2.0273233512661467E-2</c:v>
                </c:pt>
                <c:pt idx="64">
                  <c:v>2.0844488006082733E-2</c:v>
                </c:pt>
                <c:pt idx="65">
                  <c:v>2.1360227160844805E-2</c:v>
                </c:pt>
                <c:pt idx="66">
                  <c:v>2.1815588200037542E-2</c:v>
                </c:pt>
                <c:pt idx="67">
                  <c:v>2.2206208463447012E-2</c:v>
                </c:pt>
                <c:pt idx="68">
                  <c:v>2.2528294935837884E-2</c:v>
                </c:pt>
                <c:pt idx="69">
                  <c:v>2.2778685540271983E-2</c:v>
                </c:pt>
                <c:pt idx="70">
                  <c:v>2.2954900811896918E-2</c:v>
                </c:pt>
                <c:pt idx="71">
                  <c:v>2.3055184771492522E-2</c:v>
                </c:pt>
                <c:pt idx="72">
                  <c:v>2.3078534056559206E-2</c:v>
                </c:pt>
                <c:pt idx="73">
                  <c:v>2.3024714634121819E-2</c:v>
                </c:pt>
                <c:pt idx="74">
                  <c:v>2.2894265705948092E-2</c:v>
                </c:pt>
                <c:pt idx="75">
                  <c:v>2.2688490715052381E-2</c:v>
                </c:pt>
                <c:pt idx="76">
                  <c:v>2.2409435663258093E-2</c:v>
                </c:pt>
                <c:pt idx="77">
                  <c:v>2.2059855244210884E-2</c:v>
                </c:pt>
                <c:pt idx="78">
                  <c:v>2.1643167575784363E-2</c:v>
                </c:pt>
                <c:pt idx="79">
                  <c:v>2.1163398572064712E-2</c:v>
                </c:pt>
                <c:pt idx="80">
                  <c:v>2.0625117220651083E-2</c:v>
                </c:pt>
                <c:pt idx="81">
                  <c:v>2.0033363219580221E-2</c:v>
                </c:pt>
                <c:pt idx="82">
                  <c:v>1.9393568574811493E-2</c:v>
                </c:pt>
                <c:pt idx="83">
                  <c:v>1.8711474860402758E-2</c:v>
                </c:pt>
                <c:pt idx="84">
                  <c:v>1.7993047897350858E-2</c:v>
                </c:pt>
                <c:pt idx="85">
                  <c:v>1.724439161325008E-2</c:v>
                </c:pt>
                <c:pt idx="86">
                  <c:v>1.6471662804696755E-2</c:v>
                </c:pt>
                <c:pt idx="87">
                  <c:v>1.5680988440475999E-2</c:v>
                </c:pt>
                <c:pt idx="88">
                  <c:v>1.4878387020077937E-2</c:v>
                </c:pt>
                <c:pt idx="89">
                  <c:v>1.4069695344210782E-2</c:v>
                </c:pt>
                <c:pt idx="90">
                  <c:v>1.3260501867817701E-2</c:v>
                </c:pt>
                <c:pt idx="91">
                  <c:v>1.2456087598420505E-2</c:v>
                </c:pt>
                <c:pt idx="92">
                  <c:v>1.1661375280538493E-2</c:v>
                </c:pt>
                <c:pt idx="93">
                  <c:v>1.0880887377700266E-2</c:v>
                </c:pt>
                <c:pt idx="94">
                  <c:v>1.0118713134254309E-2</c:v>
                </c:pt>
                <c:pt idx="95">
                  <c:v>9.378484776462517E-3</c:v>
                </c:pt>
                <c:pt idx="96">
                  <c:v>8.6633627022836661E-3</c:v>
                </c:pt>
                <c:pt idx="97">
                  <c:v>7.9760293170848019E-3</c:v>
                </c:pt>
                <c:pt idx="98">
                  <c:v>7.3186910025927216E-3</c:v>
                </c:pt>
                <c:pt idx="99">
                  <c:v>6.6930875620334956E-3</c:v>
                </c:pt>
                <c:pt idx="100">
                  <c:v>6.1005083678638428E-3</c:v>
                </c:pt>
                <c:pt idx="101">
                  <c:v>5.5418143509685814E-3</c:v>
                </c:pt>
                <c:pt idx="102">
                  <c:v>5.0174649118588611E-3</c:v>
                </c:pt>
                <c:pt idx="103">
                  <c:v>4.5275488044849753E-3</c:v>
                </c:pt>
                <c:pt idx="104">
                  <c:v>4.071818040165833E-3</c:v>
                </c:pt>
                <c:pt idx="105">
                  <c:v>3.6497238805148981E-3</c:v>
                </c:pt>
                <c:pt idx="106">
                  <c:v>3.2604540312247223E-3</c:v>
                </c:pt>
                <c:pt idx="107">
                  <c:v>2.9029702098620526E-3</c:v>
                </c:pt>
                <c:pt idx="108">
                  <c:v>2.5760453368678438E-3</c:v>
                </c:pt>
                <c:pt idx="109">
                  <c:v>2.2782996860876929E-3</c:v>
                </c:pt>
                <c:pt idx="110">
                  <c:v>2.0082354257432776E-3</c:v>
                </c:pt>
                <c:pt idx="111">
                  <c:v>1.7642690793119897E-3</c:v>
                </c:pt>
                <c:pt idx="112">
                  <c:v>1.5447615350834309E-3</c:v>
                </c:pt>
                <c:pt idx="113">
                  <c:v>1.3480453303204103E-3</c:v>
                </c:pt>
                <c:pt idx="114">
                  <c:v>1.1724490284808614E-3</c:v>
                </c:pt>
                <c:pt idx="115">
                  <c:v>1.0163185938071764E-3</c:v>
                </c:pt>
                <c:pt idx="116">
                  <c:v>8.7803574516885652E-4</c:v>
                </c:pt>
                <c:pt idx="117">
                  <c:v>7.5603333921631978E-4</c:v>
                </c:pt>
                <c:pt idx="118">
                  <c:v>6.4880789096882318E-4</c:v>
                </c:pt>
                <c:pt idx="119">
                  <c:v>5.5492938762284052E-4</c:v>
                </c:pt>
                <c:pt idx="120">
                  <c:v>4.73048588695937E-4</c:v>
                </c:pt>
                <c:pt idx="121">
                  <c:v>4.0190203299310991E-4</c:v>
                </c:pt>
                <c:pt idx="122">
                  <c:v>3.4031499093097246E-4</c:v>
                </c:pt>
                <c:pt idx="123">
                  <c:v>2.872026103114835E-4</c:v>
                </c:pt>
                <c:pt idx="124">
                  <c:v>2.4156950567431255E-4</c:v>
                </c:pt>
                <c:pt idx="125">
                  <c:v>2.0250803693651548E-4</c:v>
                </c:pt>
                <c:pt idx="126">
                  <c:v>1.6919551325029019E-4</c:v>
                </c:pt>
                <c:pt idx="127">
                  <c:v>1.4089054397062857E-4</c:v>
                </c:pt>
                <c:pt idx="128">
                  <c:v>1.1692874138079657E-4</c:v>
                </c:pt>
                <c:pt idx="129">
                  <c:v>9.6717960361510696E-5</c:v>
                </c:pt>
                <c:pt idx="130">
                  <c:v>7.9733239404709833E-5</c:v>
                </c:pt>
                <c:pt idx="131">
                  <c:v>6.5511586053600021E-5</c:v>
                </c:pt>
                <c:pt idx="132">
                  <c:v>5.3646728670490552E-5</c:v>
                </c:pt>
                <c:pt idx="133">
                  <c:v>4.3783935947734399E-5</c:v>
                </c:pt>
                <c:pt idx="134">
                  <c:v>3.561498622297199E-5</c:v>
                </c:pt>
                <c:pt idx="135">
                  <c:v>2.8873350765023136E-5</c:v>
                </c:pt>
                <c:pt idx="136">
                  <c:v>2.332963898601836E-5</c:v>
                </c:pt>
                <c:pt idx="137">
                  <c:v>1.8787339142130047E-5</c:v>
                </c:pt>
                <c:pt idx="138">
                  <c:v>1.5078875563757559E-5</c:v>
                </c:pt>
                <c:pt idx="139">
                  <c:v>1.2061992794078918E-5</c:v>
                </c:pt>
                <c:pt idx="140">
                  <c:v>9.6164681467965909E-6</c:v>
                </c:pt>
                <c:pt idx="141">
                  <c:v>7.6411470127869913E-6</c:v>
                </c:pt>
                <c:pt idx="142">
                  <c:v>6.0512896145991274E-6</c:v>
                </c:pt>
                <c:pt idx="143">
                  <c:v>4.7762136712920284E-6</c:v>
                </c:pt>
                <c:pt idx="144">
                  <c:v>3.75721442746317E-6</c:v>
                </c:pt>
                <c:pt idx="145">
                  <c:v>2.9457415501124929E-6</c:v>
                </c:pt>
                <c:pt idx="146">
                  <c:v>2.3018113390525896E-6</c:v>
                </c:pt>
                <c:pt idx="147">
                  <c:v>1.7926323727585454E-6</c:v>
                </c:pt>
                <c:pt idx="148">
                  <c:v>1.3914229751759403E-6</c:v>
                </c:pt>
                <c:pt idx="149">
                  <c:v>1.0763996072292924E-6</c:v>
                </c:pt>
                <c:pt idx="150">
                  <c:v>8.2991634194331865E-7</c:v>
                </c:pt>
                <c:pt idx="151">
                  <c:v>6.3773687226717217E-7</c:v>
                </c:pt>
                <c:pt idx="152">
                  <c:v>4.8842193951364842E-7</c:v>
                </c:pt>
                <c:pt idx="153">
                  <c:v>3.7281658633758268E-7</c:v>
                </c:pt>
                <c:pt idx="154">
                  <c:v>2.8362317379893753E-7</c:v>
                </c:pt>
                <c:pt idx="155">
                  <c:v>2.1504761228320137E-7</c:v>
                </c:pt>
                <c:pt idx="156">
                  <c:v>1.62507707021037E-7</c:v>
                </c:pt>
                <c:pt idx="157">
                  <c:v>1.2239388643698357E-7</c:v>
                </c:pt>
                <c:pt idx="158">
                  <c:v>9.1873849495041644E-8</c:v>
                </c:pt>
                <c:pt idx="159">
                  <c:v>6.8733827262838168E-8</c:v>
                </c:pt>
                <c:pt idx="160">
                  <c:v>5.1250200168933637E-8</c:v>
                </c:pt>
                <c:pt idx="161">
                  <c:v>3.8086146192362924E-8</c:v>
                </c:pt>
                <c:pt idx="162">
                  <c:v>2.8208819995770232E-8</c:v>
                </c:pt>
                <c:pt idx="163">
                  <c:v>2.0823284574127983E-8</c:v>
                </c:pt>
                <c:pt idx="164">
                  <c:v>1.5320042650206198E-8</c:v>
                </c:pt>
                <c:pt idx="165">
                  <c:v>1.1233553027439685E-8</c:v>
                </c:pt>
                <c:pt idx="166">
                  <c:v>8.2095760508494749E-9</c:v>
                </c:pt>
                <c:pt idx="167">
                  <c:v>5.9795809049154919E-9</c:v>
                </c:pt>
                <c:pt idx="168">
                  <c:v>4.3407741250006512E-9</c:v>
                </c:pt>
                <c:pt idx="169">
                  <c:v>3.140581399651862E-9</c:v>
                </c:pt>
                <c:pt idx="170">
                  <c:v>2.2646408978399932E-9</c:v>
                </c:pt>
                <c:pt idx="171">
                  <c:v>1.627552712816558E-9</c:v>
                </c:pt>
                <c:pt idx="172">
                  <c:v>1.1657816252592638E-9</c:v>
                </c:pt>
                <c:pt idx="173">
                  <c:v>8.3223461162219475E-10</c:v>
                </c:pt>
                <c:pt idx="174">
                  <c:v>5.9213504709645022E-10</c:v>
                </c:pt>
                <c:pt idx="175">
                  <c:v>4.1989643280569897E-10</c:v>
                </c:pt>
                <c:pt idx="176">
                  <c:v>2.9676318867822164E-10</c:v>
                </c:pt>
                <c:pt idx="177">
                  <c:v>2.0903754578591434E-10</c:v>
                </c:pt>
                <c:pt idx="178">
                  <c:v>1.4675232558197724E-10</c:v>
                </c:pt>
                <c:pt idx="179">
                  <c:v>1.0268147813788805E-10</c:v>
                </c:pt>
                <c:pt idx="180">
                  <c:v>7.1605380494296607E-11</c:v>
                </c:pt>
                <c:pt idx="181">
                  <c:v>4.9767477304931212E-11</c:v>
                </c:pt>
                <c:pt idx="182">
                  <c:v>3.4474027413099798E-11</c:v>
                </c:pt>
                <c:pt idx="183">
                  <c:v>2.3800432192968938E-11</c:v>
                </c:pt>
                <c:pt idx="184">
                  <c:v>1.6376613130009685E-11</c:v>
                </c:pt>
                <c:pt idx="185">
                  <c:v>1.1230775893997722E-11</c:v>
                </c:pt>
                <c:pt idx="186">
                  <c:v>7.6761218121927392E-12</c:v>
                </c:pt>
                <c:pt idx="187">
                  <c:v>5.2290209281646828E-12</c:v>
                </c:pt>
                <c:pt idx="188">
                  <c:v>3.5501387540764233E-12</c:v>
                </c:pt>
                <c:pt idx="189">
                  <c:v>2.4022416921582456E-12</c:v>
                </c:pt>
                <c:pt idx="190">
                  <c:v>1.6200726790030577E-12</c:v>
                </c:pt>
                <c:pt idx="191">
                  <c:v>1.0889268874910479E-12</c:v>
                </c:pt>
                <c:pt idx="192">
                  <c:v>7.2947324869721768E-13</c:v>
                </c:pt>
                <c:pt idx="193">
                  <c:v>4.870420334262847E-13</c:v>
                </c:pt>
                <c:pt idx="194">
                  <c:v>3.2409321810557382E-13</c:v>
                </c:pt>
                <c:pt idx="195">
                  <c:v>2.1494129826250845E-13</c:v>
                </c:pt>
                <c:pt idx="196">
                  <c:v>1.4207452657868604E-13</c:v>
                </c:pt>
                <c:pt idx="197">
                  <c:v>9.3596367225422069E-14</c:v>
                </c:pt>
                <c:pt idx="198">
                  <c:v>6.1453722240807647E-14</c:v>
                </c:pt>
                <c:pt idx="199">
                  <c:v>4.021460607651539E-14</c:v>
                </c:pt>
                <c:pt idx="200">
                  <c:v>2.6228041971491414E-14</c:v>
                </c:pt>
                <c:pt idx="201">
                  <c:v>1.7048820816520554E-14</c:v>
                </c:pt>
                <c:pt idx="202">
                  <c:v>1.1045089719817065E-14</c:v>
                </c:pt>
                <c:pt idx="203">
                  <c:v>7.1316590947707544E-15</c:v>
                </c:pt>
                <c:pt idx="204">
                  <c:v>4.5894255308625943E-15</c:v>
                </c:pt>
                <c:pt idx="205">
                  <c:v>2.9435573715809539E-15</c:v>
                </c:pt>
                <c:pt idx="206">
                  <c:v>1.881625143541385E-15</c:v>
                </c:pt>
                <c:pt idx="207">
                  <c:v>1.1987817865900655E-15</c:v>
                </c:pt>
                <c:pt idx="208">
                  <c:v>7.6119090316159297E-16</c:v>
                </c:pt>
                <c:pt idx="209">
                  <c:v>4.8171865854864543E-16</c:v>
                </c:pt>
                <c:pt idx="210">
                  <c:v>3.038363795160596E-16</c:v>
                </c:pt>
                <c:pt idx="211">
                  <c:v>1.9099961939925633E-16</c:v>
                </c:pt>
                <c:pt idx="212">
                  <c:v>1.1966624307895615E-16</c:v>
                </c:pt>
                <c:pt idx="213">
                  <c:v>7.4723505306042786E-17</c:v>
                </c:pt>
                <c:pt idx="214">
                  <c:v>4.6503885639518283E-17</c:v>
                </c:pt>
                <c:pt idx="215">
                  <c:v>2.8844809334574503E-17</c:v>
                </c:pt>
                <c:pt idx="216">
                  <c:v>1.7831690949638556E-17</c:v>
                </c:pt>
                <c:pt idx="217">
                  <c:v>1.0986612567771947E-17</c:v>
                </c:pt>
                <c:pt idx="218">
                  <c:v>6.7465464741018181E-18</c:v>
                </c:pt>
                <c:pt idx="219">
                  <c:v>4.1290072767094406E-18</c:v>
                </c:pt>
                <c:pt idx="220">
                  <c:v>2.5185826393181644E-18</c:v>
                </c:pt>
                <c:pt idx="221">
                  <c:v>1.5311339558234228E-18</c:v>
                </c:pt>
                <c:pt idx="222">
                  <c:v>9.2771930869713961E-19</c:v>
                </c:pt>
                <c:pt idx="223">
                  <c:v>5.6023008701886089E-19</c:v>
                </c:pt>
                <c:pt idx="224">
                  <c:v>3.3718068389504232E-19</c:v>
                </c:pt>
                <c:pt idx="225">
                  <c:v>2.0225784278933249E-19</c:v>
                </c:pt>
                <c:pt idx="226">
                  <c:v>1.2091898134645255E-19</c:v>
                </c:pt>
                <c:pt idx="227">
                  <c:v>7.2049341221834715E-20</c:v>
                </c:pt>
                <c:pt idx="228">
                  <c:v>4.2787013472628597E-20</c:v>
                </c:pt>
                <c:pt idx="229">
                  <c:v>2.5324469634304359E-20</c:v>
                </c:pt>
                <c:pt idx="230">
                  <c:v>1.4938781288449097E-20</c:v>
                </c:pt>
                <c:pt idx="231">
                  <c:v>8.7828689884382135E-21</c:v>
                </c:pt>
                <c:pt idx="232">
                  <c:v>5.1464062450454612E-21</c:v>
                </c:pt>
                <c:pt idx="233">
                  <c:v>3.0055098217939945E-21</c:v>
                </c:pt>
                <c:pt idx="234">
                  <c:v>1.7493578694362902E-21</c:v>
                </c:pt>
                <c:pt idx="235">
                  <c:v>1.0148120133751873E-21</c:v>
                </c:pt>
                <c:pt idx="236">
                  <c:v>5.8673090140238064E-22</c:v>
                </c:pt>
                <c:pt idx="237">
                  <c:v>3.3809500083376563E-22</c:v>
                </c:pt>
                <c:pt idx="238">
                  <c:v>1.9417126585016237E-22</c:v>
                </c:pt>
                <c:pt idx="239">
                  <c:v>1.1114184446424549E-22</c:v>
                </c:pt>
                <c:pt idx="240">
                  <c:v>6.3404000857432409E-23</c:v>
                </c:pt>
                <c:pt idx="241">
                  <c:v>3.6049741240772643E-23</c:v>
                </c:pt>
                <c:pt idx="242">
                  <c:v>2.0428386484443347E-23</c:v>
                </c:pt>
                <c:pt idx="243">
                  <c:v>1.1537518353171778E-23</c:v>
                </c:pt>
                <c:pt idx="244">
                  <c:v>6.4943721173756853E-24</c:v>
                </c:pt>
                <c:pt idx="245">
                  <c:v>3.6434126277334723E-24</c:v>
                </c:pt>
                <c:pt idx="246">
                  <c:v>2.0371639130465503E-24</c:v>
                </c:pt>
                <c:pt idx="247">
                  <c:v>1.1352460899819006E-24</c:v>
                </c:pt>
                <c:pt idx="248">
                  <c:v>6.3052234271638011E-25</c:v>
                </c:pt>
                <c:pt idx="249">
                  <c:v>3.4902567169437346E-25</c:v>
                </c:pt>
                <c:pt idx="250">
                  <c:v>1.9255761044958593E-25</c:v>
                </c:pt>
                <c:pt idx="251">
                  <c:v>1.0587914596386534E-25</c:v>
                </c:pt>
                <c:pt idx="252">
                  <c:v>5.8023857319167536E-26</c:v>
                </c:pt>
                <c:pt idx="253">
                  <c:v>3.1691966544252403E-26</c:v>
                </c:pt>
                <c:pt idx="254">
                  <c:v>1.7251950618462201E-26</c:v>
                </c:pt>
                <c:pt idx="255">
                  <c:v>9.3599525961128274E-27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83-498B-88DA-18B4FE7F9132}"/>
            </c:ext>
          </c:extLst>
        </c:ser>
        <c:ser>
          <c:idx val="2"/>
          <c:order val="2"/>
          <c:tx>
            <c:v>Verde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'Desviacion corregida'!$I$9:$I$264</c:f>
              <c:numCache>
                <c:formatCode>General</c:formatCode>
                <c:ptCount val="256"/>
                <c:pt idx="0">
                  <c:v>6.521314103029909E-14</c:v>
                </c:pt>
                <c:pt idx="1">
                  <c:v>8.8111223363144472E-14</c:v>
                </c:pt>
                <c:pt idx="2">
                  <c:v>1.1884317246416145E-13</c:v>
                </c:pt>
                <c:pt idx="3">
                  <c:v>1.6001626715871985E-13</c:v>
                </c:pt>
                <c:pt idx="4">
                  <c:v>2.1508044506157787E-13</c:v>
                </c:pt>
                <c:pt idx="5">
                  <c:v>2.8859221465826659E-13</c:v>
                </c:pt>
                <c:pt idx="6">
                  <c:v>3.8655846537964774E-13</c:v>
                </c:pt>
                <c:pt idx="7">
                  <c:v>5.1688348834531054E-13</c:v>
                </c:pt>
                <c:pt idx="8">
                  <c:v>6.8994905249176432E-13</c:v>
                </c:pt>
                <c:pt idx="9">
                  <c:v>9.1936566238068088E-13</c:v>
                </c:pt>
                <c:pt idx="10">
                  <c:v>1.2229436003972243E-12</c:v>
                </c:pt>
                <c:pt idx="11">
                  <c:v>1.6239455794421142E-12</c:v>
                </c:pt>
                <c:pt idx="12">
                  <c:v>2.1526994854809103E-12</c:v>
                </c:pt>
                <c:pt idx="13">
                  <c:v>2.8486706148632229E-12</c:v>
                </c:pt>
                <c:pt idx="14">
                  <c:v>3.7631190457024074E-12</c:v>
                </c:pt>
                <c:pt idx="15">
                  <c:v>4.9625005978610489E-12</c:v>
                </c:pt>
                <c:pt idx="16">
                  <c:v>6.5328107891605263E-12</c:v>
                </c:pt>
                <c:pt idx="17">
                  <c:v>8.5851221868835519E-12</c:v>
                </c:pt>
                <c:pt idx="18">
                  <c:v>1.1262628897203101E-11</c:v>
                </c:pt>
                <c:pt idx="19">
                  <c:v>1.4749590439915113E-11</c:v>
                </c:pt>
                <c:pt idx="20">
                  <c:v>1.9282664322758363E-11</c:v>
                </c:pt>
                <c:pt idx="21">
                  <c:v>2.5165236364797647E-11</c:v>
                </c:pt>
                <c:pt idx="22">
                  <c:v>3.2785505165209695E-11</c:v>
                </c:pt>
                <c:pt idx="23">
                  <c:v>4.2639258006587943E-11</c:v>
                </c:pt>
                <c:pt idx="24">
                  <c:v>5.5358497023502368E-11</c:v>
                </c:pt>
                <c:pt idx="25">
                  <c:v>7.1747345134062451E-11</c:v>
                </c:pt>
                <c:pt idx="26">
                  <c:v>9.2826991109966055E-11</c:v>
                </c:pt>
                <c:pt idx="27">
                  <c:v>1.1989183421162524E-10</c:v>
                </c:pt>
                <c:pt idx="28">
                  <c:v>1.5457947518460338E-10</c:v>
                </c:pt>
                <c:pt idx="29">
                  <c:v>1.9895778877433142E-10</c:v>
                </c:pt>
                <c:pt idx="30">
                  <c:v>2.5563302285565762E-10</c:v>
                </c:pt>
                <c:pt idx="31">
                  <c:v>3.2788372372861198E-10</c:v>
                </c:pt>
                <c:pt idx="32">
                  <c:v>4.1982631286791174E-10</c:v>
                </c:pt>
                <c:pt idx="33">
                  <c:v>5.3661936855817129E-10</c:v>
                </c:pt>
                <c:pt idx="34">
                  <c:v>6.8471513246794868E-10</c:v>
                </c:pt>
                <c:pt idx="35">
                  <c:v>8.7216850795564605E-10</c:v>
                </c:pt>
                <c:pt idx="36">
                  <c:v>1.1090158916529222E-9</c:v>
                </c:pt>
                <c:pt idx="37">
                  <c:v>1.4077386375067282E-9</c:v>
                </c:pt>
                <c:pt idx="38">
                  <c:v>1.7838288555889013E-9</c:v>
                </c:pt>
                <c:pt idx="39">
                  <c:v>2.2564786677414389E-9</c:v>
                </c:pt>
                <c:pt idx="40">
                  <c:v>2.8494180589967824E-9</c:v>
                </c:pt>
                <c:pt idx="41">
                  <c:v>3.5919311683298984E-9</c:v>
                </c:pt>
                <c:pt idx="42">
                  <c:v>4.5200863562435017E-9</c:v>
                </c:pt>
                <c:pt idx="43">
                  <c:v>5.6782217832423813E-9</c:v>
                </c:pt>
                <c:pt idx="44">
                  <c:v>7.1207356580760661E-9</c:v>
                </c:pt>
                <c:pt idx="45">
                  <c:v>8.9142389063323783E-9</c:v>
                </c:pt>
                <c:pt idx="46">
                  <c:v>1.1140137920517909E-8</c:v>
                </c:pt>
                <c:pt idx="47">
                  <c:v>1.3897726447715762E-8</c:v>
                </c:pt>
                <c:pt idx="48">
                  <c:v>1.7307878729343529E-8</c:v>
                </c:pt>
                <c:pt idx="49">
                  <c:v>2.1517450921672618E-8</c:v>
                </c:pt>
                <c:pt idx="50">
                  <c:v>2.6704514800217083E-8</c:v>
                </c:pt>
                <c:pt idx="51">
                  <c:v>3.3084567001566606E-8</c:v>
                </c:pt>
                <c:pt idx="52">
                  <c:v>4.0917878807719128E-8</c:v>
                </c:pt>
                <c:pt idx="53">
                  <c:v>5.051817596223712E-8</c:v>
                </c:pt>
                <c:pt idx="54">
                  <c:v>6.2262865459866634E-8</c:v>
                </c:pt>
                <c:pt idx="55">
                  <c:v>7.6605056906280117E-8</c:v>
                </c:pt>
                <c:pt idx="56">
                  <c:v>9.4087660131165169E-8</c:v>
                </c:pt>
                <c:pt idx="57">
                  <c:v>1.1535987847288811E-7</c:v>
                </c:pt>
                <c:pt idx="58">
                  <c:v>1.411964587338387E-7</c:v>
                </c:pt>
                <c:pt idx="59">
                  <c:v>1.7252010440173242E-7</c:v>
                </c:pt>
                <c:pt idx="60">
                  <c:v>2.10427508474763E-7</c:v>
                </c:pt>
                <c:pt idx="61">
                  <c:v>2.5621951619907449E-7</c:v>
                </c:pt>
                <c:pt idx="62">
                  <c:v>3.1143598624443993E-7</c:v>
                </c:pt>
                <c:pt idx="63">
                  <c:v>3.7789598124995963E-7</c:v>
                </c:pt>
                <c:pt idx="64">
                  <c:v>4.5774398511470041E-7</c:v>
                </c:pt>
                <c:pt idx="65">
                  <c:v>5.5350291462665346E-7</c:v>
                </c:pt>
                <c:pt idx="66">
                  <c:v>6.6813476662647946E-7</c:v>
                </c:pt>
                <c:pt idx="67">
                  <c:v>8.0510981835076499E-7</c:v>
                </c:pt>
                <c:pt idx="68">
                  <c:v>9.6848537718416521E-7</c:v>
                </c:pt>
                <c:pt idx="69">
                  <c:v>1.1629951558721644E-6</c:v>
                </c:pt>
                <c:pt idx="70">
                  <c:v>1.3941504291958882E-6</c:v>
                </c:pt>
                <c:pt idx="71">
                  <c:v>1.6683542068455139E-6</c:v>
                </c:pt>
                <c:pt idx="72">
                  <c:v>1.9930297331551751E-6</c:v>
                </c:pt>
                <c:pt idx="73">
                  <c:v>2.3767646956169837E-6</c:v>
                </c:pt>
                <c:pt idx="74">
                  <c:v>2.8294725885261483E-6</c:v>
                </c:pt>
                <c:pt idx="75">
                  <c:v>3.3625727332775078E-6</c:v>
                </c:pt>
                <c:pt idx="76">
                  <c:v>3.9891904999864827E-6</c:v>
                </c:pt>
                <c:pt idx="77">
                  <c:v>4.724379303186382E-6</c:v>
                </c:pt>
                <c:pt idx="78">
                  <c:v>5.585365953999999E-6</c:v>
                </c:pt>
                <c:pt idx="79">
                  <c:v>6.5918209387438877E-6</c:v>
                </c:pt>
                <c:pt idx="80">
                  <c:v>7.7661551554800436E-6</c:v>
                </c:pt>
                <c:pt idx="81">
                  <c:v>9.1338445714181697E-6</c:v>
                </c:pt>
                <c:pt idx="82">
                  <c:v>1.0723784160937832E-5</c:v>
                </c:pt>
                <c:pt idx="83">
                  <c:v>1.2568672341839171E-5</c:v>
                </c:pt>
                <c:pt idx="84">
                  <c:v>1.4705426941669412E-5</c:v>
                </c:pt>
                <c:pt idx="85">
                  <c:v>1.7175633492034675E-5</c:v>
                </c:pt>
                <c:pt idx="86">
                  <c:v>2.0026026362222532E-5</c:v>
                </c:pt>
                <c:pt idx="87">
                  <c:v>2.3309002899967531E-5</c:v>
                </c:pt>
                <c:pt idx="88">
                  <c:v>2.7083170342859418E-5</c:v>
                </c:pt>
                <c:pt idx="89">
                  <c:v>3.1413924795269334E-5</c:v>
                </c:pt>
                <c:pt idx="90">
                  <c:v>3.6374061029913295E-5</c:v>
                </c:pt>
                <c:pt idx="91">
                  <c:v>4.2044411268243351E-5</c:v>
                </c:pt>
                <c:pt idx="92">
                  <c:v>4.8514510418653541E-5</c:v>
                </c:pt>
                <c:pt idx="93">
                  <c:v>5.5883284506055976E-5</c:v>
                </c:pt>
                <c:pt idx="94">
                  <c:v>6.4259758212080329E-5</c:v>
                </c:pt>
                <c:pt idx="95">
                  <c:v>7.376377656481784E-5</c:v>
                </c:pt>
                <c:pt idx="96">
                  <c:v>8.4526734875212925E-5</c:v>
                </c:pt>
                <c:pt idx="97">
                  <c:v>9.6692310020238256E-5</c:v>
                </c:pt>
                <c:pt idx="98">
                  <c:v>1.1041718512924884E-4</c:v>
                </c:pt>
                <c:pt idx="99">
                  <c:v>1.258717586498464E-4</c:v>
                </c:pt>
                <c:pt idx="100">
                  <c:v>1.4324082766589122E-4</c:v>
                </c:pt>
                <c:pt idx="101">
                  <c:v>1.6272423422795834E-4</c:v>
                </c:pt>
                <c:pt idx="102">
                  <c:v>1.8453746235280418E-4</c:v>
                </c:pt>
                <c:pt idx="103">
                  <c:v>2.0891217227291336E-4</c:v>
                </c:pt>
                <c:pt idx="104">
                  <c:v>2.3609665749165594E-4</c:v>
                </c:pt>
                <c:pt idx="105">
                  <c:v>2.6635620924795331E-4</c:v>
                </c:pt>
                <c:pt idx="106">
                  <c:v>2.9997337214229418E-4</c:v>
                </c:pt>
                <c:pt idx="107">
                  <c:v>3.3724807395088454E-4</c:v>
                </c:pt>
                <c:pt idx="108">
                  <c:v>3.7849761208526918E-4</c:v>
                </c:pt>
                <c:pt idx="109">
                  <c:v>4.2405647877038442E-4</c:v>
                </c:pt>
                <c:pt idx="110">
                  <c:v>4.7427600684463731E-4</c:v>
                </c:pt>
                <c:pt idx="111">
                  <c:v>5.2952381816083124E-4</c:v>
                </c:pt>
                <c:pt idx="112">
                  <c:v>5.9018305691556448E-4</c:v>
                </c:pt>
                <c:pt idx="113">
                  <c:v>6.5665139088440011E-4</c:v>
                </c:pt>
                <c:pt idx="114">
                  <c:v>7.2933976451589608E-4</c:v>
                </c:pt>
                <c:pt idx="115">
                  <c:v>8.0867088916167001E-4</c:v>
                </c:pt>
                <c:pt idx="116">
                  <c:v>8.9507745741038462E-4</c:v>
                </c:pt>
                <c:pt idx="117">
                  <c:v>9.8900007056482967E-4</c:v>
                </c:pt>
                <c:pt idx="118">
                  <c:v>1.0908848707614121E-3</c:v>
                </c:pt>
                <c:pt idx="119">
                  <c:v>1.2011808720827227E-3</c:v>
                </c:pt>
                <c:pt idx="120">
                  <c:v>1.3203369882518236E-3</c:v>
                </c:pt>
                <c:pt idx="121">
                  <c:v>1.4487987581091992E-3</c:v>
                </c:pt>
                <c:pt idx="122">
                  <c:v>1.5870047740400197E-3</c:v>
                </c:pt>
                <c:pt idx="123">
                  <c:v>1.7353828228113591E-3</c:v>
                </c:pt>
                <c:pt idx="124">
                  <c:v>1.894345752859171E-3</c:v>
                </c:pt>
                <c:pt idx="125">
                  <c:v>2.064287086886336E-3</c:v>
                </c:pt>
                <c:pt idx="126">
                  <c:v>2.2455764036407528E-3</c:v>
                </c:pt>
                <c:pt idx="127">
                  <c:v>2.4385545178723478E-3</c:v>
                </c:pt>
                <c:pt idx="128">
                  <c:v>2.6435284926474741E-3</c:v>
                </c:pt>
                <c:pt idx="129">
                  <c:v>2.8607665233492886E-3</c:v>
                </c:pt>
                <c:pt idx="130">
                  <c:v>3.0904927377265051E-3</c:v>
                </c:pt>
                <c:pt idx="131">
                  <c:v>3.3328819611790667E-3</c:v>
                </c:pt>
                <c:pt idx="132">
                  <c:v>3.5880545009916321E-3</c:v>
                </c:pt>
                <c:pt idx="133">
                  <c:v>3.8560710073459385E-3</c:v>
                </c:pt>
                <c:pt idx="134">
                  <c:v>4.1369274725617106E-3</c:v>
                </c:pt>
                <c:pt idx="135">
                  <c:v>4.4305504330346586E-3</c:v>
                </c:pt>
                <c:pt idx="136">
                  <c:v>4.736792440663877E-3</c:v>
                </c:pt>
                <c:pt idx="137">
                  <c:v>5.0554278720998155E-3</c:v>
                </c:pt>
                <c:pt idx="138">
                  <c:v>5.3861491448150894E-3</c:v>
                </c:pt>
                <c:pt idx="139">
                  <c:v>5.7285634087308086E-3</c:v>
                </c:pt>
                <c:pt idx="140">
                  <c:v>6.0821897808591473E-3</c:v>
                </c:pt>
                <c:pt idx="141">
                  <c:v>6.4464571881009975E-3</c:v>
                </c:pt>
                <c:pt idx="142">
                  <c:v>6.8207028799332093E-3</c:v>
                </c:pt>
                <c:pt idx="143">
                  <c:v>7.2041716682184646E-3</c:v>
                </c:pt>
                <c:pt idx="144">
                  <c:v>7.5960159457753671E-3</c:v>
                </c:pt>
                <c:pt idx="145">
                  <c:v>7.9952965286806035E-3</c:v>
                </c:pt>
                <c:pt idx="146">
                  <c:v>8.4009843595824699E-3</c:v>
                </c:pt>
                <c:pt idx="147">
                  <c:v>8.8119631006501643E-3</c:v>
                </c:pt>
                <c:pt idx="148">
                  <c:v>9.2270326352516651E-3</c:v>
                </c:pt>
                <c:pt idx="149">
                  <c:v>9.6449134871495288E-3</c:v>
                </c:pt>
                <c:pt idx="150">
                  <c:v>1.0064252155053898E-2</c:v>
                </c:pt>
                <c:pt idx="151">
                  <c:v>1.0483627348917366E-2</c:v>
                </c:pt>
                <c:pt idx="152">
                  <c:v>1.0901557102555703E-2</c:v>
                </c:pt>
                <c:pt idx="153">
                  <c:v>1.13165067252035E-2</c:v>
                </c:pt>
                <c:pt idx="154">
                  <c:v>1.1726897542647592E-2</c:v>
                </c:pt>
                <c:pt idx="155">
                  <c:v>1.2131116366813849E-2</c:v>
                </c:pt>
                <c:pt idx="156">
                  <c:v>1.2527525621309909E-2</c:v>
                </c:pt>
                <c:pt idx="157">
                  <c:v>1.2914474039643034E-2</c:v>
                </c:pt>
                <c:pt idx="158">
                  <c:v>1.3290307842831759E-2</c:v>
                </c:pt>
                <c:pt idx="159">
                  <c:v>1.3653382294097986E-2</c:v>
                </c:pt>
                <c:pt idx="160">
                  <c:v>1.4002073520438366E-2</c:v>
                </c:pt>
                <c:pt idx="161">
                  <c:v>1.4334790484291036E-2</c:v>
                </c:pt>
                <c:pt idx="162">
                  <c:v>1.4649986983379134E-2</c:v>
                </c:pt>
                <c:pt idx="163">
                  <c:v>1.4946173553248055E-2</c:v>
                </c:pt>
                <c:pt idx="164">
                  <c:v>1.5221929145116322E-2</c:v>
                </c:pt>
                <c:pt idx="165">
                  <c:v>1.5475912451501737E-2</c:v>
                </c:pt>
                <c:pt idx="166">
                  <c:v>1.5706872753706885E-2</c:v>
                </c:pt>
                <c:pt idx="167">
                  <c:v>1.591366016866334E-2</c:v>
                </c:pt>
                <c:pt idx="168">
                  <c:v>1.6095235177822995E-2</c:v>
                </c:pt>
                <c:pt idx="169">
                  <c:v>1.625067732769735E-2</c:v>
                </c:pt>
                <c:pt idx="170">
                  <c:v>1.637919300020033E-2</c:v>
                </c:pt>
                <c:pt idx="171">
                  <c:v>1.6480122161035823E-2</c:v>
                </c:pt>
                <c:pt idx="172">
                  <c:v>1.6552944005849113E-2</c:v>
                </c:pt>
                <c:pt idx="173">
                  <c:v>1.6597281436565962E-2</c:v>
                </c:pt>
                <c:pt idx="174">
                  <c:v>1.6612904314087414E-2</c:v>
                </c:pt>
                <c:pt idx="175">
                  <c:v>1.6599731448084021E-2</c:v>
                </c:pt>
                <c:pt idx="176">
                  <c:v>1.6557831299818047E-2</c:v>
                </c:pt>
                <c:pt idx="177">
                  <c:v>1.6487421389481022E-2</c:v>
                </c:pt>
                <c:pt idx="178">
                  <c:v>1.6388866415225328E-2</c:v>
                </c:pt>
                <c:pt idx="179">
                  <c:v>1.6262675106648222E-2</c:v>
                </c:pt>
                <c:pt idx="180">
                  <c:v>1.6109495850712367E-2</c:v>
                </c:pt>
                <c:pt idx="181">
                  <c:v>1.5930111142723673E-2</c:v>
                </c:pt>
                <c:pt idx="182">
                  <c:v>1.5725430928810267E-2</c:v>
                </c:pt>
                <c:pt idx="183">
                  <c:v>1.5496484919147473E-2</c:v>
                </c:pt>
                <c:pt idx="184">
                  <c:v>1.52444139627625E-2</c:v>
                </c:pt>
                <c:pt idx="185">
                  <c:v>1.4970460584962752E-2</c:v>
                </c:pt>
                <c:pt idx="186">
                  <c:v>1.4675958797121231E-2</c:v>
                </c:pt>
                <c:pt idx="187">
                  <c:v>1.4362323295608503E-2</c:v>
                </c:pt>
                <c:pt idx="188">
                  <c:v>1.4031038171998658E-2</c:v>
                </c:pt>
                <c:pt idx="189">
                  <c:v>1.3683645260244282E-2</c:v>
                </c:pt>
                <c:pt idx="190">
                  <c:v>1.3321732248290419E-2</c:v>
                </c:pt>
                <c:pt idx="191">
                  <c:v>1.2946920681589537E-2</c:v>
                </c:pt>
                <c:pt idx="192">
                  <c:v>1.256085398422818E-2</c:v>
                </c:pt>
                <c:pt idx="193">
                  <c:v>1.2165185619949968E-2</c:v>
                </c:pt>
                <c:pt idx="194">
                  <c:v>1.1761567510354167E-2</c:v>
                </c:pt>
                <c:pt idx="195">
                  <c:v>1.135163882108425E-2</c:v>
                </c:pt>
                <c:pt idx="196">
                  <c:v>1.0937015219038178E-2</c:v>
                </c:pt>
                <c:pt idx="197">
                  <c:v>1.0519278694690758E-2</c:v>
                </c:pt>
                <c:pt idx="198">
                  <c:v>1.0099968033693283E-2</c:v>
                </c:pt>
                <c:pt idx="199">
                  <c:v>9.6805700111914708E-3</c:v>
                </c:pt>
                <c:pt idx="200">
                  <c:v>9.2625113709722783E-3</c:v>
                </c:pt>
                <c:pt idx="201">
                  <c:v>8.8471516398088527E-3</c:v>
                </c:pt>
                <c:pt idx="202">
                  <c:v>8.4357768154160288E-3</c:v>
                </c:pt>
                <c:pt idx="203">
                  <c:v>8.0295939544474549E-3</c:v>
                </c:pt>
                <c:pt idx="204">
                  <c:v>7.6297266751429588E-3</c:v>
                </c:pt>
                <c:pt idx="205">
                  <c:v>7.2372115777444498E-3</c:v>
                </c:pt>
                <c:pt idx="206">
                  <c:v>6.8529955747996685E-3</c:v>
                </c:pt>
                <c:pt idx="207">
                  <c:v>6.4779341131096686E-3</c:v>
                </c:pt>
                <c:pt idx="208">
                  <c:v>6.1127902594741096E-3</c:v>
                </c:pt>
                <c:pt idx="209">
                  <c:v>5.7582346136553714E-3</c:v>
                </c:pt>
                <c:pt idx="210">
                  <c:v>5.4148460042052074E-3</c:v>
                </c:pt>
                <c:pt idx="211">
                  <c:v>5.0831129160425204E-3</c:v>
                </c:pt>
                <c:pt idx="212">
                  <c:v>4.7634355929831191E-3</c:v>
                </c:pt>
                <c:pt idx="213">
                  <c:v>4.4561287538272881E-3</c:v>
                </c:pt>
                <c:pt idx="214">
                  <c:v>4.1614248571136348E-3</c:v>
                </c:pt>
                <c:pt idx="215">
                  <c:v>3.8794778472346814E-3</c:v>
                </c:pt>
                <c:pt idx="216">
                  <c:v>3.6103673132499938E-3</c:v>
                </c:pt>
                <c:pt idx="217">
                  <c:v>3.3541029913799372E-3</c:v>
                </c:pt>
                <c:pt idx="218">
                  <c:v>3.1106295427568978E-3</c:v>
                </c:pt>
                <c:pt idx="219">
                  <c:v>2.8798315394788724E-3</c:v>
                </c:pt>
                <c:pt idx="220">
                  <c:v>2.6615385942707057E-3</c:v>
                </c:pt>
                <c:pt idx="221">
                  <c:v>2.4555305720216566E-3</c:v>
                </c:pt>
                <c:pt idx="222">
                  <c:v>2.261542825039254E-3</c:v>
                </c:pt>
                <c:pt idx="223">
                  <c:v>2.0792713979408059E-3</c:v>
                </c:pt>
                <c:pt idx="224">
                  <c:v>1.9083781525958796E-3</c:v>
                </c:pt>
                <c:pt idx="225">
                  <c:v>1.748495768337129E-3</c:v>
                </c:pt>
                <c:pt idx="226">
                  <c:v>1.599232577676636E-3</c:v>
                </c:pt>
                <c:pt idx="227">
                  <c:v>1.4601772029085908E-3</c:v>
                </c:pt>
                <c:pt idx="228">
                  <c:v>1.3309029641594122E-3</c:v>
                </c:pt>
                <c:pt idx="229">
                  <c:v>1.210972034583508E-3</c:v>
                </c:pt>
                <c:pt idx="230">
                  <c:v>1.0999393234234634E-3</c:v>
                </c:pt>
                <c:pt idx="231">
                  <c:v>9.9735607249318899E-4</c:v>
                </c:pt>
                <c:pt idx="232">
                  <c:v>9.027731562451126E-4</c:v>
                </c:pt>
                <c:pt idx="233">
                  <c:v>8.1574407990064911E-4</c:v>
                </c:pt>
                <c:pt idx="234">
                  <c:v>7.3582767411881891E-4</c:v>
                </c:pt>
                <c:pt idx="235">
                  <c:v>6.6259048832122396E-4</c:v>
                </c:pt>
                <c:pt idx="236">
                  <c:v>5.9560888806206667E-4</c:v>
                </c:pt>
                <c:pt idx="237">
                  <c:v>5.3447086471637305E-4</c:v>
                </c:pt>
                <c:pt idx="238">
                  <c:v>4.787775682530857E-4</c:v>
                </c:pt>
                <c:pt idx="239">
                  <c:v>4.281445759637991E-4</c:v>
                </c:pt>
                <c:pt idx="240">
                  <c:v>3.8220291174054726E-4</c:v>
                </c:pt>
                <c:pt idx="241">
                  <c:v>3.4059983185071876E-4</c:v>
                </c:pt>
                <c:pt idx="242">
                  <c:v>3.0299939416174743E-4</c:v>
                </c:pt>
                <c:pt idx="243">
                  <c:v>2.6908282844476388E-4</c:v>
                </c:pt>
                <c:pt idx="244">
                  <c:v>2.3854872575973402E-4</c:v>
                </c:pt>
                <c:pt idx="245">
                  <c:v>2.1111306502202902E-4</c:v>
                </c:pt>
                <c:pt idx="246">
                  <c:v>1.8650909470067565E-4</c:v>
                </c:pt>
                <c:pt idx="247">
                  <c:v>1.644870872312873E-4</c:v>
                </c:pt>
                <c:pt idx="248">
                  <c:v>1.4481398317184565E-4</c:v>
                </c:pt>
                <c:pt idx="249">
                  <c:v>1.2727294141653102E-4</c:v>
                </c:pt>
                <c:pt idx="250">
                  <c:v>1.1166281094049716E-4</c:v>
                </c:pt>
                <c:pt idx="251">
                  <c:v>9.7797538604280641E-5</c:v>
                </c:pt>
                <c:pt idx="252">
                  <c:v>8.5505526526341477E-5</c:v>
                </c:pt>
                <c:pt idx="253">
                  <c:v>7.4628951460102902E-5</c:v>
                </c:pt>
                <c:pt idx="254">
                  <c:v>6.5023057509738295E-5</c:v>
                </c:pt>
                <c:pt idx="255">
                  <c:v>5.6555432406641373E-5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83-498B-88DA-18B4FE7F9132}"/>
            </c:ext>
          </c:extLst>
        </c:ser>
        <c:ser>
          <c:idx val="3"/>
          <c:order val="3"/>
          <c:tx>
            <c:v>Azul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'Desviacion corregida'!$L$9:$L$264</c:f>
              <c:numCache>
                <c:formatCode>General</c:formatCode>
                <c:ptCount val="256"/>
                <c:pt idx="0">
                  <c:v>1.79630421459652E-14</c:v>
                </c:pt>
                <c:pt idx="1">
                  <c:v>2.7605855495168003E-14</c:v>
                </c:pt>
                <c:pt idx="2">
                  <c:v>4.2283717725147075E-14</c:v>
                </c:pt>
                <c:pt idx="3">
                  <c:v>6.4549926594478852E-14</c:v>
                </c:pt>
                <c:pt idx="4">
                  <c:v>9.8212999222052457E-14</c:v>
                </c:pt>
                <c:pt idx="5">
                  <c:v>1.4893364818859827E-13</c:v>
                </c:pt>
                <c:pt idx="6">
                  <c:v>2.2509576034027668E-13</c:v>
                </c:pt>
                <c:pt idx="7">
                  <c:v>3.3907239641030091E-13</c:v>
                </c:pt>
                <c:pt idx="8">
                  <c:v>5.0905908125557966E-13</c:v>
                </c:pt>
                <c:pt idx="9">
                  <c:v>7.6171862751186492E-13</c:v>
                </c:pt>
                <c:pt idx="10">
                  <c:v>1.1359823828109633E-12</c:v>
                </c:pt>
                <c:pt idx="11">
                  <c:v>1.6884929414333515E-12</c:v>
                </c:pt>
                <c:pt idx="12">
                  <c:v>2.5013676902511225E-12</c:v>
                </c:pt>
                <c:pt idx="13">
                  <c:v>3.6932308566280945E-12</c:v>
                </c:pt>
                <c:pt idx="14">
                  <c:v>5.4348305520197716E-12</c:v>
                </c:pt>
                <c:pt idx="15">
                  <c:v>7.9710621266752921E-12</c:v>
                </c:pt>
                <c:pt idx="16">
                  <c:v>1.1651907093860561E-11</c:v>
                </c:pt>
                <c:pt idx="17">
                  <c:v>1.6975730244998018E-11</c:v>
                </c:pt>
                <c:pt idx="18">
                  <c:v>2.4649638292291263E-11</c:v>
                </c:pt>
                <c:pt idx="19">
                  <c:v>3.567329863219961E-11</c:v>
                </c:pt>
                <c:pt idx="20">
                  <c:v>5.1454886107768971E-11</c:v>
                </c:pt>
                <c:pt idx="21">
                  <c:v>7.3970849490709915E-11</c:v>
                </c:pt>
                <c:pt idx="22">
                  <c:v>1.0598520016646843E-10</c:v>
                </c:pt>
                <c:pt idx="23">
                  <c:v>1.5134932057352177E-10</c:v>
                </c:pt>
                <c:pt idx="24">
                  <c:v>2.154102477353934E-10</c:v>
                </c:pt>
                <c:pt idx="25">
                  <c:v>3.055644864060735E-10</c:v>
                </c:pt>
                <c:pt idx="26">
                  <c:v>4.3200624876106556E-10</c:v>
                </c:pt>
                <c:pt idx="27">
                  <c:v>6.0873435517607624E-10</c:v>
                </c:pt>
                <c:pt idx="28">
                  <c:v>8.5490179696913907E-10</c:v>
                </c:pt>
                <c:pt idx="29">
                  <c:v>1.1966173082731721E-9</c:v>
                </c:pt>
                <c:pt idx="30">
                  <c:v>1.6693406304089207E-9</c:v>
                </c:pt>
                <c:pt idx="31">
                  <c:v>2.3210541927217193E-9</c:v>
                </c:pt>
                <c:pt idx="32">
                  <c:v>3.2164457480468428E-9</c:v>
                </c:pt>
                <c:pt idx="33">
                  <c:v>4.4424015665946451E-9</c:v>
                </c:pt>
                <c:pt idx="34">
                  <c:v>6.1151910517287489E-9</c:v>
                </c:pt>
                <c:pt idx="35">
                  <c:v>8.3898245589265846E-9</c:v>
                </c:pt>
                <c:pt idx="36">
                  <c:v>1.1472190815021495E-8</c:v>
                </c:pt>
                <c:pt idx="37">
                  <c:v>1.5634733312607248E-8</c:v>
                </c:pt>
                <c:pt idx="38">
                  <c:v>2.1236611719943269E-8</c:v>
                </c:pt>
                <c:pt idx="39">
                  <c:v>2.8749520708058798E-8</c:v>
                </c:pt>
                <c:pt idx="40">
                  <c:v>3.8790611341458123E-8</c:v>
                </c:pt>
                <c:pt idx="41">
                  <c:v>5.2164286637163887E-8</c:v>
                </c:pt>
                <c:pt idx="42">
                  <c:v>6.9915030962350611E-8</c:v>
                </c:pt>
                <c:pt idx="43">
                  <c:v>9.339389093564573E-8</c:v>
                </c:pt>
                <c:pt idx="44">
                  <c:v>1.243417619693657E-7</c:v>
                </c:pt>
                <c:pt idx="45">
                  <c:v>1.6499325802904543E-7</c:v>
                </c:pt>
                <c:pt idx="46">
                  <c:v>2.182056606426017E-7</c:v>
                </c:pt>
                <c:pt idx="47">
                  <c:v>2.8761826378379429E-7</c:v>
                </c:pt>
                <c:pt idx="48">
                  <c:v>3.7784835955703559E-7</c:v>
                </c:pt>
                <c:pt idx="49">
                  <c:v>4.947311489021548E-7</c:v>
                </c:pt>
                <c:pt idx="50">
                  <c:v>6.4561201191155543E-7</c:v>
                </c:pt>
                <c:pt idx="51">
                  <c:v>8.3970082968098688E-7</c:v>
                </c:pt>
                <c:pt idx="52">
                  <c:v>1.0884994043772409E-6</c:v>
                </c:pt>
                <c:pt idx="53">
                  <c:v>1.4063144601865748E-6</c:v>
                </c:pt>
                <c:pt idx="54">
                  <c:v>1.8108702007008778E-6</c:v>
                </c:pt>
                <c:pt idx="55">
                  <c:v>2.324035914245367E-6</c:v>
                </c:pt>
                <c:pt idx="56">
                  <c:v>2.9726856127737013E-6</c:v>
                </c:pt>
                <c:pt idx="57">
                  <c:v>3.7897081049437146E-6</c:v>
                </c:pt>
                <c:pt idx="58">
                  <c:v>4.8151871688439804E-6</c:v>
                </c:pt>
                <c:pt idx="59">
                  <c:v>6.0977725188745377E-6</c:v>
                </c:pt>
                <c:pt idx="60">
                  <c:v>7.6962629534816095E-6</c:v>
                </c:pt>
                <c:pt idx="61">
                  <c:v>9.6814233093499795E-6</c:v>
                </c:pt>
                <c:pt idx="62">
                  <c:v>1.2138056501927519E-5</c:v>
                </c:pt>
                <c:pt idx="63">
                  <c:v>1.5167350856929975E-5</c:v>
                </c:pt>
                <c:pt idx="64">
                  <c:v>1.8889520976711985E-5</c:v>
                </c:pt>
                <c:pt idx="65">
                  <c:v>2.3446757375353384E-5</c:v>
                </c:pt>
                <c:pt idx="66">
                  <c:v>2.9006495890266068E-5</c:v>
                </c:pt>
                <c:pt idx="67">
                  <c:v>3.5765012272435815E-5</c:v>
                </c:pt>
                <c:pt idx="68">
                  <c:v>4.3951340218968029E-5</c:v>
                </c:pt>
                <c:pt idx="69">
                  <c:v>5.3831502306704884E-5</c:v>
                </c:pt>
                <c:pt idx="70">
                  <c:v>6.5713032710155289E-5</c:v>
                </c:pt>
                <c:pt idx="71">
                  <c:v>7.9949758177487158E-5</c:v>
                </c:pt>
                <c:pt idx="72">
                  <c:v>9.6946789484490264E-5</c:v>
                </c:pt>
                <c:pt idx="73">
                  <c:v>1.171656595434099E-4</c:v>
                </c:pt>
                <c:pt idx="74">
                  <c:v>1.4112952664471098E-4</c:v>
                </c:pt>
                <c:pt idx="75">
                  <c:v>1.6942834217862976E-4</c:v>
                </c:pt>
                <c:pt idx="76">
                  <c:v>2.0272386194401787E-4</c:v>
                </c:pt>
                <c:pt idx="77">
                  <c:v>2.4175435923795547E-4</c:v>
                </c:pt>
                <c:pt idx="78">
                  <c:v>2.8733887687915012E-4</c:v>
                </c:pt>
                <c:pt idx="79">
                  <c:v>3.4038083481587923E-4</c:v>
                </c:pt>
                <c:pt idx="80">
                  <c:v>4.0187079078311545E-4</c:v>
                </c:pt>
                <c:pt idx="81">
                  <c:v>4.7288813448597414E-4</c:v>
                </c:pt>
                <c:pt idx="82">
                  <c:v>5.5460148196994925E-4</c:v>
                </c:pt>
                <c:pt idx="83">
                  <c:v>6.4826752723262833E-4</c:v>
                </c:pt>
                <c:pt idx="84">
                  <c:v>7.5522810381604402E-4</c:v>
                </c:pt>
                <c:pt idx="85">
                  <c:v>8.7690521117634625E-4</c:v>
                </c:pt>
                <c:pt idx="86">
                  <c:v>1.0147937701020914E-3</c:v>
                </c:pt>
                <c:pt idx="87">
                  <c:v>1.1704518893012937E-3</c:v>
                </c:pt>
                <c:pt idx="88">
                  <c:v>1.3454884523181603E-3</c:v>
                </c:pt>
                <c:pt idx="89">
                  <c:v>1.5415478707959342E-3</c:v>
                </c:pt>
                <c:pt idx="90">
                  <c:v>1.7602918971441205E-3</c:v>
                </c:pt>
                <c:pt idx="91">
                  <c:v>2.0033784469627447E-3</c:v>
                </c:pt>
                <c:pt idx="92">
                  <c:v>2.2724374488337748E-3</c:v>
                </c:pt>
                <c:pt idx="93">
                  <c:v>2.5690438156233809E-3</c:v>
                </c:pt>
                <c:pt idx="94">
                  <c:v>2.8946877161317077E-3</c:v>
                </c:pt>
                <c:pt idx="95">
                  <c:v>3.2507424172152515E-3</c:v>
                </c:pt>
                <c:pt idx="96">
                  <c:v>3.6384300623780695E-3</c:v>
                </c:pt>
                <c:pt idx="97">
                  <c:v>4.0587858508370975E-3</c:v>
                </c:pt>
                <c:pt idx="98">
                  <c:v>4.5126211783761954E-3</c:v>
                </c:pt>
                <c:pt idx="99">
                  <c:v>5.0004863947408313E-3</c:v>
                </c:pt>
                <c:pt idx="100">
                  <c:v>5.5226339184657478E-3</c:v>
                </c:pt>
                <c:pt idx="101">
                  <c:v>6.0789825252957714E-3</c:v>
                </c:pt>
                <c:pt idx="102">
                  <c:v>6.6690836871481146E-3</c:v>
                </c:pt>
                <c:pt idx="103">
                  <c:v>7.2920908813714665E-3</c:v>
                </c:pt>
                <c:pt idx="104">
                  <c:v>7.9467328116310243E-3</c:v>
                </c:pt>
                <c:pt idx="105">
                  <c:v>8.6312914792403776E-3</c:v>
                </c:pt>
                <c:pt idx="106">
                  <c:v>9.3435860148738479E-3</c:v>
                </c:pt>
                <c:pt idx="107">
                  <c:v>1.0080963123723611E-2</c:v>
                </c:pt>
                <c:pt idx="108">
                  <c:v>1.0840294911534827E-2</c:v>
                </c:pt>
                <c:pt idx="109">
                  <c:v>1.161798474470402E-2</c:v>
                </c:pt>
                <c:pt idx="110">
                  <c:v>1.2409981655909915E-2</c:v>
                </c:pt>
                <c:pt idx="111">
                  <c:v>1.3211803639752134E-2</c:v>
                </c:pt>
                <c:pt idx="112">
                  <c:v>1.4018569993836674E-2</c:v>
                </c:pt>
                <c:pt idx="113">
                  <c:v>1.4825042653903496E-2</c:v>
                </c:pt>
                <c:pt idx="114">
                  <c:v>1.5625676252091734E-2</c:v>
                </c:pt>
                <c:pt idx="115">
                  <c:v>1.641467640121699E-2</c:v>
                </c:pt>
                <c:pt idx="116">
                  <c:v>1.7186065481539906E-2</c:v>
                </c:pt>
                <c:pt idx="117">
                  <c:v>1.793375498688805E-2</c:v>
                </c:pt>
                <c:pt idx="118">
                  <c:v>1.8651623281273268E-2</c:v>
                </c:pt>
                <c:pt idx="119">
                  <c:v>1.9333597432353661E-2</c:v>
                </c:pt>
                <c:pt idx="120">
                  <c:v>1.9973737630894953E-2</c:v>
                </c:pt>
                <c:pt idx="121">
                  <c:v>2.05663225818376E-2</c:v>
                </c:pt>
                <c:pt idx="122">
                  <c:v>2.1105934167842916E-2</c:v>
                </c:pt>
                <c:pt idx="123">
                  <c:v>2.1587539644335959E-2</c:v>
                </c:pt>
                <c:pt idx="124">
                  <c:v>2.2006569628847141E-2</c:v>
                </c:pt>
                <c:pt idx="125">
                  <c:v>2.2358990198192569E-2</c:v>
                </c:pt>
                <c:pt idx="126">
                  <c:v>2.26413675044966E-2</c:v>
                </c:pt>
                <c:pt idx="127">
                  <c:v>2.285092346344569E-2</c:v>
                </c:pt>
                <c:pt idx="128">
                  <c:v>2.2985581252116541E-2</c:v>
                </c:pt>
                <c:pt idx="129">
                  <c:v>2.304399957443435E-2</c:v>
                </c:pt>
                <c:pt idx="130">
                  <c:v>2.3025594903672224E-2</c:v>
                </c:pt>
                <c:pt idx="131">
                  <c:v>2.2930551186183937E-2</c:v>
                </c:pt>
                <c:pt idx="132">
                  <c:v>2.2759816780705714E-2</c:v>
                </c:pt>
                <c:pt idx="133">
                  <c:v>2.2515088704446056E-2</c:v>
                </c:pt>
                <c:pt idx="134">
                  <c:v>2.2198784551937419E-2</c:v>
                </c:pt>
                <c:pt idx="135">
                  <c:v>2.1814002736460066E-2</c:v>
                </c:pt>
                <c:pt idx="136">
                  <c:v>2.1364471968372691E-2</c:v>
                </c:pt>
                <c:pt idx="137">
                  <c:v>2.0854491122205554E-2</c:v>
                </c:pt>
                <c:pt idx="138">
                  <c:v>2.0288860848170508E-2</c:v>
                </c:pt>
                <c:pt idx="139">
                  <c:v>1.9672808448305473E-2</c:v>
                </c:pt>
                <c:pt idx="140">
                  <c:v>1.9011907658671109E-2</c:v>
                </c:pt>
                <c:pt idx="141">
                  <c:v>1.8311995054235548E-2</c:v>
                </c:pt>
                <c:pt idx="142">
                  <c:v>1.7579084821270307E-2</c:v>
                </c:pt>
                <c:pt idx="143">
                  <c:v>1.6819283623755288E-2</c:v>
                </c:pt>
                <c:pt idx="144">
                  <c:v>1.6038707227475617E-2</c:v>
                </c:pt>
                <c:pt idx="145">
                  <c:v>1.5243400441594158E-2</c:v>
                </c:pt>
                <c:pt idx="146">
                  <c:v>1.443926179711978E-2</c:v>
                </c:pt>
                <c:pt idx="147">
                  <c:v>1.3631974210482947E-2</c:v>
                </c:pt>
                <c:pt idx="148">
                  <c:v>1.2826942684756041E-2</c:v>
                </c:pt>
                <c:pt idx="149">
                  <c:v>1.2029239887792732E-2</c:v>
                </c:pt>
                <c:pt idx="150">
                  <c:v>1.1243560222814104E-2</c:v>
                </c:pt>
                <c:pt idx="151">
                  <c:v>1.0474182779809585E-2</c:v>
                </c:pt>
                <c:pt idx="152">
                  <c:v>9.7249433323343074E-3</c:v>
                </c:pt>
                <c:pt idx="153">
                  <c:v>8.9992153301489096E-3</c:v>
                </c:pt>
                <c:pt idx="154">
                  <c:v>8.2998996392419176E-3</c:v>
                </c:pt>
                <c:pt idx="155">
                  <c:v>7.6294226018243805E-3</c:v>
                </c:pt>
                <c:pt idx="156">
                  <c:v>6.9897418336565932E-3</c:v>
                </c:pt>
                <c:pt idx="157">
                  <c:v>6.3823590472943713E-3</c:v>
                </c:pt>
                <c:pt idx="158">
                  <c:v>5.8083390892167677E-3</c:v>
                </c:pt>
                <c:pt idx="159">
                  <c:v>5.2683343069788481E-3</c:v>
                </c:pt>
                <c:pt idx="160">
                  <c:v>4.7626133192132164E-3</c:v>
                </c:pt>
                <c:pt idx="161">
                  <c:v>4.2910932452934333E-3</c:v>
                </c:pt>
                <c:pt idx="162">
                  <c:v>3.8533744608195658E-3</c:v>
                </c:pt>
                <c:pt idx="163">
                  <c:v>3.4487769772107478E-3</c:v>
                </c:pt>
                <c:pt idx="164">
                  <c:v>3.0763775955310844E-3</c:v>
                </c:pt>
                <c:pt idx="165">
                  <c:v>2.7350470528434553E-3</c:v>
                </c:pt>
                <c:pt idx="166">
                  <c:v>2.4234864603107989E-3</c:v>
                </c:pt>
                <c:pt idx="167">
                  <c:v>2.1402624223383977E-3</c:v>
                </c:pt>
                <c:pt idx="168">
                  <c:v>1.8838403217559124E-3</c:v>
                </c:pt>
                <c:pt idx="169">
                  <c:v>1.652615354059221E-3</c:v>
                </c:pt>
                <c:pt idx="170">
                  <c:v>1.4449409910485373E-3</c:v>
                </c:pt>
                <c:pt idx="171">
                  <c:v>1.2591546481551573E-3</c:v>
                </c:pt>
                <c:pt idx="172">
                  <c:v>1.0936004181032939E-3</c:v>
                </c:pt>
                <c:pt idx="173">
                  <c:v>9.4664881450682475E-4</c:v>
                </c:pt>
                <c:pt idx="174">
                  <c:v>8.1671354120505045E-4</c:v>
                </c:pt>
                <c:pt idx="175">
                  <c:v>7.0226536568877092E-4</c:v>
                </c:pt>
                <c:pt idx="176">
                  <c:v>6.0184322736633628E-4</c:v>
                </c:pt>
                <c:pt idx="177">
                  <c:v>5.140627535553824E-4</c:v>
                </c:pt>
                <c:pt idx="178">
                  <c:v>4.3762238817877139E-4</c:v>
                </c:pt>
                <c:pt idx="179">
                  <c:v>3.7130736069166737E-4</c:v>
                </c:pt>
                <c:pt idx="180">
                  <c:v>3.1399173649383235E-4</c:v>
                </c:pt>
                <c:pt idx="181">
                  <c:v>2.6463879587835685E-4</c:v>
                </c:pt>
                <c:pt idx="182">
                  <c:v>2.2229998744026879E-4</c:v>
                </c:pt>
                <c:pt idx="183">
                  <c:v>1.8611269488398322E-4</c:v>
                </c:pt>
                <c:pt idx="184">
                  <c:v>1.552970444134814E-4</c:v>
                </c:pt>
                <c:pt idx="185">
                  <c:v>1.2915196442795488E-4</c:v>
                </c:pt>
                <c:pt idx="186">
                  <c:v>1.0705069108917491E-4</c:v>
                </c:pt>
                <c:pt idx="187">
                  <c:v>8.8435893406568766E-5</c:v>
                </c:pt>
                <c:pt idx="188">
                  <c:v>7.2814570635784662E-5</c:v>
                </c:pt>
                <c:pt idx="189">
                  <c:v>5.9752853730821768E-5</c:v>
                </c:pt>
                <c:pt idx="190">
                  <c:v>4.887082193756739E-5</c:v>
                </c:pt>
                <c:pt idx="191">
                  <c:v>3.9837425860643365E-5</c:v>
                </c:pt>
                <c:pt idx="192">
                  <c:v>3.236558985608875E-5</c:v>
                </c:pt>
                <c:pt idx="193">
                  <c:v>2.6207549674351308E-5</c:v>
                </c:pt>
                <c:pt idx="194">
                  <c:v>2.1150466080216836E-5</c:v>
                </c:pt>
                <c:pt idx="195">
                  <c:v>1.7012341803034609E-5</c:v>
                </c:pt>
                <c:pt idx="196">
                  <c:v>1.3638257644104836E-5</c:v>
                </c:pt>
                <c:pt idx="197">
                  <c:v>1.0896933851082758E-5</c:v>
                </c:pt>
                <c:pt idx="198">
                  <c:v>8.6776148773642617E-6</c:v>
                </c:pt>
                <c:pt idx="199">
                  <c:v>6.8872692579984925E-6</c:v>
                </c:pt>
                <c:pt idx="200">
                  <c:v>5.448091408538462E-6</c:v>
                </c:pt>
                <c:pt idx="201">
                  <c:v>4.2952885302220851E-6</c:v>
                </c:pt>
                <c:pt idx="202">
                  <c:v>3.3751333180074904E-6</c:v>
                </c:pt>
                <c:pt idx="203">
                  <c:v>2.6432616512961135E-6</c:v>
                </c:pt>
                <c:pt idx="204">
                  <c:v>2.0631937401046858E-6</c:v>
                </c:pt>
                <c:pt idx="205">
                  <c:v>1.6050571509428087E-6</c:v>
                </c:pt>
                <c:pt idx="206">
                  <c:v>1.2444906081009131E-6</c:v>
                </c:pt>
                <c:pt idx="207">
                  <c:v>9.6170833312175557E-7</c:v>
                </c:pt>
                <c:pt idx="208">
                  <c:v>7.4070583883329943E-7</c:v>
                </c:pt>
                <c:pt idx="209">
                  <c:v>5.6858944083331797E-7</c:v>
                </c:pt>
                <c:pt idx="210">
                  <c:v>4.350132101848629E-7</c:v>
                </c:pt>
                <c:pt idx="211">
                  <c:v>3.3170860200892742E-7</c:v>
                </c:pt>
                <c:pt idx="212">
                  <c:v>2.52093504456505E-7</c:v>
                </c:pt>
                <c:pt idx="213">
                  <c:v>1.9094892178678344E-7</c:v>
                </c:pt>
                <c:pt idx="214">
                  <c:v>1.441529048704294E-7</c:v>
                </c:pt>
                <c:pt idx="215">
                  <c:v>1.0846265212509209E-7</c:v>
                </c:pt>
                <c:pt idx="216">
                  <c:v>8.1336910833213433E-8</c:v>
                </c:pt>
                <c:pt idx="217">
                  <c:v>6.0791906206282509E-8</c:v>
                </c:pt>
                <c:pt idx="218">
                  <c:v>4.5285011476370296E-8</c:v>
                </c:pt>
                <c:pt idx="219">
                  <c:v>3.3621248454074279E-8</c:v>
                </c:pt>
                <c:pt idx="220">
                  <c:v>2.4878478872135417E-8</c:v>
                </c:pt>
                <c:pt idx="221">
                  <c:v>1.8347818834729037E-8</c:v>
                </c:pt>
                <c:pt idx="222">
                  <c:v>1.3486389447712695E-8</c:v>
                </c:pt>
                <c:pt idx="223">
                  <c:v>9.88001452951565E-9</c:v>
                </c:pt>
                <c:pt idx="224">
                  <c:v>7.2138997547311575E-9</c:v>
                </c:pt>
                <c:pt idx="225">
                  <c:v>5.2496851328055724E-9</c:v>
                </c:pt>
                <c:pt idx="226">
                  <c:v>3.807562510228542E-9</c:v>
                </c:pt>
                <c:pt idx="227">
                  <c:v>2.7523994432679831E-9</c:v>
                </c:pt>
                <c:pt idx="228">
                  <c:v>1.9830173490649278E-9</c:v>
                </c:pt>
                <c:pt idx="229">
                  <c:v>1.423941670292648E-9</c:v>
                </c:pt>
                <c:pt idx="230">
                  <c:v>1.0190805627512019E-9</c:v>
                </c:pt>
                <c:pt idx="231">
                  <c:v>7.2690134127843112E-10</c:v>
                </c:pt>
                <c:pt idx="232">
                  <c:v>5.1676495686458993E-10</c:v>
                </c:pt>
                <c:pt idx="233">
                  <c:v>3.6615188452305236E-10</c:v>
                </c:pt>
                <c:pt idx="234">
                  <c:v>2.585711846914128E-10</c:v>
                </c:pt>
                <c:pt idx="235">
                  <c:v>1.8199087368767411E-10</c:v>
                </c:pt>
                <c:pt idx="236">
                  <c:v>1.2766437628538653E-10</c:v>
                </c:pt>
                <c:pt idx="237">
                  <c:v>8.9256628639071381E-11</c:v>
                </c:pt>
                <c:pt idx="238">
                  <c:v>6.2195915243628539E-11</c:v>
                </c:pt>
                <c:pt idx="239">
                  <c:v>4.3195039994600743E-11</c:v>
                </c:pt>
                <c:pt idx="240">
                  <c:v>2.9898990901998246E-11</c:v>
                </c:pt>
                <c:pt idx="241">
                  <c:v>2.0626702975041541E-11</c:v>
                </c:pt>
                <c:pt idx="242">
                  <c:v>1.4182530679713244E-11</c:v>
                </c:pt>
                <c:pt idx="243">
                  <c:v>9.7191499321629441E-12</c:v>
                </c:pt>
                <c:pt idx="244">
                  <c:v>6.638247874534025E-12</c:v>
                </c:pt>
                <c:pt idx="245">
                  <c:v>4.5188641099271225E-12</c:v>
                </c:pt>
                <c:pt idx="246">
                  <c:v>3.0658840860979626E-12</c:v>
                </c:pt>
                <c:pt idx="247">
                  <c:v>2.0731599670698615E-12</c:v>
                </c:pt>
                <c:pt idx="248">
                  <c:v>1.3972062831361252E-12</c:v>
                </c:pt>
                <c:pt idx="249">
                  <c:v>9.3850994521742747E-13</c:v>
                </c:pt>
                <c:pt idx="250">
                  <c:v>6.2830115989033859E-13</c:v>
                </c:pt>
                <c:pt idx="251">
                  <c:v>4.1922529303593702E-13</c:v>
                </c:pt>
                <c:pt idx="252">
                  <c:v>2.7879034265829154E-13</c:v>
                </c:pt>
                <c:pt idx="253">
                  <c:v>1.8478155074359852E-13</c:v>
                </c:pt>
                <c:pt idx="254">
                  <c:v>1.2206470968857439E-13</c:v>
                </c:pt>
                <c:pt idx="255">
                  <c:v>8.0365984778797217E-14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83-498B-88DA-18B4FE7F9132}"/>
            </c:ext>
          </c:extLst>
        </c:ser>
        <c:ser>
          <c:idx val="4"/>
          <c:order val="4"/>
          <c:tx>
            <c:v>Amarillo</c:v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val>
            <c:numRef>
              <c:f>'Desviacion corregida'!$O$9:$O$264</c:f>
              <c:numCache>
                <c:formatCode>General</c:formatCode>
                <c:ptCount val="256"/>
                <c:pt idx="0">
                  <c:v>2.4869326233857183E-13</c:v>
                </c:pt>
                <c:pt idx="1">
                  <c:v>3.1315721142510723E-13</c:v>
                </c:pt>
                <c:pt idx="2">
                  <c:v>3.9390489538074474E-13</c:v>
                </c:pt>
                <c:pt idx="3">
                  <c:v>4.9493811792175182E-13</c:v>
                </c:pt>
                <c:pt idx="4">
                  <c:v>6.2121365028741964E-13</c:v>
                </c:pt>
                <c:pt idx="5">
                  <c:v>7.7886401866958705E-13</c:v>
                </c:pt>
                <c:pt idx="6">
                  <c:v>9.7546761443404109E-13</c:v>
                </c:pt>
                <c:pt idx="7">
                  <c:v>1.2203787390663547E-12</c:v>
                </c:pt>
                <c:pt idx="8">
                  <c:v>1.5251303858558753E-12</c:v>
                </c:pt>
                <c:pt idx="9">
                  <c:v>1.9039251817392396E-12</c:v>
                </c:pt>
                <c:pt idx="10">
                  <c:v>2.3742330459726969E-12</c:v>
                </c:pt>
                <c:pt idx="11">
                  <c:v>2.9575178620162606E-12</c:v>
                </c:pt>
                <c:pt idx="12">
                  <c:v>3.6801199162171823E-12</c:v>
                </c:pt>
                <c:pt idx="13">
                  <c:v>4.5743261616280347E-12</c:v>
                </c:pt>
                <c:pt idx="14">
                  <c:v>5.6796666696717733E-12</c:v>
                </c:pt>
                <c:pt idx="15">
                  <c:v>7.0444831139174443E-12</c:v>
                </c:pt>
                <c:pt idx="16">
                  <c:v>8.7278239958818306E-12</c:v>
                </c:pt>
                <c:pt idx="17">
                  <c:v>1.0801731813257378E-11</c:v>
                </c:pt>
                <c:pt idx="18">
                  <c:v>1.3353999765886218E-11</c:v>
                </c:pt>
                <c:pt idx="19">
                  <c:v>1.6491490218299465E-11</c:v>
                </c:pt>
                <c:pt idx="20">
                  <c:v>2.0344124364862525E-11</c:v>
                </c:pt>
                <c:pt idx="21">
                  <c:v>2.5069672807886455E-11</c:v>
                </c:pt>
                <c:pt idx="22">
                  <c:v>3.085950056019455E-11</c:v>
                </c:pt>
                <c:pt idx="23">
                  <c:v>3.7945447896772465E-11</c:v>
                </c:pt>
                <c:pt idx="24">
                  <c:v>4.6608061166062647E-11</c:v>
                </c:pt>
                <c:pt idx="25">
                  <c:v>5.7186425887929341E-11</c:v>
                </c:pt>
                <c:pt idx="26">
                  <c:v>7.0089899079505331E-11</c:v>
                </c:pt>
                <c:pt idx="27">
                  <c:v>8.5812089752628578E-11</c:v>
                </c:pt>
                <c:pt idx="28">
                  <c:v>1.0494749704664012E-10</c:v>
                </c:pt>
                <c:pt idx="29">
                  <c:v>1.2821128578274414E-10</c:v>
                </c:pt>
                <c:pt idx="30">
                  <c:v>1.5646276080967404E-10</c:v>
                </c:pt>
                <c:pt idx="31">
                  <c:v>1.9073319600799683E-10</c:v>
                </c:pt>
                <c:pt idx="32">
                  <c:v>2.32258783100809E-10</c:v>
                </c:pt>
                <c:pt idx="33">
                  <c:v>2.82519591590386E-10</c:v>
                </c:pt>
                <c:pt idx="34">
                  <c:v>3.4328557657730723E-10</c:v>
                </c:pt>
                <c:pt idx="35">
                  <c:v>4.1667083858688175E-10</c:v>
                </c:pt>
                <c:pt idx="36">
                  <c:v>5.0519753181548715E-10</c:v>
                </c:pt>
                <c:pt idx="37">
                  <c:v>6.1187103775746751E-10</c:v>
                </c:pt>
                <c:pt idx="38">
                  <c:v>7.4026827370792045E-10</c:v>
                </c:pt>
                <c:pt idx="39">
                  <c:v>8.9464129430389981E-10</c:v>
                </c:pt>
                <c:pt idx="40">
                  <c:v>1.0800386736676622E-9</c:v>
                </c:pt>
                <c:pt idx="41">
                  <c:v>1.3024475309440941E-9</c:v>
                </c:pt>
                <c:pt idx="42">
                  <c:v>1.5689594887028376E-9</c:v>
                </c:pt>
                <c:pt idx="43">
                  <c:v>1.887964337994573E-9</c:v>
                </c:pt>
                <c:pt idx="44">
                  <c:v>2.2693757326050685E-9</c:v>
                </c:pt>
                <c:pt idx="45">
                  <c:v>2.7248938556776925E-9</c:v>
                </c:pt>
                <c:pt idx="46">
                  <c:v>3.2683107024888062E-9</c:v>
                </c:pt>
                <c:pt idx="47">
                  <c:v>3.9158644125857688E-9</c:v>
                </c:pt>
                <c:pt idx="48">
                  <c:v>4.6866499722996256E-9</c:v>
                </c:pt>
                <c:pt idx="49">
                  <c:v>5.6030946051522807E-9</c:v>
                </c:pt>
                <c:pt idx="50">
                  <c:v>6.6915072840068621E-9</c:v>
                </c:pt>
                <c:pt idx="51">
                  <c:v>7.9827130468715663E-9</c:v>
                </c:pt>
                <c:pt idx="52">
                  <c:v>9.5127841907708378E-9</c:v>
                </c:pt>
                <c:pt idx="53">
                  <c:v>1.1323881968550317E-8</c:v>
                </c:pt>
                <c:pt idx="54">
                  <c:v>1.3465224136155723E-8</c:v>
                </c:pt>
                <c:pt idx="55">
                  <c:v>1.5994195607840078E-8</c:v>
                </c:pt>
                <c:pt idx="56">
                  <c:v>1.8977621589600938E-8</c:v>
                </c:pt>
                <c:pt idx="57">
                  <c:v>2.2493224893246489E-8</c:v>
                </c:pt>
                <c:pt idx="58">
                  <c:v>2.663129170166666E-8</c:v>
                </c:pt>
                <c:pt idx="59">
                  <c:v>3.1496572877368794E-8</c:v>
                </c:pt>
                <c:pt idx="60">
                  <c:v>3.7210450998614263E-8</c:v>
                </c:pt>
                <c:pt idx="61">
                  <c:v>4.3913406688105804E-8</c:v>
                </c:pt>
                <c:pt idx="62">
                  <c:v>5.176782148554693E-8</c:v>
                </c:pt>
                <c:pt idx="63">
                  <c:v>6.0961158524530092E-8</c:v>
                </c:pt>
                <c:pt idx="64">
                  <c:v>7.1709566622442888E-8</c:v>
                </c:pt>
                <c:pt idx="65">
                  <c:v>8.4261958094732082E-8</c:v>
                </c:pt>
                <c:pt idx="66">
                  <c:v>9.8904615675823797E-8</c:v>
                </c:pt>
                <c:pt idx="67">
                  <c:v>1.1596638938034425E-7</c:v>
                </c:pt>
                <c:pt idx="68">
                  <c:v>1.3582454997979045E-7</c:v>
                </c:pt>
                <c:pt idx="69">
                  <c:v>1.5891137200834082E-7</c:v>
                </c:pt>
                <c:pt idx="70">
                  <c:v>1.8572152585056544E-7</c:v>
                </c:pt>
                <c:pt idx="71">
                  <c:v>2.1682036550274545E-7</c:v>
                </c:pt>
                <c:pt idx="72">
                  <c:v>2.528532060329863E-7</c:v>
                </c:pt>
                <c:pt idx="73">
                  <c:v>2.9455569258230445E-7</c:v>
                </c:pt>
                <c:pt idx="74">
                  <c:v>3.4276537093215328E-7</c:v>
                </c:pt>
                <c:pt idx="75">
                  <c:v>3.9843457818899442E-7</c:v>
                </c:pt>
                <c:pt idx="76">
                  <c:v>4.6264478097087874E-7</c:v>
                </c:pt>
                <c:pt idx="77">
                  <c:v>5.3662249758309679E-7</c:v>
                </c:pt>
                <c:pt idx="78">
                  <c:v>6.2175694998831659E-7</c:v>
                </c:pt>
                <c:pt idx="79">
                  <c:v>7.196196008486005E-7</c:v>
                </c:pt>
                <c:pt idx="80">
                  <c:v>8.3198574046816822E-7</c:v>
                </c:pt>
                <c:pt idx="81">
                  <c:v>9.6085829800910995E-7</c:v>
                </c:pt>
                <c:pt idx="82">
                  <c:v>1.1084940607868044E-6</c:v>
                </c:pt>
                <c:pt idx="83">
                  <c:v>1.2774324946610389E-6</c:v>
                </c:pt>
                <c:pt idx="84">
                  <c:v>1.4705273673918133E-6</c:v>
                </c:pt>
                <c:pt idx="85">
                  <c:v>1.6909813851773887E-6</c:v>
                </c:pt>
                <c:pt idx="86">
                  <c:v>1.9423840602712674E-6</c:v>
                </c:pt>
                <c:pt idx="87">
                  <c:v>2.228753034402401E-6</c:v>
                </c:pt>
                <c:pt idx="88">
                  <c:v>2.5545790884979847E-6</c:v>
                </c:pt>
                <c:pt idx="89">
                  <c:v>2.9248750737132113E-6</c:v>
                </c:pt>
                <c:pt idx="90">
                  <c:v>3.3452290017695919E-6</c:v>
                </c:pt>
                <c:pt idx="91">
                  <c:v>3.8218615338400313E-6</c:v>
                </c:pt>
                <c:pt idx="92">
                  <c:v>4.3616881064226558E-6</c:v>
                </c:pt>
                <c:pt idx="93">
                  <c:v>4.9723859295296532E-6</c:v>
                </c:pt>
                <c:pt idx="94">
                  <c:v>5.6624660867791708E-6</c:v>
                </c:pt>
                <c:pt idx="95">
                  <c:v>6.4413509583040019E-6</c:v>
                </c:pt>
                <c:pt idx="96">
                  <c:v>7.3194571754517635E-6</c:v>
                </c:pt>
                <c:pt idx="97">
                  <c:v>8.3082843007151575E-6</c:v>
                </c:pt>
                <c:pt idx="98">
                  <c:v>9.4205094068565759E-6</c:v>
                </c:pt>
                <c:pt idx="99">
                  <c:v>1.0670087705436786E-5</c:v>
                </c:pt>
                <c:pt idx="100">
                  <c:v>1.2072359346584438E-5</c:v>
                </c:pt>
                <c:pt idx="101">
                  <c:v>1.3644162478518363E-5</c:v>
                </c:pt>
                <c:pt idx="102">
                  <c:v>1.540395261673679E-5</c:v>
                </c:pt>
                <c:pt idx="103">
                  <c:v>1.7371928328617378E-5</c:v>
                </c:pt>
                <c:pt idx="104">
                  <c:v>1.9570163189145513E-5</c:v>
                </c:pt>
                <c:pt idx="105">
                  <c:v>2.2022743907362231E-5</c:v>
                </c:pt>
                <c:pt idx="106">
                  <c:v>2.4755914460685638E-5</c:v>
                </c:pt>
                <c:pt idx="107">
                  <c:v>2.779822600534232E-5</c:v>
                </c:pt>
                <c:pt idx="108">
                  <c:v>3.1180692255643369E-5</c:v>
                </c:pt>
                <c:pt idx="109">
                  <c:v>3.4936949942694526E-5</c:v>
                </c:pt>
                <c:pt idx="110">
                  <c:v>3.9103423874366957E-5</c:v>
                </c:pt>
                <c:pt idx="111">
                  <c:v>4.3719496023069765E-5</c:v>
                </c:pt>
                <c:pt idx="112">
                  <c:v>4.8827677966237097E-5</c:v>
                </c:pt>
                <c:pt idx="113">
                  <c:v>5.4473785896761288E-5</c:v>
                </c:pt>
                <c:pt idx="114">
                  <c:v>6.0707117307234666E-5</c:v>
                </c:pt>
                <c:pt idx="115">
                  <c:v>6.7580628333314225E-5</c:v>
                </c:pt>
                <c:pt idx="116">
                  <c:v>7.5151110618392849E-5</c:v>
                </c:pt>
                <c:pt idx="117">
                  <c:v>8.3479366434783929E-5</c:v>
                </c:pt>
                <c:pt idx="118">
                  <c:v>9.2630380666669924E-5</c:v>
                </c:pt>
                <c:pt idx="119">
                  <c:v>1.0267348812810689E-4</c:v>
                </c:pt>
                <c:pt idx="120">
                  <c:v>1.1368253455656618E-4</c:v>
                </c:pt>
                <c:pt idx="121">
                  <c:v>1.2573602949007709E-4</c:v>
                </c:pt>
                <c:pt idx="122">
                  <c:v>1.3891728910541616E-4</c:v>
                </c:pt>
                <c:pt idx="123">
                  <c:v>1.5331456696750947E-4</c:v>
                </c:pt>
                <c:pt idx="124">
                  <c:v>1.6902117051792039E-4</c:v>
                </c:pt>
                <c:pt idx="125">
                  <c:v>1.8613556101478447E-4</c:v>
                </c:pt>
                <c:pt idx="126">
                  <c:v>2.0476143452970112E-4</c:v>
                </c:pt>
                <c:pt idx="127">
                  <c:v>2.2500778151091061E-4</c:v>
                </c:pt>
                <c:pt idx="128">
                  <c:v>2.4698892233864422E-4</c:v>
                </c:pt>
                <c:pt idx="129">
                  <c:v>2.7082451622997068E-4</c:v>
                </c:pt>
                <c:pt idx="130">
                  <c:v>2.9663954079900716E-4</c:v>
                </c:pt>
                <c:pt idx="131">
                  <c:v>3.2456423954618644E-4</c:v>
                </c:pt>
                <c:pt idx="132">
                  <c:v>3.5473403453964816E-4</c:v>
                </c:pt>
                <c:pt idx="133">
                  <c:v>3.8728940156492148E-4</c:v>
                </c:pt>
                <c:pt idx="134">
                  <c:v>4.2237570505801594E-4</c:v>
                </c:pt>
                <c:pt idx="135">
                  <c:v>4.6014299020394431E-4</c:v>
                </c:pt>
                <c:pt idx="136">
                  <c:v>5.0074572967941534E-4</c:v>
                </c:pt>
                <c:pt idx="137">
                  <c:v>5.4434252264680752E-4</c:v>
                </c:pt>
                <c:pt idx="138">
                  <c:v>5.9109574376809836E-4</c:v>
                </c:pt>
                <c:pt idx="139">
                  <c:v>6.4117114020351596E-4</c:v>
                </c:pt>
                <c:pt idx="140">
                  <c:v>6.9473737479144925E-4</c:v>
                </c:pt>
                <c:pt idx="141">
                  <c:v>7.519655138742583E-4</c:v>
                </c:pt>
                <c:pt idx="142">
                  <c:v>8.1302845853962048E-4</c:v>
                </c:pt>
                <c:pt idx="143">
                  <c:v>8.7810031838889786E-4</c:v>
                </c:pt>
                <c:pt idx="144">
                  <c:v>9.4735572732236985E-4</c:v>
                </c:pt>
                <c:pt idx="145">
                  <c:v>1.0209691012453149E-3</c:v>
                </c:pt>
                <c:pt idx="146">
                  <c:v>1.0991138380474633E-3</c:v>
                </c:pt>
                <c:pt idx="147">
                  <c:v>1.1819614606896603E-3</c:v>
                </c:pt>
                <c:pt idx="148">
                  <c:v>1.2696807047432748E-3</c:v>
                </c:pt>
                <c:pt idx="149">
                  <c:v>1.3624365522673289E-3</c:v>
                </c:pt>
                <c:pt idx="150">
                  <c:v>1.460389214472081E-3</c:v>
                </c:pt>
                <c:pt idx="151">
                  <c:v>1.5636930662020732E-3</c:v>
                </c:pt>
                <c:pt idx="152">
                  <c:v>1.6724955358722055E-3</c:v>
                </c:pt>
                <c:pt idx="153">
                  <c:v>1.7869359551021516E-3</c:v>
                </c:pt>
                <c:pt idx="154">
                  <c:v>1.9071443729122772E-3</c:v>
                </c:pt>
                <c:pt idx="155">
                  <c:v>2.0332403399623026E-3</c:v>
                </c:pt>
                <c:pt idx="156">
                  <c:v>2.1653316689258933E-3</c:v>
                </c:pt>
                <c:pt idx="157">
                  <c:v>2.3035131776939937E-3</c:v>
                </c:pt>
                <c:pt idx="158">
                  <c:v>2.4478654226797393E-3</c:v>
                </c:pt>
                <c:pt idx="159">
                  <c:v>2.5984534300514013E-3</c:v>
                </c:pt>
                <c:pt idx="160">
                  <c:v>2.7553254332395995E-3</c:v>
                </c:pt>
                <c:pt idx="161">
                  <c:v>2.9185116255435652E-3</c:v>
                </c:pt>
                <c:pt idx="162">
                  <c:v>3.0880229370912932E-3</c:v>
                </c:pt>
                <c:pt idx="163">
                  <c:v>3.2638498457824598E-3</c:v>
                </c:pt>
                <c:pt idx="164">
                  <c:v>3.4459612321540473E-3</c:v>
                </c:pt>
                <c:pt idx="165">
                  <c:v>3.6343032883497258E-3</c:v>
                </c:pt>
                <c:pt idx="166">
                  <c:v>3.828798491538726E-3</c:v>
                </c:pt>
                <c:pt idx="167">
                  <c:v>4.0293446522120706E-3</c:v>
                </c:pt>
                <c:pt idx="168">
                  <c:v>4.2358140477784115E-3</c:v>
                </c:pt>
                <c:pt idx="169">
                  <c:v>4.4480526517830894E-3</c:v>
                </c:pt>
                <c:pt idx="170">
                  <c:v>4.6658794688789283E-3</c:v>
                </c:pt>
                <c:pt idx="171">
                  <c:v>4.889085985382003E-3</c:v>
                </c:pt>
                <c:pt idx="172">
                  <c:v>5.1174357448482812E-3</c:v>
                </c:pt>
                <c:pt idx="173">
                  <c:v>5.3506640576063639E-3</c:v>
                </c:pt>
                <c:pt idx="174">
                  <c:v>5.5884778525771683E-3</c:v>
                </c:pt>
                <c:pt idx="175">
                  <c:v>5.8305556790047295E-3</c:v>
                </c:pt>
                <c:pt idx="176">
                  <c:v>6.0765478649150613E-3</c:v>
                </c:pt>
                <c:pt idx="177">
                  <c:v>6.3260768382160529E-3</c:v>
                </c:pt>
                <c:pt idx="178">
                  <c:v>6.578737615354849E-3</c:v>
                </c:pt>
                <c:pt idx="179">
                  <c:v>6.8340984613663967E-3</c:v>
                </c:pt>
                <c:pt idx="180">
                  <c:v>7.0917017239844017E-3</c:v>
                </c:pt>
                <c:pt idx="181">
                  <c:v>7.3510648432523898E-3</c:v>
                </c:pt>
                <c:pt idx="182">
                  <c:v>7.6116815367771483E-3</c:v>
                </c:pt>
                <c:pt idx="183">
                  <c:v>7.873023159419781E-3</c:v>
                </c:pt>
                <c:pt idx="184">
                  <c:v>8.1345402348325727E-3</c:v>
                </c:pt>
                <c:pt idx="185">
                  <c:v>8.3956641548348296E-3</c:v>
                </c:pt>
                <c:pt idx="186">
                  <c:v>8.6558090411909122E-3</c:v>
                </c:pt>
                <c:pt idx="187">
                  <c:v>8.914373762922416E-3</c:v>
                </c:pt>
                <c:pt idx="188">
                  <c:v>9.1707441008680324E-3</c:v>
                </c:pt>
                <c:pt idx="189">
                  <c:v>9.4242950498132552E-3</c:v>
                </c:pt>
                <c:pt idx="190">
                  <c:v>9.6743932471626045E-3</c:v>
                </c:pt>
                <c:pt idx="191">
                  <c:v>9.9203995158338703E-3</c:v>
                </c:pt>
                <c:pt idx="192">
                  <c:v>1.0161671507831401E-2</c:v>
                </c:pt>
                <c:pt idx="193">
                  <c:v>1.039756643381777E-2</c:v>
                </c:pt>
                <c:pt idx="194">
                  <c:v>1.0627443862963796E-2</c:v>
                </c:pt>
                <c:pt idx="195">
                  <c:v>1.0850668576428373E-2</c:v>
                </c:pt>
                <c:pt idx="196">
                  <c:v>1.1066613457014251E-2</c:v>
                </c:pt>
                <c:pt idx="197">
                  <c:v>1.1274662396874057E-2</c:v>
                </c:pt>
                <c:pt idx="198">
                  <c:v>1.1474213204612631E-2</c:v>
                </c:pt>
                <c:pt idx="199">
                  <c:v>1.1664680492754934E-2</c:v>
                </c:pt>
                <c:pt idx="200">
                  <c:v>1.1845498526330739E-2</c:v>
                </c:pt>
                <c:pt idx="201">
                  <c:v>1.2016124013272577E-2</c:v>
                </c:pt>
                <c:pt idx="202">
                  <c:v>1.2176038817436096E-2</c:v>
                </c:pt>
                <c:pt idx="203">
                  <c:v>1.2324752575333534E-2</c:v>
                </c:pt>
                <c:pt idx="204">
                  <c:v>1.2461805198121368E-2</c:v>
                </c:pt>
                <c:pt idx="205">
                  <c:v>1.2586769241000691E-2</c:v>
                </c:pt>
                <c:pt idx="206">
                  <c:v>1.2699252122969533E-2</c:v>
                </c:pt>
                <c:pt idx="207">
                  <c:v>1.2798898180804799E-2</c:v>
                </c:pt>
                <c:pt idx="208">
                  <c:v>1.2885390542240308E-2</c:v>
                </c:pt>
                <c:pt idx="209">
                  <c:v>1.2958452804537652E-2</c:v>
                </c:pt>
                <c:pt idx="210">
                  <c:v>1.301785050600745E-2</c:v>
                </c:pt>
                <c:pt idx="211">
                  <c:v>1.3063392379518023E-2</c:v>
                </c:pt>
                <c:pt idx="212">
                  <c:v>1.3094931378612857E-2</c:v>
                </c:pt>
                <c:pt idx="213">
                  <c:v>1.3112365468532802E-2</c:v>
                </c:pt>
                <c:pt idx="214">
                  <c:v>1.3115638176187895E-2</c:v>
                </c:pt>
                <c:pt idx="215">
                  <c:v>1.3104738894930135E-2</c:v>
                </c:pt>
                <c:pt idx="216">
                  <c:v>1.3079702941825366E-2</c:v>
                </c:pt>
                <c:pt idx="217">
                  <c:v>1.3040611366991466E-2</c:v>
                </c:pt>
                <c:pt idx="218">
                  <c:v>1.2987590516443329E-2</c:v>
                </c:pt>
                <c:pt idx="219">
                  <c:v>1.2920811351744492E-2</c:v>
                </c:pt>
                <c:pt idx="220">
                  <c:v>1.2840488531592465E-2</c:v>
                </c:pt>
                <c:pt idx="221">
                  <c:v>1.2746879262242531E-2</c:v>
                </c:pt>
                <c:pt idx="222">
                  <c:v>1.2640281925385636E-2</c:v>
                </c:pt>
                <c:pt idx="223">
                  <c:v>1.2521034493723972E-2</c:v>
                </c:pt>
                <c:pt idx="224">
                  <c:v>1.2389512746017456E-2</c:v>
                </c:pt>
                <c:pt idx="225">
                  <c:v>1.2246128294791572E-2</c:v>
                </c:pt>
                <c:pt idx="226">
                  <c:v>1.2091326441188956E-2</c:v>
                </c:pt>
                <c:pt idx="227">
                  <c:v>1.1925583872602487E-2</c:v>
                </c:pt>
                <c:pt idx="228">
                  <c:v>1.1749406219736535E-2</c:v>
                </c:pt>
                <c:pt idx="229">
                  <c:v>1.1563325490597329E-2</c:v>
                </c:pt>
                <c:pt idx="230">
                  <c:v>1.136789739960682E-2</c:v>
                </c:pt>
                <c:pt idx="231">
                  <c:v>1.1163698610562312E-2</c:v>
                </c:pt>
                <c:pt idx="232">
                  <c:v>1.095132391252374E-2</c:v>
                </c:pt>
                <c:pt idx="233">
                  <c:v>1.0731383347900976E-2</c:v>
                </c:pt>
                <c:pt idx="234">
                  <c:v>1.0504499312035868E-2</c:v>
                </c:pt>
                <c:pt idx="235">
                  <c:v>1.0271303643430429E-2</c:v>
                </c:pt>
                <c:pt idx="236">
                  <c:v>1.0032434723468448E-2</c:v>
                </c:pt>
                <c:pt idx="237">
                  <c:v>9.7885346040184427E-3</c:v>
                </c:pt>
                <c:pt idx="238">
                  <c:v>9.5402461806992859E-3</c:v>
                </c:pt>
                <c:pt idx="239">
                  <c:v>9.2882104288448883E-3</c:v>
                </c:pt>
                <c:pt idx="240">
                  <c:v>9.0330637183312357E-3</c:v>
                </c:pt>
                <c:pt idx="241">
                  <c:v>8.7754352224393446E-3</c:v>
                </c:pt>
                <c:pt idx="242">
                  <c:v>8.515944434833873E-3</c:v>
                </c:pt>
                <c:pt idx="243">
                  <c:v>8.2551988075519403E-3</c:v>
                </c:pt>
                <c:pt idx="244">
                  <c:v>7.993791521634569E-3</c:v>
                </c:pt>
                <c:pt idx="245">
                  <c:v>7.7322994007077072E-3</c:v>
                </c:pt>
                <c:pt idx="246">
                  <c:v>7.4712809764460883E-3</c:v>
                </c:pt>
                <c:pt idx="247">
                  <c:v>7.2112747134453706E-3</c:v>
                </c:pt>
                <c:pt idx="248">
                  <c:v>6.9527973996008872E-3</c:v>
                </c:pt>
                <c:pt idx="249">
                  <c:v>6.6963427066591089E-3</c:v>
                </c:pt>
                <c:pt idx="250">
                  <c:v>6.4423799241842957E-3</c:v>
                </c:pt>
                <c:pt idx="251">
                  <c:v>6.191352868781321E-3</c:v>
                </c:pt>
                <c:pt idx="252">
                  <c:v>5.9436789690486521E-3</c:v>
                </c:pt>
                <c:pt idx="253">
                  <c:v>5.6997485254148689E-3</c:v>
                </c:pt>
                <c:pt idx="254">
                  <c:v>5.4599241427487734E-3</c:v>
                </c:pt>
                <c:pt idx="255">
                  <c:v>5.2245403324367402E-3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83-498B-88DA-18B4FE7F9132}"/>
            </c:ext>
          </c:extLst>
        </c:ser>
        <c:ser>
          <c:idx val="5"/>
          <c:order val="5"/>
          <c:tx>
            <c:v>Naranja</c:v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'Desviacion corregida'!$R$9:$R$264</c:f>
              <c:numCache>
                <c:formatCode>General</c:formatCode>
                <c:ptCount val="256"/>
                <c:pt idx="0">
                  <c:v>3.6460584331957746E-10</c:v>
                </c:pt>
                <c:pt idx="1">
                  <c:v>5.1564225471340736E-10</c:v>
                </c:pt>
                <c:pt idx="2">
                  <c:v>7.267873951535574E-10</c:v>
                </c:pt>
                <c:pt idx="3">
                  <c:v>1.0209401612164591E-9</c:v>
                </c:pt>
                <c:pt idx="4">
                  <c:v>1.4293125382916736E-9</c:v>
                </c:pt>
                <c:pt idx="5">
                  <c:v>1.9942891773631635E-9</c:v>
                </c:pt>
                <c:pt idx="6">
                  <c:v>2.7732120274556577E-9</c:v>
                </c:pt>
                <c:pt idx="7">
                  <c:v>3.8433685445925566E-9</c:v>
                </c:pt>
                <c:pt idx="8">
                  <c:v>5.3085388670246021E-9</c:v>
                </c:pt>
                <c:pt idx="9">
                  <c:v>7.3075531897639111E-9</c:v>
                </c:pt>
                <c:pt idx="10">
                  <c:v>1.0025429390142505E-8</c:v>
                </c:pt>
                <c:pt idx="11">
                  <c:v>1.3707807395968066E-8</c:v>
                </c:pt>
                <c:pt idx="12">
                  <c:v>1.8679576186002049E-8</c:v>
                </c:pt>
                <c:pt idx="13">
                  <c:v>2.5368807729156161E-8</c:v>
                </c:pt>
                <c:pt idx="14">
                  <c:v>3.4337376396756783E-8</c:v>
                </c:pt>
                <c:pt idx="15">
                  <c:v>4.6319959925070831E-8</c:v>
                </c:pt>
                <c:pt idx="16">
                  <c:v>6.2273497014129774E-8</c:v>
                </c:pt>
                <c:pt idx="17">
                  <c:v>8.3439625805239191E-8</c:v>
                </c:pt>
                <c:pt idx="18">
                  <c:v>1.1142315581097024E-7</c:v>
                </c:pt>
                <c:pt idx="19">
                  <c:v>1.4829024248502734E-7</c:v>
                </c:pt>
                <c:pt idx="20">
                  <c:v>1.9669064733794811E-7</c:v>
                </c:pt>
                <c:pt idx="21">
                  <c:v>2.6000928538930154E-7</c:v>
                </c:pt>
                <c:pt idx="22">
                  <c:v>3.4255319249228718E-7</c:v>
                </c:pt>
                <c:pt idx="23">
                  <c:v>4.4978109225360377E-7</c:v>
                </c:pt>
                <c:pt idx="24">
                  <c:v>5.8858390747096687E-7</c:v>
                </c:pt>
                <c:pt idx="25">
                  <c:v>7.676258417304593E-7</c:v>
                </c:pt>
                <c:pt idx="26">
                  <c:v>9.9775704528421294E-7</c:v>
                </c:pt>
                <c:pt idx="27">
                  <c:v>1.2925103611858387E-6</c:v>
                </c:pt>
                <c:pt idx="28">
                  <c:v>1.6686962004293074E-6</c:v>
                </c:pt>
                <c:pt idx="29">
                  <c:v>2.1471111864091608E-6</c:v>
                </c:pt>
                <c:pt idx="30">
                  <c:v>2.7533777960617217E-6</c:v>
                </c:pt>
                <c:pt idx="31">
                  <c:v>3.5189337514481652E-6</c:v>
                </c:pt>
                <c:pt idx="32">
                  <c:v>4.4821913109890093E-6</c:v>
                </c:pt>
                <c:pt idx="33">
                  <c:v>5.6898877883497193E-6</c:v>
                </c:pt>
                <c:pt idx="34">
                  <c:v>7.1986494871742766E-6</c:v>
                </c:pt>
                <c:pt idx="35">
                  <c:v>9.076791662975874E-6</c:v>
                </c:pt>
                <c:pt idx="36">
                  <c:v>1.1406376974804981E-5</c:v>
                </c:pt>
                <c:pt idx="37">
                  <c:v>1.4285554019049266E-5</c:v>
                </c:pt>
                <c:pt idx="38">
                  <c:v>1.7831195783209122E-5</c:v>
                </c:pt>
                <c:pt idx="39">
                  <c:v>2.2181855046515121E-5</c:v>
                </c:pt>
                <c:pt idx="40">
                  <c:v>2.7501049709674883E-5</c:v>
                </c:pt>
                <c:pt idx="41">
                  <c:v>3.3980885581902098E-5</c:v>
                </c:pt>
                <c:pt idx="42">
                  <c:v>4.1846017122479655E-5</c:v>
                </c:pt>
                <c:pt idx="43">
                  <c:v>5.1357937877087451E-5</c:v>
                </c:pt>
                <c:pt idx="44">
                  <c:v>6.2819581745005476E-5</c:v>
                </c:pt>
                <c:pt idx="45">
                  <c:v>7.6580203681320374E-5</c:v>
                </c:pt>
                <c:pt idx="46">
                  <c:v>9.3040493950706431E-5</c:v>
                </c:pt>
                <c:pt idx="47">
                  <c:v>1.126578636450433E-4</c:v>
                </c:pt>
                <c:pt idx="48">
                  <c:v>1.3595182097506407E-4</c:v>
                </c:pt>
                <c:pt idx="49">
                  <c:v>1.6350933805866016E-4</c:v>
                </c:pt>
                <c:pt idx="50">
                  <c:v>1.9599008687286293E-4</c:v>
                </c:pt>
                <c:pt idx="51">
                  <c:v>2.3413140114529946E-4</c:v>
                </c:pt>
                <c:pt idx="52">
                  <c:v>2.7875279878831409E-4</c:v>
                </c:pt>
                <c:pt idx="53">
                  <c:v>3.3075987770380576E-4</c:v>
                </c:pt>
                <c:pt idx="54">
                  <c:v>3.9114737721054026E-4</c:v>
                </c:pt>
                <c:pt idx="55">
                  <c:v>4.6100117888427669E-4</c:v>
                </c:pt>
                <c:pt idx="56">
                  <c:v>5.4149900527052618E-4</c:v>
                </c:pt>
                <c:pt idx="57">
                  <c:v>6.3390956382454499E-4</c:v>
                </c:pt>
                <c:pt idx="58">
                  <c:v>7.3958987769654058E-4</c:v>
                </c:pt>
                <c:pt idx="59">
                  <c:v>8.5998054576735675E-4</c:v>
                </c:pt>
                <c:pt idx="60">
                  <c:v>9.9659868277425794E-4</c:v>
                </c:pt>
                <c:pt idx="61">
                  <c:v>1.1510283074881514E-3</c:v>
                </c:pt>
                <c:pt idx="62">
                  <c:v>1.3249079736142658E-3</c:v>
                </c:pt>
                <c:pt idx="63">
                  <c:v>1.5199154750916652E-3</c:v>
                </c:pt>
                <c:pt idx="64">
                  <c:v>1.7377495052080599E-3</c:v>
                </c:pt>
                <c:pt idx="65">
                  <c:v>1.980108207552708E-3</c:v>
                </c:pt>
                <c:pt idx="66">
                  <c:v>2.2486646260568149E-3</c:v>
                </c:pt>
                <c:pt idx="67">
                  <c:v>2.5450391405532932E-3</c:v>
                </c:pt>
                <c:pt idx="68">
                  <c:v>2.8707690623060887E-3</c:v>
                </c:pt>
                <c:pt idx="69">
                  <c:v>3.2272756592162878E-3</c:v>
                </c:pt>
                <c:pt idx="70">
                  <c:v>3.6158289808290909E-3</c:v>
                </c:pt>
                <c:pt idx="71">
                  <c:v>4.0375109562981008E-3</c:v>
                </c:pt>
                <c:pt idx="72">
                  <c:v>4.4931773411389419E-3</c:v>
                </c:pt>
                <c:pt idx="73">
                  <c:v>4.9834191875842227E-3</c:v>
                </c:pt>
                <c:pt idx="74">
                  <c:v>5.5085246050157093E-3</c:v>
                </c:pt>
                <c:pt idx="75">
                  <c:v>6.0684416575019062E-3</c:v>
                </c:pt>
                <c:pt idx="76">
                  <c:v>6.6627433110677753E-3</c:v>
                </c:pt>
                <c:pt idx="77">
                  <c:v>7.2905953902226142E-3</c:v>
                </c:pt>
                <c:pt idx="78">
                  <c:v>7.9507285279807275E-3</c:v>
                </c:pt>
                <c:pt idx="79">
                  <c:v>8.6414150930519355E-3</c:v>
                </c:pt>
                <c:pt idx="80">
                  <c:v>9.3604520495583089E-3</c:v>
                </c:pt>
                <c:pt idx="81">
                  <c:v>1.0105150646785733E-2</c:v>
                </c:pt>
                <c:pt idx="82">
                  <c:v>1.0872333748210151E-2</c:v>
                </c:pt>
                <c:pt idx="83">
                  <c:v>1.1658341490441548E-2</c:v>
                </c:pt>
                <c:pt idx="84">
                  <c:v>1.245904581496465E-2</c:v>
                </c:pt>
                <c:pt idx="85">
                  <c:v>1.326987424090122E-2</c:v>
                </c:pt>
                <c:pt idx="86">
                  <c:v>1.4085843048868944E-2</c:v>
                </c:pt>
                <c:pt idx="87">
                  <c:v>1.4901599828836829E-2</c:v>
                </c:pt>
                <c:pt idx="88">
                  <c:v>1.5711475114129288E-2</c:v>
                </c:pt>
                <c:pt idx="89">
                  <c:v>1.6509542585708581E-2</c:v>
                </c:pt>
                <c:pt idx="90">
                  <c:v>1.7289687092526117E-2</c:v>
                </c:pt>
                <c:pt idx="91">
                  <c:v>1.8045679502472954E-2</c:v>
                </c:pt>
                <c:pt idx="92">
                  <c:v>1.8771257181857116E-2</c:v>
                </c:pt>
                <c:pt idx="93">
                  <c:v>1.9460208706874055E-2</c:v>
                </c:pt>
                <c:pt idx="94">
                  <c:v>2.0106461245318511E-2</c:v>
                </c:pt>
                <c:pt idx="95">
                  <c:v>2.0704168917242419E-2</c:v>
                </c:pt>
                <c:pt idx="96">
                  <c:v>2.1247800354884085E-2</c:v>
                </c:pt>
                <c:pt idx="97">
                  <c:v>2.1732223639278646E-2</c:v>
                </c:pt>
                <c:pt idx="98">
                  <c:v>2.2152786796413557E-2</c:v>
                </c:pt>
                <c:pt idx="99">
                  <c:v>2.2505392090965751E-2</c:v>
                </c:pt>
                <c:pt idx="100">
                  <c:v>2.2786562460247451E-2</c:v>
                </c:pt>
                <c:pt idx="101">
                  <c:v>2.2993498583004899E-2</c:v>
                </c:pt>
                <c:pt idx="102">
                  <c:v>2.3124125273513672E-2</c:v>
                </c:pt>
                <c:pt idx="103">
                  <c:v>2.3177126125797309E-2</c:v>
                </c:pt>
                <c:pt idx="104">
                  <c:v>2.31519655991765E-2</c:v>
                </c:pt>
                <c:pt idx="105">
                  <c:v>2.3048898026985579E-2</c:v>
                </c:pt>
                <c:pt idx="106">
                  <c:v>2.286896333653542E-2</c:v>
                </c:pt>
                <c:pt idx="107">
                  <c:v>2.2613969581046531E-2</c:v>
                </c:pt>
                <c:pt idx="108">
                  <c:v>2.2286462693876588E-2</c:v>
                </c:pt>
                <c:pt idx="109">
                  <c:v>2.1889684172588894E-2</c:v>
                </c:pt>
                <c:pt idx="110">
                  <c:v>2.1427517676373239E-2</c:v>
                </c:pt>
                <c:pt idx="111">
                  <c:v>2.0904425766940415E-2</c:v>
                </c:pt>
                <c:pt idx="112">
                  <c:v>2.0325378233236671E-2</c:v>
                </c:pt>
                <c:pt idx="113">
                  <c:v>1.9695773608449433E-2</c:v>
                </c:pt>
                <c:pt idx="114">
                  <c:v>1.9021355609586798E-2</c:v>
                </c:pt>
                <c:pt idx="115">
                  <c:v>1.8308126302823437E-2</c:v>
                </c:pt>
                <c:pt idx="116">
                  <c:v>1.7562257820911056E-2</c:v>
                </c:pt>
                <c:pt idx="117">
                  <c:v>1.6790004433022275E-2</c:v>
                </c:pt>
                <c:pt idx="118">
                  <c:v>1.5997616694798374E-2</c:v>
                </c:pt>
                <c:pt idx="119">
                  <c:v>1.5191259290928015E-2</c:v>
                </c:pt>
                <c:pt idx="120">
                  <c:v>1.4376934029387852E-2</c:v>
                </c:pt>
                <c:pt idx="121">
                  <c:v>1.3560409261652501E-2</c:v>
                </c:pt>
                <c:pt idx="122">
                  <c:v>1.2747156793626497E-2</c:v>
                </c:pt>
                <c:pt idx="123">
                  <c:v>1.1942297125144762E-2</c:v>
                </c:pt>
                <c:pt idx="124">
                  <c:v>1.1150553619208955E-2</c:v>
                </c:pt>
                <c:pt idx="125">
                  <c:v>1.0376215963165781E-2</c:v>
                </c:pt>
                <c:pt idx="126">
                  <c:v>9.6231130499315719E-3</c:v>
                </c:pt>
                <c:pt idx="127">
                  <c:v>8.8945951846816813E-3</c:v>
                </c:pt>
                <c:pt idx="128">
                  <c:v>8.1935253169256629E-3</c:v>
                </c:pt>
                <c:pt idx="129">
                  <c:v>7.5222788144133764E-3</c:v>
                </c:pt>
                <c:pt idx="130">
                  <c:v>6.8827511376486775E-3</c:v>
                </c:pt>
                <c:pt idx="131">
                  <c:v>6.2763726446031509E-3</c:v>
                </c:pt>
                <c:pt idx="132">
                  <c:v>5.7041296560786225E-3</c:v>
                </c:pt>
                <c:pt idx="133">
                  <c:v>5.1665908435291688E-3</c:v>
                </c:pt>
                <c:pt idx="134">
                  <c:v>4.6639379624676732E-3</c:v>
                </c:pt>
                <c:pt idx="135">
                  <c:v>4.1959999443796445E-3</c:v>
                </c:pt>
                <c:pt idx="136">
                  <c:v>3.7622893760956237E-3</c:v>
                </c:pt>
                <c:pt idx="137">
                  <c:v>3.3620404349452172E-3</c:v>
                </c:pt>
                <c:pt idx="138">
                  <c:v>2.9942474073687679E-3</c:v>
                </c:pt>
                <c:pt idx="139">
                  <c:v>2.6577029943235936E-3</c:v>
                </c:pt>
                <c:pt idx="140">
                  <c:v>2.3510356949655101E-3</c:v>
                </c:pt>
                <c:pt idx="141">
                  <c:v>2.0727456568852701E-3</c:v>
                </c:pt>
                <c:pt idx="142">
                  <c:v>1.8212384829375118E-3</c:v>
                </c:pt>
                <c:pt idx="143">
                  <c:v>1.5948565879663615E-3</c:v>
                </c:pt>
                <c:pt idx="144">
                  <c:v>1.3919078003961267E-3</c:v>
                </c:pt>
                <c:pt idx="145">
                  <c:v>1.2106910010148816E-3</c:v>
                </c:pt>
                <c:pt idx="146">
                  <c:v>1.0495186820856078E-3</c:v>
                </c:pt>
                <c:pt idx="147">
                  <c:v>9.06736392404489E-4</c:v>
                </c:pt>
                <c:pt idx="148">
                  <c:v>7.8073910680055952E-4</c:v>
                </c:pt>
                <c:pt idx="149">
                  <c:v>6.6998462101180349E-4</c:v>
                </c:pt>
                <c:pt idx="150">
                  <c:v>5.7300412449043316E-4</c:v>
                </c:pt>
                <c:pt idx="151">
                  <c:v>4.8841014448510562E-4</c:v>
                </c:pt>
                <c:pt idx="152">
                  <c:v>4.149020850587853E-4</c:v>
                </c:pt>
                <c:pt idx="153">
                  <c:v>3.5126960514626841E-4</c:v>
                </c:pt>
                <c:pt idx="154">
                  <c:v>2.9639409117299722E-4</c:v>
                </c:pt>
                <c:pt idx="155">
                  <c:v>2.492484831442498E-4</c:v>
                </c:pt>
                <c:pt idx="156">
                  <c:v>2.0889570957077137E-4</c:v>
                </c:pt>
                <c:pt idx="157">
                  <c:v>1.7448597727273097E-4</c:v>
                </c:pt>
                <c:pt idx="158">
                  <c:v>1.4525314815072509E-4</c:v>
                </c:pt>
                <c:pt idx="159">
                  <c:v>1.2051041754601283E-4</c:v>
                </c:pt>
                <c:pt idx="160">
                  <c:v>9.9645488879089675E-5</c:v>
                </c:pt>
                <c:pt idx="161">
                  <c:v>8.2115417809809464E-5</c:v>
                </c:pt>
                <c:pt idx="162">
                  <c:v>6.7441277047019637E-5</c:v>
                </c:pt>
                <c:pt idx="163">
                  <c:v>5.5202770874133676E-5</c:v>
                </c:pt>
                <c:pt idx="164">
                  <c:v>4.503290704779853E-5</c:v>
                </c:pt>
                <c:pt idx="165">
                  <c:v>3.6612813445056283E-5</c:v>
                </c:pt>
                <c:pt idx="166">
                  <c:v>2.9666768037614989E-5</c:v>
                </c:pt>
                <c:pt idx="167">
                  <c:v>2.3957493708500234E-5</c:v>
                </c:pt>
                <c:pt idx="168">
                  <c:v>1.9281754247250669E-5</c:v>
                </c:pt>
                <c:pt idx="169">
                  <c:v>1.5466274630785544E-5</c:v>
                </c:pt>
                <c:pt idx="170">
                  <c:v>1.2363997412555743E-5</c:v>
                </c:pt>
                <c:pt idx="171">
                  <c:v>9.8506776392178631E-6</c:v>
                </c:pt>
                <c:pt idx="172">
                  <c:v>7.8218110837873136E-6</c:v>
                </c:pt>
                <c:pt idx="173">
                  <c:v>6.1898845865100532E-6</c:v>
                </c:pt>
                <c:pt idx="174">
                  <c:v>4.8819327675782209E-6</c:v>
                </c:pt>
                <c:pt idx="175">
                  <c:v>3.8373821455170846E-6</c:v>
                </c:pt>
                <c:pt idx="176">
                  <c:v>3.0061615841001876E-6</c:v>
                </c:pt>
                <c:pt idx="177">
                  <c:v>2.3470568244291984E-6</c:v>
                </c:pt>
                <c:pt idx="178">
                  <c:v>1.8262864708223955E-6</c:v>
                </c:pt>
                <c:pt idx="179">
                  <c:v>1.4162770347146224E-6</c:v>
                </c:pt>
                <c:pt idx="180">
                  <c:v>1.0946153596152705E-6</c:v>
                </c:pt>
                <c:pt idx="181">
                  <c:v>8.4315782794688844E-7</c:v>
                </c:pt>
                <c:pt idx="182">
                  <c:v>6.4727707946551512E-7</c:v>
                </c:pt>
                <c:pt idx="183">
                  <c:v>4.9522845952719155E-7</c:v>
                </c:pt>
                <c:pt idx="184">
                  <c:v>3.7761998803500578E-7</c:v>
                </c:pt>
                <c:pt idx="185">
                  <c:v>2.8697123545901029E-7</c:v>
                </c:pt>
                <c:pt idx="186">
                  <c:v>2.1734806315246658E-7</c:v>
                </c:pt>
                <c:pt idx="187">
                  <c:v>1.6406169536454385E-7</c:v>
                </c:pt>
                <c:pt idx="188">
                  <c:v>1.2342201414938969E-7</c:v>
                </c:pt>
                <c:pt idx="189">
                  <c:v>9.2536288705513926E-8</c:v>
                </c:pt>
                <c:pt idx="190">
                  <c:v>6.9145757588410887E-8</c:v>
                </c:pt>
                <c:pt idx="191">
                  <c:v>5.1493571498763033E-8</c:v>
                </c:pt>
                <c:pt idx="192">
                  <c:v>3.8218576209781748E-8</c:v>
                </c:pt>
                <c:pt idx="193">
                  <c:v>2.8270273279341932E-8</c:v>
                </c:pt>
                <c:pt idx="194">
                  <c:v>2.0841046529923994E-8</c:v>
                </c:pt>
                <c:pt idx="195">
                  <c:v>1.531239252247673E-8</c:v>
                </c:pt>
                <c:pt idx="196">
                  <c:v>1.1212452011520836E-8</c:v>
                </c:pt>
                <c:pt idx="197">
                  <c:v>8.1826157011900957E-9</c:v>
                </c:pt>
                <c:pt idx="198">
                  <c:v>5.9513806166557634E-9</c:v>
                </c:pt>
                <c:pt idx="199">
                  <c:v>4.3139718924291607E-9</c:v>
                </c:pt>
                <c:pt idx="200">
                  <c:v>3.1165271151822654E-9</c:v>
                </c:pt>
                <c:pt idx="201">
                  <c:v>2.2438742881525909E-9</c:v>
                </c:pt>
                <c:pt idx="202">
                  <c:v>1.610127057465303E-9</c:v>
                </c:pt>
                <c:pt idx="203">
                  <c:v>1.1514783794733273E-9</c:v>
                </c:pt>
                <c:pt idx="204">
                  <c:v>8.207019047082085E-10</c:v>
                </c:pt>
                <c:pt idx="205">
                  <c:v>5.8297389573558203E-10</c:v>
                </c:pt>
                <c:pt idx="206">
                  <c:v>4.1271170794560237E-10</c:v>
                </c:pt>
                <c:pt idx="207">
                  <c:v>2.9119135931003491E-10</c:v>
                </c:pt>
                <c:pt idx="208">
                  <c:v>2.0475956203011469E-10</c:v>
                </c:pt>
                <c:pt idx="209">
                  <c:v>1.4349736087041863E-10</c:v>
                </c:pt>
                <c:pt idx="210">
                  <c:v>1.0022536565876064E-10</c:v>
                </c:pt>
                <c:pt idx="211">
                  <c:v>6.9766253015167142E-11</c:v>
                </c:pt>
                <c:pt idx="212">
                  <c:v>4.8400200596429729E-11</c:v>
                </c:pt>
                <c:pt idx="213">
                  <c:v>3.3464391948695172E-11</c:v>
                </c:pt>
                <c:pt idx="214">
                  <c:v>2.3059650918207881E-11</c:v>
                </c:pt>
                <c:pt idx="215">
                  <c:v>1.5836402546892935E-11</c:v>
                </c:pt>
                <c:pt idx="216">
                  <c:v>1.0839128134044973E-11</c:v>
                </c:pt>
                <c:pt idx="217">
                  <c:v>7.3937741706202724E-12</c:v>
                </c:pt>
                <c:pt idx="218">
                  <c:v>5.0265733782720837E-12</c:v>
                </c:pt>
                <c:pt idx="219">
                  <c:v>3.4057431012998632E-12</c:v>
                </c:pt>
                <c:pt idx="220">
                  <c:v>2.2997771682083775E-12</c:v>
                </c:pt>
                <c:pt idx="221">
                  <c:v>1.547724453065397E-12</c:v>
                </c:pt>
                <c:pt idx="222">
                  <c:v>1.0380912826562428E-12</c:v>
                </c:pt>
                <c:pt idx="223">
                  <c:v>6.9392328003127449E-13</c:v>
                </c:pt>
                <c:pt idx="224">
                  <c:v>4.6229732967215756E-13</c:v>
                </c:pt>
                <c:pt idx="225">
                  <c:v>3.0694836598963326E-13</c:v>
                </c:pt>
                <c:pt idx="226">
                  <c:v>2.0311560017384443E-13</c:v>
                </c:pt>
                <c:pt idx="227">
                  <c:v>1.3395386494139769E-13</c:v>
                </c:pt>
                <c:pt idx="228">
                  <c:v>8.8044297121336475E-14</c:v>
                </c:pt>
                <c:pt idx="229">
                  <c:v>5.7674153160873009E-14</c:v>
                </c:pt>
                <c:pt idx="230">
                  <c:v>3.7652622991071953E-14</c:v>
                </c:pt>
                <c:pt idx="231">
                  <c:v>2.4498712372110045E-14</c:v>
                </c:pt>
                <c:pt idx="232">
                  <c:v>1.5886392767912056E-14</c:v>
                </c:pt>
                <c:pt idx="233">
                  <c:v>1.0266947614313413E-14</c:v>
                </c:pt>
                <c:pt idx="234">
                  <c:v>6.6128916995279343E-15</c:v>
                </c:pt>
                <c:pt idx="235">
                  <c:v>4.2449784327129014E-15</c:v>
                </c:pt>
                <c:pt idx="236">
                  <c:v>2.7157737086754707E-15</c:v>
                </c:pt>
                <c:pt idx="237">
                  <c:v>1.731592455076936E-15</c:v>
                </c:pt>
                <c:pt idx="238">
                  <c:v>1.1003524220522161E-15</c:v>
                </c:pt>
                <c:pt idx="239">
                  <c:v>6.9687026899111984E-16</c:v>
                </c:pt>
                <c:pt idx="240">
                  <c:v>4.3985150534008505E-16</c:v>
                </c:pt>
                <c:pt idx="241">
                  <c:v>2.7669049646597426E-16</c:v>
                </c:pt>
                <c:pt idx="242">
                  <c:v>1.7346681969154796E-16</c:v>
                </c:pt>
                <c:pt idx="243">
                  <c:v>1.0838585394353582E-16</c:v>
                </c:pt>
                <c:pt idx="244">
                  <c:v>6.7493632849836084E-17</c:v>
                </c:pt>
                <c:pt idx="245">
                  <c:v>4.1887748706006589E-17</c:v>
                </c:pt>
                <c:pt idx="246">
                  <c:v>2.590867766424026E-17</c:v>
                </c:pt>
                <c:pt idx="247">
                  <c:v>1.5971197860610584E-17</c:v>
                </c:pt>
                <c:pt idx="248">
                  <c:v>9.812140219585965E-18</c:v>
                </c:pt>
                <c:pt idx="249">
                  <c:v>6.0079182605667627E-18</c:v>
                </c:pt>
                <c:pt idx="250">
                  <c:v>3.6662181114371441E-18</c:v>
                </c:pt>
                <c:pt idx="251">
                  <c:v>2.2297008295337135E-18</c:v>
                </c:pt>
                <c:pt idx="252">
                  <c:v>1.3514777683670213E-18</c:v>
                </c:pt>
                <c:pt idx="253">
                  <c:v>8.1640419999054366E-19</c:v>
                </c:pt>
                <c:pt idx="254">
                  <c:v>4.9151363297574384E-19</c:v>
                </c:pt>
                <c:pt idx="255">
                  <c:v>2.949170763519832E-19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683-498B-88DA-18B4FE7F9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7600976"/>
        <c:axId val="1351118144"/>
      </c:lineChart>
      <c:catAx>
        <c:axId val="65760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51118144"/>
        <c:crosses val="autoZero"/>
        <c:auto val="1"/>
        <c:lblAlgn val="ctr"/>
        <c:lblOffset val="100"/>
        <c:noMultiLvlLbl val="0"/>
      </c:catAx>
      <c:valAx>
        <c:axId val="135111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57600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Canal Azul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Cafe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'Desviacion corregida'!$A$9:$A$264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'Desviacion corregida'!$D$9:$D$264</c:f>
              <c:numCache>
                <c:formatCode>General</c:formatCode>
                <c:ptCount val="256"/>
                <c:pt idx="0">
                  <c:v>3.9462821180322793E-5</c:v>
                </c:pt>
                <c:pt idx="1">
                  <c:v>4.7710601269586206E-5</c:v>
                </c:pt>
                <c:pt idx="2">
                  <c:v>5.7514986233862147E-5</c:v>
                </c:pt>
                <c:pt idx="3">
                  <c:v>6.9133177885745187E-5</c:v>
                </c:pt>
                <c:pt idx="4">
                  <c:v>8.2857417228619597E-5</c:v>
                </c:pt>
                <c:pt idx="5">
                  <c:v>9.9018338045060334E-5</c:v>
                </c:pt>
                <c:pt idx="6">
                  <c:v>1.1798838156517894E-4</c:v>
                </c:pt>
                <c:pt idx="7">
                  <c:v>1.401852193387572E-4</c:v>
                </c:pt>
                <c:pt idx="8">
                  <c:v>1.6607512086731492E-4</c:v>
                </c:pt>
                <c:pt idx="9">
                  <c:v>1.9617619153351932E-4</c:v>
                </c:pt>
                <c:pt idx="10">
                  <c:v>2.3106139512195224E-4</c:v>
                </c:pt>
                <c:pt idx="11">
                  <c:v>2.7136126403390625E-4</c:v>
                </c:pt>
                <c:pt idx="12">
                  <c:v>3.1776618948661111E-4</c:v>
                </c:pt>
                <c:pt idx="13">
                  <c:v>3.7102817392935543E-4</c:v>
                </c:pt>
                <c:pt idx="14">
                  <c:v>4.3196191902489315E-4</c:v>
                </c:pt>
                <c:pt idx="15">
                  <c:v>5.0144511529123922E-4</c:v>
                </c:pt>
                <c:pt idx="16">
                  <c:v>5.8041779436198196E-4</c:v>
                </c:pt>
                <c:pt idx="17">
                  <c:v>6.6988060230456221E-4</c:v>
                </c:pt>
                <c:pt idx="18">
                  <c:v>7.7089185303978573E-4</c:v>
                </c:pt>
                <c:pt idx="19">
                  <c:v>8.845632251216005E-4</c:v>
                </c:pt>
                <c:pt idx="20">
                  <c:v>1.0120539734192332E-3</c:v>
                </c:pt>
                <c:pt idx="21">
                  <c:v>1.1545635399947787E-3</c:v>
                </c:pt>
                <c:pt idx="22">
                  <c:v>1.3133224660115662E-3</c:v>
                </c:pt>
                <c:pt idx="23">
                  <c:v>1.4895815290655989E-3</c:v>
                </c:pt>
                <c:pt idx="24">
                  <c:v>1.6845990580052188E-3</c:v>
                </c:pt>
                <c:pt idx="25">
                  <c:v>1.8996264100503456E-3</c:v>
                </c:pt>
                <c:pt idx="26">
                  <c:v>2.1358916326372785E-3</c:v>
                </c:pt>
                <c:pt idx="27">
                  <c:v>2.394581374514722E-3</c:v>
                </c:pt>
                <c:pt idx="28">
                  <c:v>2.6768211566292285E-3</c:v>
                </c:pt>
                <c:pt idx="29">
                  <c:v>2.9836541624958246E-3</c:v>
                </c:pt>
                <c:pt idx="30">
                  <c:v>3.3160187590907525E-3</c:v>
                </c:pt>
                <c:pt idx="31">
                  <c:v>3.674725011680023E-3</c:v>
                </c:pt>
                <c:pt idx="32">
                  <c:v>4.0604305080915535E-3</c:v>
                </c:pt>
                <c:pt idx="33">
                  <c:v>4.4736158582855496E-3</c:v>
                </c:pt>
                <c:pt idx="34">
                  <c:v>4.9145602820986831E-3</c:v>
                </c:pt>
                <c:pt idx="35">
                  <c:v>5.3833177400796168E-3</c:v>
                </c:pt>
                <c:pt idx="36">
                  <c:v>5.8796940977167752E-3</c:v>
                </c:pt>
                <c:pt idx="37">
                  <c:v>6.4032258404304789E-3</c:v>
                </c:pt>
                <c:pt idx="38">
                  <c:v>6.9531608738913992E-3</c:v>
                </c:pt>
                <c:pt idx="39">
                  <c:v>7.5284419501113432E-3</c:v>
                </c:pt>
                <c:pt idx="40">
                  <c:v>8.127693253112734E-3</c:v>
                </c:pt>
                <c:pt idx="41">
                  <c:v>8.7492106578676582E-3</c:v>
                </c:pt>
                <c:pt idx="42">
                  <c:v>9.3909561419756767E-3</c:v>
                </c:pt>
                <c:pt idx="43">
                  <c:v>1.0050556780962281E-2</c:v>
                </c:pt>
                <c:pt idx="44">
                  <c:v>1.0725308695276986E-2</c:v>
                </c:pt>
                <c:pt idx="45">
                  <c:v>1.1412186240641482E-2</c:v>
                </c:pt>
                <c:pt idx="46">
                  <c:v>1.2107856644385797E-2</c:v>
                </c:pt>
                <c:pt idx="47">
                  <c:v>1.2808700190310026E-2</c:v>
                </c:pt>
                <c:pt idx="48">
                  <c:v>1.3510835945351752E-2</c:v>
                </c:pt>
                <c:pt idx="49">
                  <c:v>1.421015290525908E-2</c:v>
                </c:pt>
                <c:pt idx="50">
                  <c:v>1.4902346316252445E-2</c:v>
                </c:pt>
                <c:pt idx="51">
                  <c:v>1.5582958808277928E-2</c:v>
                </c:pt>
                <c:pt idx="52">
                  <c:v>1.6247425856089289E-2</c:v>
                </c:pt>
                <c:pt idx="53">
                  <c:v>1.6891124970338942E-2</c:v>
                </c:pt>
                <c:pt idx="54">
                  <c:v>1.7509427915414912E-2</c:v>
                </c:pt>
                <c:pt idx="55">
                  <c:v>1.8097755157143229E-2</c:v>
                </c:pt>
                <c:pt idx="56">
                  <c:v>1.8651631664692383E-2</c:v>
                </c:pt>
                <c:pt idx="57">
                  <c:v>1.9166743129766857E-2</c:v>
                </c:pt>
                <c:pt idx="58">
                  <c:v>1.9638991624750864E-2</c:v>
                </c:pt>
                <c:pt idx="59">
                  <c:v>2.0064549701650735E-2</c:v>
                </c:pt>
                <c:pt idx="60">
                  <c:v>2.0439911936701426E-2</c:v>
                </c:pt>
                <c:pt idx="61">
                  <c:v>2.0761942951932098E-2</c:v>
                </c:pt>
                <c:pt idx="62">
                  <c:v>2.1027920994742617E-2</c:v>
                </c:pt>
                <c:pt idx="63">
                  <c:v>2.1235576228856287E-2</c:v>
                </c:pt>
                <c:pt idx="64">
                  <c:v>2.1383122983440302E-2</c:v>
                </c:pt>
                <c:pt idx="65">
                  <c:v>2.1469285319635604E-2</c:v>
                </c:pt>
                <c:pt idx="66">
                  <c:v>2.1493315402539414E-2</c:v>
                </c:pt>
                <c:pt idx="67">
                  <c:v>2.145500430865243E-2</c:v>
                </c:pt>
                <c:pt idx="68">
                  <c:v>2.1354685050342114E-2</c:v>
                </c:pt>
                <c:pt idx="69">
                  <c:v>2.1193227756084499E-2</c:v>
                </c:pt>
                <c:pt idx="70">
                  <c:v>2.0972027104050595E-2</c:v>
                </c:pt>
                <c:pt idx="71">
                  <c:v>2.0692982262870203E-2</c:v>
                </c:pt>
                <c:pt idx="72">
                  <c:v>2.0358469743086843E-2</c:v>
                </c:pt>
                <c:pt idx="73">
                  <c:v>1.9971309702072386E-2</c:v>
                </c:pt>
                <c:pt idx="74">
                  <c:v>1.9534726370487282E-2</c:v>
                </c:pt>
                <c:pt idx="75">
                  <c:v>1.9052303376677772E-2</c:v>
                </c:pt>
                <c:pt idx="76">
                  <c:v>1.8527934834149575E-2</c:v>
                </c:pt>
                <c:pt idx="77">
                  <c:v>1.796577312450388E-2</c:v>
                </c:pt>
                <c:pt idx="78">
                  <c:v>1.737017435267409E-2</c:v>
                </c:pt>
                <c:pt idx="79">
                  <c:v>1.6745642472347291E-2</c:v>
                </c:pt>
                <c:pt idx="80">
                  <c:v>1.6096773077162771E-2</c:v>
                </c:pt>
                <c:pt idx="81">
                  <c:v>1.5428197828383465E-2</c:v>
                </c:pt>
                <c:pt idx="82">
                  <c:v>1.4744530443588599E-2</c:v>
                </c:pt>
                <c:pt idx="83">
                  <c:v>1.4050315105448075E-2</c:v>
                </c:pt>
                <c:pt idx="84">
                  <c:v>1.3349978067204548E-2</c:v>
                </c:pt>
                <c:pt idx="85">
                  <c:v>1.2647783134885689E-2</c:v>
                </c:pt>
                <c:pt idx="86">
                  <c:v>1.1947791598562562E-2</c:v>
                </c:pt>
                <c:pt idx="87">
                  <c:v>1.1253827069402722E-2</c:v>
                </c:pt>
                <c:pt idx="88">
                  <c:v>1.0569445559151168E-2</c:v>
                </c:pt>
                <c:pt idx="89">
                  <c:v>9.8979110172834478E-3</c:v>
                </c:pt>
                <c:pt idx="90">
                  <c:v>9.2421764215536353E-3</c:v>
                </c:pt>
                <c:pt idx="91">
                  <c:v>8.6048704029179097E-3</c:v>
                </c:pt>
                <c:pt idx="92">
                  <c:v>7.9882892784640669E-3</c:v>
                </c:pt>
                <c:pt idx="93">
                  <c:v>7.3943942682631993E-3</c:v>
                </c:pt>
                <c:pt idx="94">
                  <c:v>6.8248135858163094E-3</c:v>
                </c:pt>
                <c:pt idx="95">
                  <c:v>6.2808490183878674E-3</c:v>
                </c:pt>
                <c:pt idx="96">
                  <c:v>5.7634865539382945E-3</c:v>
                </c:pt>
                <c:pt idx="97">
                  <c:v>5.2734105660753238E-3</c:v>
                </c:pt>
                <c:pt idx="98">
                  <c:v>4.8110210374931843E-3</c:v>
                </c:pt>
                <c:pt idx="99">
                  <c:v>4.3764532854103852E-3</c:v>
                </c:pt>
                <c:pt idx="100">
                  <c:v>3.969599648842765E-3</c:v>
                </c:pt>
                <c:pt idx="101">
                  <c:v>3.5901326061403035E-3</c:v>
                </c:pt>
                <c:pt idx="102">
                  <c:v>3.2375288108032218E-3</c:v>
                </c:pt>
                <c:pt idx="103">
                  <c:v>2.9110935627122188E-3</c:v>
                </c:pt>
                <c:pt idx="104">
                  <c:v>2.6099852689653535E-3</c:v>
                </c:pt>
                <c:pt idx="105">
                  <c:v>2.3332394918456839E-3</c:v>
                </c:pt>
                <c:pt idx="106">
                  <c:v>2.0797922293711232E-3</c:v>
                </c:pt>
                <c:pt idx="107">
                  <c:v>1.8485021247613088E-3</c:v>
                </c:pt>
                <c:pt idx="108">
                  <c:v>1.638171353439724E-3</c:v>
                </c:pt>
                <c:pt idx="109">
                  <c:v>1.4475649884392991E-3</c:v>
                </c:pt>
                <c:pt idx="110">
                  <c:v>1.2754286960151536E-3</c:v>
                </c:pt>
                <c:pt idx="111">
                  <c:v>1.1205046617828213E-3</c:v>
                </c:pt>
                <c:pt idx="112">
                  <c:v>9.8154569287651084E-4</c:v>
                </c:pt>
                <c:pt idx="113">
                  <c:v>8.5732748273713028E-4</c:v>
                </c:pt>
                <c:pt idx="114">
                  <c:v>7.4665906166559851E-4</c:v>
                </c:pt>
                <c:pt idx="115">
                  <c:v>6.4839148787210145E-4</c:v>
                </c:pt>
                <c:pt idx="116">
                  <c:v>5.6142486025033541E-4</c:v>
                </c:pt>
                <c:pt idx="117">
                  <c:v>4.8471375549943461E-4</c:v>
                </c:pt>
                <c:pt idx="118">
                  <c:v>4.1727120863649787E-4</c:v>
                </c:pt>
                <c:pt idx="119">
                  <c:v>3.5817136763766696E-4</c:v>
                </c:pt>
                <c:pt idx="120">
                  <c:v>3.0655096025870615E-4</c:v>
                </c:pt>
                <c:pt idx="121">
                  <c:v>2.6160971443199484E-4</c:v>
                </c:pt>
                <c:pt idx="122">
                  <c:v>2.2260987348082594E-4</c:v>
                </c:pt>
                <c:pt idx="123">
                  <c:v>1.8887494422829894E-4</c:v>
                </c:pt>
                <c:pt idx="124">
                  <c:v>1.5978781041200727E-4</c:v>
                </c:pt>
                <c:pt idx="125">
                  <c:v>1.3478833614659547E-4</c:v>
                </c:pt>
                <c:pt idx="126">
                  <c:v>1.133705749839272E-4</c:v>
                </c:pt>
                <c:pt idx="127">
                  <c:v>9.5079689854222929E-5</c:v>
                </c:pt>
                <c:pt idx="128">
                  <c:v>7.9508678240891969E-5</c:v>
                </c:pt>
                <c:pt idx="129">
                  <c:v>6.6294985711422532E-5</c:v>
                </c:pt>
                <c:pt idx="130">
                  <c:v>5.5117079712191913E-5</c:v>
                </c:pt>
                <c:pt idx="131">
                  <c:v>4.5691044601513719E-5</c:v>
                </c:pt>
                <c:pt idx="132">
                  <c:v>3.7767248457676802E-5</c:v>
                </c:pt>
                <c:pt idx="133">
                  <c:v>3.1127122423876208E-5</c:v>
                </c:pt>
                <c:pt idx="134">
                  <c:v>2.5580084361399396E-5</c:v>
                </c:pt>
                <c:pt idx="135">
                  <c:v>2.0960630456648827E-5</c:v>
                </c:pt>
                <c:pt idx="136">
                  <c:v>1.7125611210504575E-5</c:v>
                </c:pt>
                <c:pt idx="137">
                  <c:v>1.3951701942593925E-5</c:v>
                </c:pt>
                <c:pt idx="138">
                  <c:v>1.1333072554300741E-5</c:v>
                </c:pt>
                <c:pt idx="139">
                  <c:v>9.1792567775618003E-6</c:v>
                </c:pt>
                <c:pt idx="140">
                  <c:v>7.4132174399202156E-6</c:v>
                </c:pt>
                <c:pt idx="141">
                  <c:v>5.9696013361900117E-6</c:v>
                </c:pt>
                <c:pt idx="142">
                  <c:v>4.7931750417135936E-6</c:v>
                </c:pt>
                <c:pt idx="143">
                  <c:v>3.8374313554223359E-6</c:v>
                </c:pt>
                <c:pt idx="144">
                  <c:v>3.0633549451802652E-6</c:v>
                </c:pt>
                <c:pt idx="145">
                  <c:v>2.4383351067241176E-6</c:v>
                </c:pt>
                <c:pt idx="146">
                  <c:v>1.9352132674832743E-6</c:v>
                </c:pt>
                <c:pt idx="147">
                  <c:v>1.5314528987985444E-6</c:v>
                </c:pt>
                <c:pt idx="148">
                  <c:v>1.2084197813018656E-6</c:v>
                </c:pt>
                <c:pt idx="149">
                  <c:v>9.5076104150536441E-7</c:v>
                </c:pt>
                <c:pt idx="150">
                  <c:v>7.4587199264970431E-7</c:v>
                </c:pt>
                <c:pt idx="151">
                  <c:v>5.834405259577674E-7</c:v>
                </c:pt>
                <c:pt idx="152">
                  <c:v>4.5505957256458953E-7</c:v>
                </c:pt>
                <c:pt idx="153">
                  <c:v>3.5389896071413448E-7</c:v>
                </c:pt>
                <c:pt idx="154">
                  <c:v>2.7442880227877834E-7</c:v>
                </c:pt>
                <c:pt idx="155">
                  <c:v>2.1218733747378409E-7</c:v>
                </c:pt>
                <c:pt idx="156">
                  <c:v>1.6358693168867583E-7</c:v>
                </c:pt>
                <c:pt idx="157">
                  <c:v>1.257526426034903E-7</c:v>
                </c:pt>
                <c:pt idx="158">
                  <c:v>9.6388451653906098E-8</c:v>
                </c:pt>
                <c:pt idx="159">
                  <c:v>7.3666876833288892E-8</c:v>
                </c:pt>
                <c:pt idx="160">
                  <c:v>5.6138251545021001E-8</c:v>
                </c:pt>
                <c:pt idx="161">
                  <c:v>4.2656466431561974E-8</c:v>
                </c:pt>
                <c:pt idx="162">
                  <c:v>3.2318428976355598E-8</c:v>
                </c:pt>
                <c:pt idx="163">
                  <c:v>2.4414901476060298E-8</c:v>
                </c:pt>
                <c:pt idx="164">
                  <c:v>1.8390734772479447E-8</c:v>
                </c:pt>
                <c:pt idx="165">
                  <c:v>1.3812826488374059E-8</c:v>
                </c:pt>
                <c:pt idx="166">
                  <c:v>1.0344402293112548E-8</c:v>
                </c:pt>
                <c:pt idx="167">
                  <c:v>7.7244509111768082E-9</c:v>
                </c:pt>
                <c:pt idx="168">
                  <c:v>5.7513421334430879E-9</c:v>
                </c:pt>
                <c:pt idx="169">
                  <c:v>4.2698258250264522E-9</c:v>
                </c:pt>
                <c:pt idx="170">
                  <c:v>3.160752469766134E-9</c:v>
                </c:pt>
                <c:pt idx="171">
                  <c:v>2.3329755241166428E-9</c:v>
                </c:pt>
                <c:pt idx="172">
                  <c:v>1.7169958650877813E-9</c:v>
                </c:pt>
                <c:pt idx="173">
                  <c:v>1.2599917057605048E-9</c:v>
                </c:pt>
                <c:pt idx="174">
                  <c:v>9.2194601922035855E-10</c:v>
                </c:pt>
                <c:pt idx="175">
                  <c:v>6.726399703516889E-10</c:v>
                </c:pt>
                <c:pt idx="176">
                  <c:v>4.8932704354323265E-10</c:v>
                </c:pt>
                <c:pt idx="177">
                  <c:v>3.5494015639640876E-10</c:v>
                </c:pt>
                <c:pt idx="178">
                  <c:v>2.567145146411877E-10</c:v>
                </c:pt>
                <c:pt idx="179">
                  <c:v>1.8513353025581852E-10</c:v>
                </c:pt>
                <c:pt idx="180">
                  <c:v>1.3312484377311199E-10</c:v>
                </c:pt>
                <c:pt idx="181">
                  <c:v>9.5449247708720596E-11</c:v>
                </c:pt>
                <c:pt idx="182">
                  <c:v>6.8237841177999396E-11</c:v>
                </c:pt>
                <c:pt idx="183">
                  <c:v>4.8642671395886066E-11</c:v>
                </c:pt>
                <c:pt idx="184">
                  <c:v>3.4573944234608997E-11</c:v>
                </c:pt>
                <c:pt idx="185">
                  <c:v>2.4503030844735576E-11</c:v>
                </c:pt>
                <c:pt idx="186">
                  <c:v>1.7315301438024262E-11</c:v>
                </c:pt>
                <c:pt idx="187">
                  <c:v>1.2200557511288792E-11</c:v>
                </c:pt>
                <c:pt idx="188">
                  <c:v>8.5717336287856122E-12</c:v>
                </c:pt>
                <c:pt idx="189">
                  <c:v>6.0047789833756347E-12</c:v>
                </c:pt>
                <c:pt idx="190">
                  <c:v>4.1943508698350325E-12</c:v>
                </c:pt>
                <c:pt idx="191">
                  <c:v>2.921271074607388E-12</c:v>
                </c:pt>
                <c:pt idx="192">
                  <c:v>2.0287023371969665E-12</c:v>
                </c:pt>
                <c:pt idx="193">
                  <c:v>1.4047665934686812E-12</c:v>
                </c:pt>
                <c:pt idx="194">
                  <c:v>9.6990541110549004E-13</c:v>
                </c:pt>
                <c:pt idx="195">
                  <c:v>6.6771935309561059E-13</c:v>
                </c:pt>
                <c:pt idx="196">
                  <c:v>4.5835071784181604E-13</c:v>
                </c:pt>
                <c:pt idx="197">
                  <c:v>3.1371930048080701E-13</c:v>
                </c:pt>
                <c:pt idx="198">
                  <c:v>2.1410358056812147E-13</c:v>
                </c:pt>
                <c:pt idx="199">
                  <c:v>1.4569545122888497E-13</c:v>
                </c:pt>
                <c:pt idx="200">
                  <c:v>9.8856999713012344E-14</c:v>
                </c:pt>
                <c:pt idx="201">
                  <c:v>6.6881842463497974E-14</c:v>
                </c:pt>
                <c:pt idx="202">
                  <c:v>4.5117850591781461E-14</c:v>
                </c:pt>
                <c:pt idx="203">
                  <c:v>3.0347851140408722E-14</c:v>
                </c:pt>
                <c:pt idx="204">
                  <c:v>2.0353863550662277E-14</c:v>
                </c:pt>
                <c:pt idx="205">
                  <c:v>1.3611473518536002E-14</c:v>
                </c:pt>
                <c:pt idx="206">
                  <c:v>9.0761736535187664E-15</c:v>
                </c:pt>
                <c:pt idx="207">
                  <c:v>6.0344795637499129E-15</c:v>
                </c:pt>
                <c:pt idx="208">
                  <c:v>4.0005178756367655E-15</c:v>
                </c:pt>
                <c:pt idx="209">
                  <c:v>2.644429419022397E-15</c:v>
                </c:pt>
                <c:pt idx="210">
                  <c:v>1.7429587739107819E-15</c:v>
                </c:pt>
                <c:pt idx="211">
                  <c:v>1.1454644626269948E-15</c:v>
                </c:pt>
                <c:pt idx="212">
                  <c:v>7.5061198641618461E-16</c:v>
                </c:pt>
                <c:pt idx="213">
                  <c:v>4.9044322646942792E-16</c:v>
                </c:pt>
                <c:pt idx="214">
                  <c:v>3.1952243456822977E-16</c:v>
                </c:pt>
                <c:pt idx="215">
                  <c:v>2.0756462661941596E-16</c:v>
                </c:pt>
                <c:pt idx="216">
                  <c:v>1.3444501339194829E-16</c:v>
                </c:pt>
                <c:pt idx="217">
                  <c:v>8.6831124454078232E-17</c:v>
                </c:pt>
                <c:pt idx="218">
                  <c:v>5.5917213561303881E-17</c:v>
                </c:pt>
                <c:pt idx="219">
                  <c:v>3.5905004752495871E-17</c:v>
                </c:pt>
                <c:pt idx="220">
                  <c:v>2.2988139587832208E-17</c:v>
                </c:pt>
                <c:pt idx="221">
                  <c:v>1.4675470468519641E-17</c:v>
                </c:pt>
                <c:pt idx="222">
                  <c:v>9.341564360029483E-18</c:v>
                </c:pt>
                <c:pt idx="223">
                  <c:v>5.929069729620448E-18</c:v>
                </c:pt>
                <c:pt idx="224">
                  <c:v>3.7522595865100986E-18</c:v>
                </c:pt>
                <c:pt idx="225">
                  <c:v>2.3677648220085035E-18</c:v>
                </c:pt>
                <c:pt idx="226">
                  <c:v>1.4897850858130606E-18</c:v>
                </c:pt>
                <c:pt idx="227">
                  <c:v>9.3464793498689371E-19</c:v>
                </c:pt>
                <c:pt idx="228">
                  <c:v>5.8467139902049849E-19</c:v>
                </c:pt>
                <c:pt idx="229">
                  <c:v>3.646825798813268E-19</c:v>
                </c:pt>
                <c:pt idx="230">
                  <c:v>2.2680757628521647E-19</c:v>
                </c:pt>
                <c:pt idx="231">
                  <c:v>1.4064991272886608E-19</c:v>
                </c:pt>
                <c:pt idx="232">
                  <c:v>8.6968253095862638E-20</c:v>
                </c:pt>
                <c:pt idx="233">
                  <c:v>5.3619331664053723E-20</c:v>
                </c:pt>
                <c:pt idx="234">
                  <c:v>3.2962596669428256E-20</c:v>
                </c:pt>
                <c:pt idx="235">
                  <c:v>2.0205090810728231E-20</c:v>
                </c:pt>
                <c:pt idx="236">
                  <c:v>1.2349221124450826E-20</c:v>
                </c:pt>
                <c:pt idx="237">
                  <c:v>7.525887080480051E-21</c:v>
                </c:pt>
                <c:pt idx="238">
                  <c:v>4.5731473901839451E-21</c:v>
                </c:pt>
                <c:pt idx="239">
                  <c:v>2.7708439638121578E-21</c:v>
                </c:pt>
                <c:pt idx="240">
                  <c:v>1.6739724690194474E-21</c:v>
                </c:pt>
                <c:pt idx="241">
                  <c:v>1.008379301651665E-21</c:v>
                </c:pt>
                <c:pt idx="242">
                  <c:v>6.0567396291918125E-22</c:v>
                </c:pt>
                <c:pt idx="243">
                  <c:v>3.627381688530659E-22</c:v>
                </c:pt>
                <c:pt idx="244">
                  <c:v>2.1661422760757424E-22</c:v>
                </c:pt>
                <c:pt idx="245">
                  <c:v>1.2897931640641173E-22</c:v>
                </c:pt>
                <c:pt idx="246">
                  <c:v>7.6575974696343117E-23</c:v>
                </c:pt>
                <c:pt idx="247">
                  <c:v>4.533194636227073E-23</c:v>
                </c:pt>
                <c:pt idx="248">
                  <c:v>2.6758118286882317E-23</c:v>
                </c:pt>
                <c:pt idx="249">
                  <c:v>1.5748751941381516E-23</c:v>
                </c:pt>
                <c:pt idx="250">
                  <c:v>9.2422153981232643E-24</c:v>
                </c:pt>
                <c:pt idx="251">
                  <c:v>5.4081085441113494E-24</c:v>
                </c:pt>
                <c:pt idx="252">
                  <c:v>3.1553975461089296E-24</c:v>
                </c:pt>
                <c:pt idx="253">
                  <c:v>1.8357018159641898E-24</c:v>
                </c:pt>
                <c:pt idx="254">
                  <c:v>1.064852762352123E-24</c:v>
                </c:pt>
                <c:pt idx="255">
                  <c:v>6.1590872497220155E-25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F7-49B9-86E9-9633321671B8}"/>
            </c:ext>
          </c:extLst>
        </c:ser>
        <c:ser>
          <c:idx val="1"/>
          <c:order val="1"/>
          <c:tx>
            <c:v>Rojo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'Desviacion corregida'!$G$9:$G$264</c:f>
              <c:numCache>
                <c:formatCode>General</c:formatCode>
                <c:ptCount val="256"/>
                <c:pt idx="0">
                  <c:v>6.4085510483981853E-6</c:v>
                </c:pt>
                <c:pt idx="1">
                  <c:v>8.7263624845457237E-6</c:v>
                </c:pt>
                <c:pt idx="2">
                  <c:v>1.1814472316644023E-5</c:v>
                </c:pt>
                <c:pt idx="3">
                  <c:v>1.5903879904304725E-5</c:v>
                </c:pt>
                <c:pt idx="4">
                  <c:v>2.1286267956146095E-5</c:v>
                </c:pt>
                <c:pt idx="5">
                  <c:v>2.8327199479864994E-5</c:v>
                </c:pt>
                <c:pt idx="6">
                  <c:v>3.748136818743253E-5</c:v>
                </c:pt>
                <c:pt idx="7">
                  <c:v>4.930998939216438E-5</c:v>
                </c:pt>
                <c:pt idx="8">
                  <c:v>6.4500348523823594E-5</c:v>
                </c:pt>
                <c:pt idx="9">
                  <c:v>8.3887430551825615E-5</c:v>
                </c:pt>
                <c:pt idx="10">
                  <c:v>1.0847743360840562E-4</c:v>
                </c:pt>
                <c:pt idx="11">
                  <c:v>1.3947282270201474E-4</c:v>
                </c:pt>
                <c:pt idx="12">
                  <c:v>1.7829840476562287E-4</c:v>
                </c:pt>
                <c:pt idx="13">
                  <c:v>2.2662770637769811E-4</c:v>
                </c:pt>
                <c:pt idx="14">
                  <c:v>2.8640871454128306E-4</c:v>
                </c:pt>
                <c:pt idx="15">
                  <c:v>3.5988780571638183E-4</c:v>
                </c:pt>
                <c:pt idx="16">
                  <c:v>4.4963044853418269E-4</c:v>
                </c:pt>
                <c:pt idx="17">
                  <c:v>5.5853703390943278E-4</c:v>
                </c:pt>
                <c:pt idx="18">
                  <c:v>6.8985197812898981E-4</c:v>
                </c:pt>
                <c:pt idx="19">
                  <c:v>8.4716407801333773E-4</c:v>
                </c:pt>
                <c:pt idx="20">
                  <c:v>1.034395992463963E-3</c:v>
                </c:pt>
                <c:pt idx="21">
                  <c:v>1.2557807027099156E-3</c:v>
                </c:pt>
                <c:pt idx="22">
                  <c:v>1.5158228852692273E-3</c:v>
                </c:pt>
                <c:pt idx="23">
                  <c:v>1.8192433362979564E-3</c:v>
                </c:pt>
                <c:pt idx="24">
                  <c:v>2.1709049294800485E-3</c:v>
                </c:pt>
                <c:pt idx="25">
                  <c:v>2.5757190825468697E-3</c:v>
                </c:pt>
                <c:pt idx="26">
                  <c:v>3.038532353434778E-3</c:v>
                </c:pt>
                <c:pt idx="27">
                  <c:v>3.5639935806891119E-3</c:v>
                </c:pt>
                <c:pt idx="28">
                  <c:v>4.1564029084430552E-3</c:v>
                </c:pt>
                <c:pt idx="29">
                  <c:v>4.8195450673802782E-3</c:v>
                </c:pt>
                <c:pt idx="30">
                  <c:v>5.5565103812814506E-3</c:v>
                </c:pt>
                <c:pt idx="31">
                  <c:v>6.369508084825907E-3</c:v>
                </c:pt>
                <c:pt idx="32">
                  <c:v>7.2596776134684383E-3</c:v>
                </c:pt>
                <c:pt idx="33">
                  <c:v>8.2269044944248571E-3</c:v>
                </c:pt>
                <c:pt idx="34">
                  <c:v>9.2696482591323962E-3</c:v>
                </c:pt>
                <c:pt idx="35">
                  <c:v>1.038479034221269E-2</c:v>
                </c:pt>
                <c:pt idx="36">
                  <c:v>1.1567510165017923E-2</c:v>
                </c:pt>
                <c:pt idx="37">
                  <c:v>1.281119746822678E-2</c:v>
                </c:pt>
                <c:pt idx="38">
                  <c:v>1.410740841750455E-2</c:v>
                </c:pt>
                <c:pt idx="39">
                  <c:v>1.5445872038256028E-2</c:v>
                </c:pt>
                <c:pt idx="40">
                  <c:v>1.6814552142527976E-2</c:v>
                </c:pt>
                <c:pt idx="41">
                  <c:v>1.8199768121482669E-2</c:v>
                </c:pt>
                <c:pt idx="42">
                  <c:v>1.9586375845642427E-2</c:v>
                </c:pt>
                <c:pt idx="43">
                  <c:v>2.0958007523285752E-2</c:v>
                </c:pt>
                <c:pt idx="44">
                  <c:v>2.2297366819089007E-2</c:v>
                </c:pt>
                <c:pt idx="45">
                  <c:v>2.3586572952939918E-2</c:v>
                </c:pt>
                <c:pt idx="46">
                  <c:v>2.4807545017439734E-2</c:v>
                </c:pt>
                <c:pt idx="47">
                  <c:v>2.5942415510866283E-2</c:v>
                </c:pt>
                <c:pt idx="48">
                  <c:v>2.6973960214791058E-2</c:v>
                </c:pt>
                <c:pt idx="49">
                  <c:v>2.7886030173256002E-2</c:v>
                </c:pt>
                <c:pt idx="50">
                  <c:v>2.8663970752572807E-2</c:v>
                </c:pt>
                <c:pt idx="51">
                  <c:v>2.9295012647032756E-2</c:v>
                </c:pt>
                <c:pt idx="52">
                  <c:v>2.9768620280320204E-2</c:v>
                </c:pt>
                <c:pt idx="53">
                  <c:v>3.0076784330318702E-2</c:v>
                </c:pt>
                <c:pt idx="54">
                  <c:v>3.0214247031178757E-2</c:v>
                </c:pt>
                <c:pt idx="55">
                  <c:v>3.0178651397277614E-2</c:v>
                </c:pt>
                <c:pt idx="56">
                  <c:v>2.9970608451082237E-2</c:v>
                </c:pt>
                <c:pt idx="57">
                  <c:v>2.95936797754866E-2</c:v>
                </c:pt>
                <c:pt idx="58">
                  <c:v>2.9054276086796345E-2</c:v>
                </c:pt>
                <c:pt idx="59">
                  <c:v>2.8361475864489463E-2</c:v>
                </c:pt>
                <c:pt idx="60">
                  <c:v>2.7526771207729284E-2</c:v>
                </c:pt>
                <c:pt idx="61">
                  <c:v>2.6563750858724183E-2</c:v>
                </c:pt>
                <c:pt idx="62">
                  <c:v>2.5487732604303145E-2</c:v>
                </c:pt>
                <c:pt idx="63">
                  <c:v>2.4315358934931277E-2</c:v>
                </c:pt>
                <c:pt idx="64">
                  <c:v>2.3064170836602931E-2</c:v>
                </c:pt>
                <c:pt idx="65">
                  <c:v>2.1752174886999993E-2</c:v>
                </c:pt>
                <c:pt idx="66">
                  <c:v>2.0397418434450459E-2</c:v>
                </c:pt>
                <c:pt idx="67">
                  <c:v>1.9017586605909378E-2</c:v>
                </c:pt>
                <c:pt idx="68">
                  <c:v>1.7629633300985471E-2</c:v>
                </c:pt>
                <c:pt idx="69">
                  <c:v>1.6249456292121107E-2</c:v>
                </c:pt>
                <c:pt idx="70">
                  <c:v>1.4891624194098637E-2</c:v>
                </c:pt>
                <c:pt idx="71">
                  <c:v>1.3569160526486048E-2</c:v>
                </c:pt>
                <c:pt idx="72">
                  <c:v>1.229338750861483E-2</c:v>
                </c:pt>
                <c:pt idx="73">
                  <c:v>1.1073829728763161E-2</c:v>
                </c:pt>
                <c:pt idx="74">
                  <c:v>9.9181755330864721E-3</c:v>
                </c:pt>
                <c:pt idx="75">
                  <c:v>8.8322919805778419E-3</c:v>
                </c:pt>
                <c:pt idx="76">
                  <c:v>7.8202875785213875E-3</c:v>
                </c:pt>
                <c:pt idx="77">
                  <c:v>6.8846157926023537E-3</c:v>
                </c:pt>
                <c:pt idx="78">
                  <c:v>6.0262115345780382E-3</c:v>
                </c:pt>
                <c:pt idx="79">
                  <c:v>5.2446524608077468E-3</c:v>
                </c:pt>
                <c:pt idx="80">
                  <c:v>4.5383369377791005E-3</c:v>
                </c:pt>
                <c:pt idx="81">
                  <c:v>3.904670899176824E-3</c:v>
                </c:pt>
                <c:pt idx="82">
                  <c:v>3.3402564732856006E-3</c:v>
                </c:pt>
                <c:pt idx="83">
                  <c:v>2.8410761320732166E-3</c:v>
                </c:pt>
                <c:pt idx="84">
                  <c:v>2.4026671337703371E-3</c:v>
                </c:pt>
                <c:pt idx="85">
                  <c:v>2.0202821303670682E-3</c:v>
                </c:pt>
                <c:pt idx="86">
                  <c:v>1.6890329267866282E-3</c:v>
                </c:pt>
                <c:pt idx="87">
                  <c:v>1.4040154544722311E-3</c:v>
                </c:pt>
                <c:pt idx="88">
                  <c:v>1.1604150138968413E-3</c:v>
                </c:pt>
                <c:pt idx="89">
                  <c:v>9.5359171453477558E-4</c:v>
                </c:pt>
                <c:pt idx="90">
                  <c:v>7.7914677503607979E-4</c:v>
                </c:pt>
                <c:pt idx="91">
                  <c:v>6.3297092951819143E-4</c:v>
                </c:pt>
                <c:pt idx="92">
                  <c:v>5.1127661655319149E-4</c:v>
                </c:pt>
                <c:pt idx="93">
                  <c:v>4.1061591225063151E-4</c:v>
                </c:pt>
                <c:pt idx="94">
                  <c:v>3.2788632082671876E-4</c:v>
                </c:pt>
                <c:pt idx="95">
                  <c:v>2.6032657268868447E-4</c:v>
                </c:pt>
                <c:pt idx="96">
                  <c:v>2.0550452148201704E-4</c:v>
                </c:pt>
                <c:pt idx="97">
                  <c:v>1.6129909890120019E-4</c:v>
                </c:pt>
                <c:pt idx="98">
                  <c:v>1.2587810013867399E-4</c:v>
                </c:pt>
                <c:pt idx="99">
                  <c:v>9.7673352970737692E-5</c:v>
                </c:pt>
                <c:pt idx="100">
                  <c:v>7.5354586739662685E-5</c:v>
                </c:pt>
                <c:pt idx="101">
                  <c:v>5.7803078245620028E-5</c:v>
                </c:pt>
                <c:pt idx="102">
                  <c:v>4.4085921218639927E-5</c:v>
                </c:pt>
                <c:pt idx="103">
                  <c:v>3.3431553065173688E-5</c:v>
                </c:pt>
                <c:pt idx="104">
                  <c:v>2.520698268052123E-5</c:v>
                </c:pt>
                <c:pt idx="105">
                  <c:v>1.8896999538550635E-5</c:v>
                </c:pt>
                <c:pt idx="106">
                  <c:v>1.4085508196314916E-5</c:v>
                </c:pt>
                <c:pt idx="107">
                  <c:v>1.0439023316559798E-5</c:v>
                </c:pt>
                <c:pt idx="108">
                  <c:v>7.6922766183467894E-6</c:v>
                </c:pt>
                <c:pt idx="109">
                  <c:v>5.6358262783500662E-6</c:v>
                </c:pt>
                <c:pt idx="110">
                  <c:v>4.1055181919893272E-6</c:v>
                </c:pt>
                <c:pt idx="111">
                  <c:v>2.9736239280108994E-6</c:v>
                </c:pt>
                <c:pt idx="112">
                  <c:v>2.1414689579383788E-6</c:v>
                </c:pt>
                <c:pt idx="113">
                  <c:v>1.5333637880598481E-6</c:v>
                </c:pt>
                <c:pt idx="114">
                  <c:v>1.0916572435624973E-6</c:v>
                </c:pt>
                <c:pt idx="115">
                  <c:v>7.7274299646771946E-7</c:v>
                </c:pt>
                <c:pt idx="116">
                  <c:v>5.4386552868407036E-7</c:v>
                </c:pt>
                <c:pt idx="117">
                  <c:v>3.8058850539257211E-7</c:v>
                </c:pt>
                <c:pt idx="118">
                  <c:v>2.6480579230241023E-7</c:v>
                </c:pt>
                <c:pt idx="119">
                  <c:v>1.8319219749438348E-7</c:v>
                </c:pt>
                <c:pt idx="120">
                  <c:v>1.2600684647817701E-7</c:v>
                </c:pt>
                <c:pt idx="121">
                  <c:v>8.6176527876890392E-8</c:v>
                </c:pt>
                <c:pt idx="122">
                  <c:v>5.8599177459618931E-8</c:v>
                </c:pt>
                <c:pt idx="123">
                  <c:v>3.9618837355382305E-8</c:v>
                </c:pt>
                <c:pt idx="124">
                  <c:v>2.6632970750663231E-8</c:v>
                </c:pt>
                <c:pt idx="125">
                  <c:v>1.7801031811342475E-8</c:v>
                </c:pt>
                <c:pt idx="126">
                  <c:v>1.1829827699289669E-8</c:v>
                </c:pt>
                <c:pt idx="127">
                  <c:v>7.8166261432326589E-9</c:v>
                </c:pt>
                <c:pt idx="128">
                  <c:v>5.135325084653273E-9</c:v>
                </c:pt>
                <c:pt idx="129">
                  <c:v>3.354472379876335E-9</c:v>
                </c:pt>
                <c:pt idx="130">
                  <c:v>2.1786535702713009E-9</c:v>
                </c:pt>
                <c:pt idx="131">
                  <c:v>1.4068889374768412E-9</c:v>
                </c:pt>
                <c:pt idx="132">
                  <c:v>9.0331480882379164E-10</c:v>
                </c:pt>
                <c:pt idx="133">
                  <c:v>5.7666836056779535E-10</c:v>
                </c:pt>
                <c:pt idx="134">
                  <c:v>3.6603346823638117E-10</c:v>
                </c:pt>
                <c:pt idx="135">
                  <c:v>2.3100594057501858E-10</c:v>
                </c:pt>
                <c:pt idx="136">
                  <c:v>1.4495499278471449E-10</c:v>
                </c:pt>
                <c:pt idx="137">
                  <c:v>9.0437987111214002E-11</c:v>
                </c:pt>
                <c:pt idx="138">
                  <c:v>5.6101732793698897E-11</c:v>
                </c:pt>
                <c:pt idx="139">
                  <c:v>3.4602648554284971E-11</c:v>
                </c:pt>
                <c:pt idx="140">
                  <c:v>2.1220230010622465E-11</c:v>
                </c:pt>
                <c:pt idx="141">
                  <c:v>1.293893439743978E-11</c:v>
                </c:pt>
                <c:pt idx="142">
                  <c:v>7.8443075674913326E-12</c:v>
                </c:pt>
                <c:pt idx="143">
                  <c:v>4.7284455789150155E-12</c:v>
                </c:pt>
                <c:pt idx="144">
                  <c:v>2.8339348054770926E-12</c:v>
                </c:pt>
                <c:pt idx="145">
                  <c:v>1.6887641228095376E-12</c:v>
                </c:pt>
                <c:pt idx="146">
                  <c:v>1.0005892014030474E-12</c:v>
                </c:pt>
                <c:pt idx="147">
                  <c:v>5.8945452764209552E-13</c:v>
                </c:pt>
                <c:pt idx="148">
                  <c:v>3.4526494230178442E-13</c:v>
                </c:pt>
                <c:pt idx="149">
                  <c:v>2.0107697207272924E-13</c:v>
                </c:pt>
                <c:pt idx="150">
                  <c:v>1.164340138685178E-13</c:v>
                </c:pt>
                <c:pt idx="151">
                  <c:v>6.7035535123520131E-14</c:v>
                </c:pt>
                <c:pt idx="152">
                  <c:v>3.8374079466303143E-14</c:v>
                </c:pt>
                <c:pt idx="153">
                  <c:v>2.1841302775254393E-14</c:v>
                </c:pt>
                <c:pt idx="154">
                  <c:v>1.2360236676063077E-14</c:v>
                </c:pt>
                <c:pt idx="155">
                  <c:v>6.9547690536191236E-15</c:v>
                </c:pt>
                <c:pt idx="156">
                  <c:v>3.8908663925367731E-15</c:v>
                </c:pt>
                <c:pt idx="157">
                  <c:v>2.1643007084789231E-15</c:v>
                </c:pt>
                <c:pt idx="158">
                  <c:v>1.1970066524121952E-15</c:v>
                </c:pt>
                <c:pt idx="159">
                  <c:v>6.5823838606400042E-16</c:v>
                </c:pt>
                <c:pt idx="160">
                  <c:v>3.5989641870341278E-16</c:v>
                </c:pt>
                <c:pt idx="161">
                  <c:v>1.9564985197827973E-16</c:v>
                </c:pt>
                <c:pt idx="162">
                  <c:v>1.0575214888723418E-16</c:v>
                </c:pt>
                <c:pt idx="163">
                  <c:v>5.6833781999759055E-17</c:v>
                </c:pt>
                <c:pt idx="164">
                  <c:v>3.0369076944588275E-17</c:v>
                </c:pt>
                <c:pt idx="165">
                  <c:v>1.6134826713120257E-17</c:v>
                </c:pt>
                <c:pt idx="166">
                  <c:v>8.5232396104404152E-18</c:v>
                </c:pt>
                <c:pt idx="167">
                  <c:v>4.4766461625995025E-18</c:v>
                </c:pt>
                <c:pt idx="168">
                  <c:v>2.3378062671233761E-18</c:v>
                </c:pt>
                <c:pt idx="169">
                  <c:v>1.2138693537456379E-18</c:v>
                </c:pt>
                <c:pt idx="170">
                  <c:v>6.2667598780787696E-19</c:v>
                </c:pt>
                <c:pt idx="171">
                  <c:v>3.2167835575552569E-19</c:v>
                </c:pt>
                <c:pt idx="172">
                  <c:v>1.6417548386014227E-19</c:v>
                </c:pt>
                <c:pt idx="173">
                  <c:v>8.3311019359282431E-20</c:v>
                </c:pt>
                <c:pt idx="174">
                  <c:v>4.2034343654840084E-20</c:v>
                </c:pt>
                <c:pt idx="175">
                  <c:v>2.1086950152903448E-20</c:v>
                </c:pt>
                <c:pt idx="176">
                  <c:v>1.0517946345617321E-20</c:v>
                </c:pt>
                <c:pt idx="177">
                  <c:v>5.2162189123816046E-21</c:v>
                </c:pt>
                <c:pt idx="178">
                  <c:v>2.5721029441946884E-21</c:v>
                </c:pt>
                <c:pt idx="179">
                  <c:v>1.2610391283645123E-21</c:v>
                </c:pt>
                <c:pt idx="180">
                  <c:v>6.147187455669362E-22</c:v>
                </c:pt>
                <c:pt idx="181">
                  <c:v>2.9794220684452735E-22</c:v>
                </c:pt>
                <c:pt idx="182">
                  <c:v>1.4358044079218314E-22</c:v>
                </c:pt>
                <c:pt idx="183">
                  <c:v>6.8796479225557707E-23</c:v>
                </c:pt>
                <c:pt idx="184">
                  <c:v>3.2775160157669406E-23</c:v>
                </c:pt>
                <c:pt idx="185">
                  <c:v>1.5524982196581649E-23</c:v>
                </c:pt>
                <c:pt idx="186">
                  <c:v>7.3118130342508893E-24</c:v>
                </c:pt>
                <c:pt idx="187">
                  <c:v>3.4239445559207754E-24</c:v>
                </c:pt>
                <c:pt idx="188">
                  <c:v>1.5941751973443608E-24</c:v>
                </c:pt>
                <c:pt idx="189">
                  <c:v>7.3799437416376186E-25</c:v>
                </c:pt>
                <c:pt idx="190">
                  <c:v>3.3968606653905638E-25</c:v>
                </c:pt>
                <c:pt idx="191">
                  <c:v>1.5545693243928537E-25</c:v>
                </c:pt>
                <c:pt idx="192">
                  <c:v>7.0737569413213967E-26</c:v>
                </c:pt>
                <c:pt idx="193">
                  <c:v>3.2003527600777666E-26</c:v>
                </c:pt>
                <c:pt idx="194">
                  <c:v>1.4396378227335643E-26</c:v>
                </c:pt>
                <c:pt idx="195">
                  <c:v>6.4389688437944788E-27</c:v>
                </c:pt>
                <c:pt idx="196">
                  <c:v>2.863433344636189E-27</c:v>
                </c:pt>
                <c:pt idx="197">
                  <c:v>1.2660927184046409E-27</c:v>
                </c:pt>
                <c:pt idx="198">
                  <c:v>5.5661079244225233E-28</c:v>
                </c:pt>
                <c:pt idx="199">
                  <c:v>2.4330185122869406E-28</c:v>
                </c:pt>
                <c:pt idx="200">
                  <c:v>1.0574184472834624E-28</c:v>
                </c:pt>
                <c:pt idx="201">
                  <c:v>4.5693668923134942E-29</c:v>
                </c:pt>
                <c:pt idx="202">
                  <c:v>1.9632375742466786E-29</c:v>
                </c:pt>
                <c:pt idx="203">
                  <c:v>8.3868207855116679E-30</c:v>
                </c:pt>
                <c:pt idx="204">
                  <c:v>3.5622922582755731E-30</c:v>
                </c:pt>
                <c:pt idx="205">
                  <c:v>1.5044210795042442E-30</c:v>
                </c:pt>
                <c:pt idx="206">
                  <c:v>6.3170883608626036E-31</c:v>
                </c:pt>
                <c:pt idx="207">
                  <c:v>2.6373767425071292E-31</c:v>
                </c:pt>
                <c:pt idx="208">
                  <c:v>1.0948007120999786E-31</c:v>
                </c:pt>
                <c:pt idx="209">
                  <c:v>4.5186182194017596E-32</c:v>
                </c:pt>
                <c:pt idx="210">
                  <c:v>1.8543166834154628E-32</c:v>
                </c:pt>
                <c:pt idx="211">
                  <c:v>7.5660610463444156E-33</c:v>
                </c:pt>
                <c:pt idx="212">
                  <c:v>3.0694704385337112E-33</c:v>
                </c:pt>
                <c:pt idx="213">
                  <c:v>1.2381257271577798E-33</c:v>
                </c:pt>
                <c:pt idx="214">
                  <c:v>4.9656227201942203E-34</c:v>
                </c:pt>
                <c:pt idx="215">
                  <c:v>1.9801147997306489E-34</c:v>
                </c:pt>
                <c:pt idx="216">
                  <c:v>7.8508141905033048E-35</c:v>
                </c:pt>
                <c:pt idx="217">
                  <c:v>3.0949006096691919E-35</c:v>
                </c:pt>
                <c:pt idx="218">
                  <c:v>1.2130714819530954E-35</c:v>
                </c:pt>
                <c:pt idx="219">
                  <c:v>4.7275241738871608E-36</c:v>
                </c:pt>
                <c:pt idx="220">
                  <c:v>1.8318453323183341E-36</c:v>
                </c:pt>
                <c:pt idx="221">
                  <c:v>7.05751036925592E-37</c:v>
                </c:pt>
                <c:pt idx="222">
                  <c:v>2.7034723137916539E-37</c:v>
                </c:pt>
                <c:pt idx="223">
                  <c:v>1.0296746160989166E-37</c:v>
                </c:pt>
                <c:pt idx="224">
                  <c:v>3.8992920598962051E-38</c:v>
                </c:pt>
                <c:pt idx="225">
                  <c:v>1.4681796596919453E-38</c:v>
                </c:pt>
                <c:pt idx="226">
                  <c:v>5.4964251656100609E-39</c:v>
                </c:pt>
                <c:pt idx="227">
                  <c:v>2.045922198335809E-39</c:v>
                </c:pt>
                <c:pt idx="228">
                  <c:v>7.571912528625798E-40</c:v>
                </c:pt>
                <c:pt idx="229">
                  <c:v>2.786311971280745E-40</c:v>
                </c:pt>
                <c:pt idx="230">
                  <c:v>1.019439770161583E-40</c:v>
                </c:pt>
                <c:pt idx="231">
                  <c:v>3.7085239000445165E-41</c:v>
                </c:pt>
                <c:pt idx="232">
                  <c:v>1.341369017697585E-41</c:v>
                </c:pt>
                <c:pt idx="233">
                  <c:v>4.8239537852887914E-42</c:v>
                </c:pt>
                <c:pt idx="234">
                  <c:v>1.7249070003967093E-42</c:v>
                </c:pt>
                <c:pt idx="235">
                  <c:v>6.1324767411202272E-43</c:v>
                </c:pt>
                <c:pt idx="236">
                  <c:v>2.1677730531908252E-43</c:v>
                </c:pt>
                <c:pt idx="237">
                  <c:v>7.6190249519774015E-44</c:v>
                </c:pt>
                <c:pt idx="238">
                  <c:v>2.6625186408887072E-44</c:v>
                </c:pt>
                <c:pt idx="239">
                  <c:v>9.2511047175349604E-45</c:v>
                </c:pt>
                <c:pt idx="240">
                  <c:v>3.1959664794327396E-45</c:v>
                </c:pt>
                <c:pt idx="241">
                  <c:v>1.0977880855100728E-45</c:v>
                </c:pt>
                <c:pt idx="242">
                  <c:v>3.7492335021689167E-46</c:v>
                </c:pt>
                <c:pt idx="243">
                  <c:v>1.2731340806432403E-46</c:v>
                </c:pt>
                <c:pt idx="244">
                  <c:v>4.2984658183439168E-47</c:v>
                </c:pt>
                <c:pt idx="245">
                  <c:v>1.4429805919172902E-47</c:v>
                </c:pt>
                <c:pt idx="246">
                  <c:v>4.8163183017084081E-48</c:v>
                </c:pt>
                <c:pt idx="247">
                  <c:v>1.5983708504918881E-48</c:v>
                </c:pt>
                <c:pt idx="248">
                  <c:v>5.2740907612240907E-49</c:v>
                </c:pt>
                <c:pt idx="249">
                  <c:v>1.7303156129057048E-49</c:v>
                </c:pt>
                <c:pt idx="250">
                  <c:v>5.6443083649667338E-50</c:v>
                </c:pt>
                <c:pt idx="251">
                  <c:v>1.8306436657240259E-50</c:v>
                </c:pt>
                <c:pt idx="252">
                  <c:v>5.9034322121340646E-51</c:v>
                </c:pt>
                <c:pt idx="253">
                  <c:v>1.8928361553629419E-51</c:v>
                </c:pt>
                <c:pt idx="254">
                  <c:v>6.0343312092422608E-52</c:v>
                </c:pt>
                <c:pt idx="255">
                  <c:v>1.9127268022132637E-52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F7-49B9-86E9-9633321671B8}"/>
            </c:ext>
          </c:extLst>
        </c:ser>
        <c:ser>
          <c:idx val="2"/>
          <c:order val="2"/>
          <c:tx>
            <c:v>Verde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'Desviacion corregida'!$J$9:$J$264</c:f>
              <c:numCache>
                <c:formatCode>General</c:formatCode>
                <c:ptCount val="256"/>
                <c:pt idx="0">
                  <c:v>7.455897435461577E-10</c:v>
                </c:pt>
                <c:pt idx="1">
                  <c:v>1.2000681709008823E-9</c:v>
                </c:pt>
                <c:pt idx="2">
                  <c:v>1.9190027223293474E-9</c:v>
                </c:pt>
                <c:pt idx="3">
                  <c:v>3.0486596726976582E-9</c:v>
                </c:pt>
                <c:pt idx="4">
                  <c:v>4.811782438013921E-9</c:v>
                </c:pt>
                <c:pt idx="5">
                  <c:v>7.5451295500681314E-9</c:v>
                </c:pt>
                <c:pt idx="6">
                  <c:v>1.1754146541832138E-8</c:v>
                </c:pt>
                <c:pt idx="7">
                  <c:v>1.8191947007909962E-8</c:v>
                </c:pt>
                <c:pt idx="8">
                  <c:v>2.7972478275513898E-8</c:v>
                </c:pt>
                <c:pt idx="9">
                  <c:v>4.2731327976468862E-8</c:v>
                </c:pt>
                <c:pt idx="10">
                  <c:v>6.4852319829112559E-8</c:v>
                </c:pt>
                <c:pt idx="11">
                  <c:v>9.7784118140365299E-8</c:v>
                </c:pt>
                <c:pt idx="12">
                  <c:v>1.4647881322660641E-7</c:v>
                </c:pt>
                <c:pt idx="13">
                  <c:v>2.1799422237144785E-7</c:v>
                </c:pt>
                <c:pt idx="14">
                  <c:v>3.2231375197649943E-7</c:v>
                </c:pt>
                <c:pt idx="15">
                  <c:v>4.7345245142188418E-7</c:v>
                </c:pt>
                <c:pt idx="16">
                  <c:v>6.9093562384780118E-7</c:v>
                </c:pt>
                <c:pt idx="17">
                  <c:v>1.001757221713526E-6</c:v>
                </c:pt>
                <c:pt idx="18">
                  <c:v>1.4429492623585005E-6</c:v>
                </c:pt>
                <c:pt idx="19">
                  <c:v>2.0649204274240624E-6</c:v>
                </c:pt>
                <c:pt idx="20">
                  <c:v>2.9357513025648381E-6</c:v>
                </c:pt>
                <c:pt idx="21">
                  <c:v>4.1466643734127683E-6</c:v>
                </c:pt>
                <c:pt idx="22">
                  <c:v>5.818917370914137E-6</c:v>
                </c:pt>
                <c:pt idx="23">
                  <c:v>8.1123966408447817E-6</c:v>
                </c:pt>
                <c:pt idx="24">
                  <c:v>1.1236209923467446E-5</c:v>
                </c:pt>
                <c:pt idx="25">
                  <c:v>1.5461591463466572E-5</c:v>
                </c:pt>
                <c:pt idx="26">
                  <c:v>2.1137432068065168E-5</c:v>
                </c:pt>
                <c:pt idx="27">
                  <c:v>2.870872712851096E-5</c:v>
                </c:pt>
                <c:pt idx="28">
                  <c:v>3.8738190589774446E-5</c:v>
                </c:pt>
                <c:pt idx="29">
                  <c:v>5.1931205862817286E-5</c:v>
                </c:pt>
                <c:pt idx="30">
                  <c:v>6.91641691785254E-5</c:v>
                </c:pt>
                <c:pt idx="31">
                  <c:v>9.1516120866600253E-5</c:v>
                </c:pt>
                <c:pt idx="32">
                  <c:v>1.2030335070974815E-4</c:v>
                </c:pt>
                <c:pt idx="33">
                  <c:v>1.571164021212965E-4</c:v>
                </c:pt>
                <c:pt idx="34">
                  <c:v>2.0385858664282187E-4</c:v>
                </c:pt>
                <c:pt idx="35">
                  <c:v>2.6278475932369697E-4</c:v>
                </c:pt>
                <c:pt idx="36">
                  <c:v>3.3653870598123262E-4</c:v>
                </c:pt>
                <c:pt idx="37">
                  <c:v>4.2818706989998425E-4</c:v>
                </c:pt>
                <c:pt idx="38">
                  <c:v>5.4124731921531728E-4</c:v>
                </c:pt>
                <c:pt idx="39">
                  <c:v>6.7970685446505684E-4</c:v>
                </c:pt>
                <c:pt idx="40">
                  <c:v>8.4803001208470579E-4</c:v>
                </c:pt>
                <c:pt idx="41">
                  <c:v>1.0511494725623015E-3</c:v>
                </c:pt>
                <c:pt idx="42">
                  <c:v>1.2944384735495192E-3</c:v>
                </c:pt>
                <c:pt idx="43">
                  <c:v>1.583660301376251E-3</c:v>
                </c:pt>
                <c:pt idx="44">
                  <c:v>1.9248918298244186E-3</c:v>
                </c:pt>
                <c:pt idx="45">
                  <c:v>2.3244184273331567E-3</c:v>
                </c:pt>
                <c:pt idx="46">
                  <c:v>2.7885983874388473E-3</c:v>
                </c:pt>
                <c:pt idx="47">
                  <c:v>3.3236961620395217E-3</c:v>
                </c:pt>
                <c:pt idx="48">
                  <c:v>3.9356850842222936E-3</c:v>
                </c:pt>
                <c:pt idx="49">
                  <c:v>4.630021926107856E-3</c:v>
                </c:pt>
                <c:pt idx="50">
                  <c:v>5.4113974924305417E-3</c:v>
                </c:pt>
                <c:pt idx="51">
                  <c:v>6.2834694225345801E-3</c:v>
                </c:pt>
                <c:pt idx="52">
                  <c:v>7.2485853588099306E-3</c:v>
                </c:pt>
                <c:pt idx="53">
                  <c:v>8.3075065151465097E-3</c:v>
                </c:pt>
                <c:pt idx="54">
                  <c:v>9.4591433076761915E-3</c:v>
                </c:pt>
                <c:pt idx="55">
                  <c:v>1.0700315949065864E-2</c:v>
                </c:pt>
                <c:pt idx="56">
                  <c:v>1.2025553618333844E-2</c:v>
                </c:pt>
                <c:pt idx="57">
                  <c:v>1.3426945877489212E-2</c:v>
                </c:pt>
                <c:pt idx="58">
                  <c:v>1.4894059318307992E-2</c:v>
                </c:pt>
                <c:pt idx="59">
                  <c:v>1.6413930929615881E-2</c:v>
                </c:pt>
                <c:pt idx="60">
                  <c:v>1.7971147367674661E-2</c:v>
                </c:pt>
                <c:pt idx="61">
                  <c:v>1.9548016234372946E-2</c:v>
                </c:pt>
                <c:pt idx="62">
                  <c:v>2.112483172233915E-2</c:v>
                </c:pt>
                <c:pt idx="63">
                  <c:v>2.2680232731807533E-2</c:v>
                </c:pt>
                <c:pt idx="64">
                  <c:v>2.4191647010673122E-2</c:v>
                </c:pt>
                <c:pt idx="65">
                  <c:v>2.5635810266249753E-2</c:v>
                </c:pt>
                <c:pt idx="66">
                  <c:v>2.6989344819487247E-2</c:v>
                </c:pt>
                <c:pt idx="67">
                  <c:v>2.8229378501419218E-2</c:v>
                </c:pt>
                <c:pt idx="68">
                  <c:v>2.9334181395723403E-2</c:v>
                </c:pt>
                <c:pt idx="69">
                  <c:v>3.0283795944897583E-2</c:v>
                </c:pt>
                <c:pt idx="70">
                  <c:v>3.1060635041918042E-2</c:v>
                </c:pt>
                <c:pt idx="71">
                  <c:v>3.165002313621481E-2</c:v>
                </c:pt>
                <c:pt idx="72">
                  <c:v>3.2040657123327147E-2</c:v>
                </c:pt>
                <c:pt idx="73">
                  <c:v>3.2224966806084276E-2</c:v>
                </c:pt>
                <c:pt idx="74">
                  <c:v>3.2199358870353884E-2</c:v>
                </c:pt>
                <c:pt idx="75">
                  <c:v>3.1964333391146398E-2</c:v>
                </c:pt>
                <c:pt idx="76">
                  <c:v>3.1524467592050104E-2</c:v>
                </c:pt>
                <c:pt idx="77">
                  <c:v>3.0888267594802843E-2</c:v>
                </c:pt>
                <c:pt idx="78">
                  <c:v>3.0067894866751526E-2</c:v>
                </c:pt>
                <c:pt idx="79">
                  <c:v>2.9078779655526063E-2</c:v>
                </c:pt>
                <c:pt idx="80">
                  <c:v>2.7939138573539281E-2</c:v>
                </c:pt>
                <c:pt idx="81">
                  <c:v>2.6669417390784742E-2</c:v>
                </c:pt>
                <c:pt idx="82">
                  <c:v>2.5291682811582294E-2</c:v>
                </c:pt>
                <c:pt idx="83">
                  <c:v>2.3828988428572801E-2</c:v>
                </c:pt>
                <c:pt idx="84">
                  <c:v>2.2304740131027814E-2</c:v>
                </c:pt>
                <c:pt idx="85">
                  <c:v>2.0742085045831575E-2</c:v>
                </c:pt>
                <c:pt idx="86">
                  <c:v>1.9163345738326065E-2</c:v>
                </c:pt>
                <c:pt idx="87">
                  <c:v>1.7589518092400017E-2</c:v>
                </c:pt>
                <c:pt idx="88">
                  <c:v>1.6039847269277221E-2</c:v>
                </c:pt>
                <c:pt idx="89">
                  <c:v>1.4531491685886242E-2</c:v>
                </c:pt>
                <c:pt idx="90">
                  <c:v>1.307928033820707E-2</c:v>
                </c:pt>
                <c:pt idx="91">
                  <c:v>1.1695564292736089E-2</c:v>
                </c:pt>
                <c:pt idx="92">
                  <c:v>1.039015902125473E-2</c:v>
                </c:pt>
                <c:pt idx="93">
                  <c:v>9.1703706585088366E-3</c:v>
                </c:pt>
                <c:pt idx="94">
                  <c:v>8.0410963647824345E-3</c:v>
                </c:pt>
                <c:pt idx="95">
                  <c:v>7.0049868639983038E-3</c:v>
                </c:pt>
                <c:pt idx="96">
                  <c:v>6.0626579338730465E-3</c:v>
                </c:pt>
                <c:pt idx="97">
                  <c:v>5.2129371255488612E-3</c:v>
                </c:pt>
                <c:pt idx="98">
                  <c:v>4.453132218097647E-3</c:v>
                </c:pt>
                <c:pt idx="99">
                  <c:v>3.779308764737309E-3</c:v>
                </c:pt>
                <c:pt idx="100">
                  <c:v>3.1865654345732061E-3</c:v>
                </c:pt>
                <c:pt idx="101">
                  <c:v>2.6692975555573767E-3</c:v>
                </c:pt>
                <c:pt idx="102">
                  <c:v>2.221441178855334E-3</c:v>
                </c:pt>
                <c:pt idx="103">
                  <c:v>1.8366919775625766E-3</c:v>
                </c:pt>
                <c:pt idx="104">
                  <c:v>1.5086952449267915E-3</c:v>
                </c:pt>
                <c:pt idx="105">
                  <c:v>1.2312050710584328E-3</c:v>
                </c:pt>
                <c:pt idx="106">
                  <c:v>9.9821237870171458E-4</c:v>
                </c:pt>
                <c:pt idx="107">
                  <c:v>8.0404283899393578E-4</c:v>
                </c:pt>
                <c:pt idx="108">
                  <c:v>6.4342674207989656E-4</c:v>
                </c:pt>
                <c:pt idx="109">
                  <c:v>5.1154366105904826E-4</c:v>
                </c:pt>
                <c:pt idx="110">
                  <c:v>4.0404523480310519E-4</c:v>
                </c:pt>
                <c:pt idx="111">
                  <c:v>3.1705963299146297E-4</c:v>
                </c:pt>
                <c:pt idx="112">
                  <c:v>2.4718129176654155E-4</c:v>
                </c:pt>
                <c:pt idx="113">
                  <c:v>1.9144936227373329E-4</c:v>
                </c:pt>
                <c:pt idx="114">
                  <c:v>1.4731803998888654E-4</c:v>
                </c:pt>
                <c:pt idx="115">
                  <c:v>1.1262158151205714E-4</c:v>
                </c:pt>
                <c:pt idx="116">
                  <c:v>8.5536404903146889E-5</c:v>
                </c:pt>
                <c:pt idx="117">
                  <c:v>6.4542241739082073E-5</c:v>
                </c:pt>
                <c:pt idx="118">
                  <c:v>4.8383889755559568E-5</c:v>
                </c:pt>
                <c:pt idx="119">
                  <c:v>3.603472364797611E-5</c:v>
                </c:pt>
                <c:pt idx="120">
                  <c:v>2.6662771647737932E-5</c:v>
                </c:pt>
                <c:pt idx="121">
                  <c:v>1.9599864644759643E-5</c:v>
                </c:pt>
                <c:pt idx="122">
                  <c:v>1.43141160105371E-5</c:v>
                </c:pt>
                <c:pt idx="123">
                  <c:v>1.0385793296022593E-5</c:v>
                </c:pt>
                <c:pt idx="124">
                  <c:v>7.4864943025248819E-6</c:v>
                </c:pt>
                <c:pt idx="125">
                  <c:v>5.3614344873282552E-6</c:v>
                </c:pt>
                <c:pt idx="126">
                  <c:v>3.8145840661907568E-6</c:v>
                </c:pt>
                <c:pt idx="127">
                  <c:v>2.6963549265825261E-6</c:v>
                </c:pt>
                <c:pt idx="128">
                  <c:v>1.8935231038803192E-6</c:v>
                </c:pt>
                <c:pt idx="129">
                  <c:v>1.321076113079454E-6</c:v>
                </c:pt>
                <c:pt idx="130">
                  <c:v>9.1569059365539147E-7</c:v>
                </c:pt>
                <c:pt idx="131">
                  <c:v>6.3057006184756051E-7</c:v>
                </c:pt>
                <c:pt idx="132">
                  <c:v>4.3140147295869381E-7</c:v>
                </c:pt>
                <c:pt idx="133">
                  <c:v>2.9321999449902751E-7</c:v>
                </c:pt>
                <c:pt idx="134">
                  <c:v>1.9800183743309675E-7</c:v>
                </c:pt>
                <c:pt idx="135">
                  <c:v>1.3283378302235316E-7</c:v>
                </c:pt>
                <c:pt idx="136">
                  <c:v>8.8534297087931995E-8</c:v>
                </c:pt>
                <c:pt idx="137">
                  <c:v>5.8624375240482189E-8</c:v>
                </c:pt>
                <c:pt idx="138">
                  <c:v>3.8566354852898197E-8</c:v>
                </c:pt>
                <c:pt idx="139">
                  <c:v>2.5205925014009909E-8</c:v>
                </c:pt>
                <c:pt idx="140">
                  <c:v>1.6366671606658647E-8</c:v>
                </c:pt>
                <c:pt idx="141">
                  <c:v>1.0558002940182469E-8</c:v>
                </c:pt>
                <c:pt idx="142">
                  <c:v>6.7665433781221154E-9</c:v>
                </c:pt>
                <c:pt idx="143">
                  <c:v>4.3083962927264836E-9</c:v>
                </c:pt>
                <c:pt idx="144">
                  <c:v>2.7253864872469615E-9</c:v>
                </c:pt>
                <c:pt idx="145">
                  <c:v>1.7127904573412959E-9</c:v>
                </c:pt>
                <c:pt idx="146">
                  <c:v>1.0694095363733283E-9</c:v>
                </c:pt>
                <c:pt idx="147">
                  <c:v>6.6335736000170265E-10</c:v>
                </c:pt>
                <c:pt idx="148">
                  <c:v>4.0880362017605016E-10</c:v>
                </c:pt>
                <c:pt idx="149">
                  <c:v>2.5029120872455314E-10</c:v>
                </c:pt>
                <c:pt idx="150">
                  <c:v>1.5224398382491769E-10</c:v>
                </c:pt>
                <c:pt idx="151">
                  <c:v>9.2002232400073259E-11</c:v>
                </c:pt>
                <c:pt idx="152">
                  <c:v>5.5235752214957983E-11</c:v>
                </c:pt>
                <c:pt idx="153">
                  <c:v>3.294624028581566E-11</c:v>
                </c:pt>
                <c:pt idx="154">
                  <c:v>1.9523385596681229E-11</c:v>
                </c:pt>
                <c:pt idx="155">
                  <c:v>1.1493917718493623E-11</c:v>
                </c:pt>
                <c:pt idx="156">
                  <c:v>6.722715262594971E-12</c:v>
                </c:pt>
                <c:pt idx="157">
                  <c:v>3.9064748472568477E-12</c:v>
                </c:pt>
                <c:pt idx="158">
                  <c:v>2.2552205951339878E-12</c:v>
                </c:pt>
                <c:pt idx="159">
                  <c:v>1.2934710326172602E-12</c:v>
                </c:pt>
                <c:pt idx="160">
                  <c:v>7.3703492342612092E-13</c:v>
                </c:pt>
                <c:pt idx="161">
                  <c:v>4.1723728244507216E-13</c:v>
                </c:pt>
                <c:pt idx="162">
                  <c:v>2.3466149377590431E-13</c:v>
                </c:pt>
                <c:pt idx="163">
                  <c:v>1.3111857941950551E-13</c:v>
                </c:pt>
                <c:pt idx="164">
                  <c:v>7.2786413650648505E-14</c:v>
                </c:pt>
                <c:pt idx="165">
                  <c:v>4.0142100023502672E-14</c:v>
                </c:pt>
                <c:pt idx="166">
                  <c:v>2.1994471850941459E-14</c:v>
                </c:pt>
                <c:pt idx="167">
                  <c:v>1.1972660519785711E-14</c:v>
                </c:pt>
                <c:pt idx="168">
                  <c:v>6.4748763714658825E-15</c:v>
                </c:pt>
                <c:pt idx="169">
                  <c:v>3.4788521704592288E-15</c:v>
                </c:pt>
                <c:pt idx="170">
                  <c:v>1.856966844449869E-15</c:v>
                </c:pt>
                <c:pt idx="171">
                  <c:v>9.8477271348281826E-16</c:v>
                </c:pt>
                <c:pt idx="172">
                  <c:v>5.1883772320888449E-16</c:v>
                </c:pt>
                <c:pt idx="173">
                  <c:v>2.7157561070813477E-16</c:v>
                </c:pt>
                <c:pt idx="174">
                  <c:v>1.4122567733901966E-16</c:v>
                </c:pt>
                <c:pt idx="175">
                  <c:v>7.2962591244225941E-17</c:v>
                </c:pt>
                <c:pt idx="176">
                  <c:v>3.7449887211554944E-17</c:v>
                </c:pt>
                <c:pt idx="177">
                  <c:v>1.9096969754046792E-17</c:v>
                </c:pt>
                <c:pt idx="178">
                  <c:v>9.6748020511327337E-18</c:v>
                </c:pt>
                <c:pt idx="179">
                  <c:v>4.8694890919499631E-18</c:v>
                </c:pt>
                <c:pt idx="180">
                  <c:v>2.4349406955834948E-18</c:v>
                </c:pt>
                <c:pt idx="181">
                  <c:v>1.2096425655262234E-18</c:v>
                </c:pt>
                <c:pt idx="182">
                  <c:v>5.9702073473076601E-19</c:v>
                </c:pt>
                <c:pt idx="183">
                  <c:v>2.9274227942401918E-19</c:v>
                </c:pt>
                <c:pt idx="184">
                  <c:v>1.4260841966654561E-19</c:v>
                </c:pt>
                <c:pt idx="185">
                  <c:v>6.9018984625995705E-20</c:v>
                </c:pt>
                <c:pt idx="186">
                  <c:v>3.3186056334406019E-20</c:v>
                </c:pt>
                <c:pt idx="187">
                  <c:v>1.5852815596801587E-20</c:v>
                </c:pt>
                <c:pt idx="188">
                  <c:v>7.5235160393071339E-21</c:v>
                </c:pt>
                <c:pt idx="189">
                  <c:v>3.547308634838815E-21</c:v>
                </c:pt>
                <c:pt idx="190">
                  <c:v>1.661654708425255E-21</c:v>
                </c:pt>
                <c:pt idx="191">
                  <c:v>7.7329690235510123E-22</c:v>
                </c:pt>
                <c:pt idx="192">
                  <c:v>3.5753242952786525E-22</c:v>
                </c:pt>
                <c:pt idx="193">
                  <c:v>1.6422841111513843E-22</c:v>
                </c:pt>
                <c:pt idx="194">
                  <c:v>7.494537272970018E-23</c:v>
                </c:pt>
                <c:pt idx="195">
                  <c:v>3.3978565351751828E-23</c:v>
                </c:pt>
                <c:pt idx="196">
                  <c:v>1.5304844937442828E-23</c:v>
                </c:pt>
                <c:pt idx="197">
                  <c:v>6.8488319682719548E-24</c:v>
                </c:pt>
                <c:pt idx="198">
                  <c:v>3.0448630929725292E-24</c:v>
                </c:pt>
                <c:pt idx="199">
                  <c:v>1.3448774465152095E-24</c:v>
                </c:pt>
                <c:pt idx="200">
                  <c:v>5.9014853394410417E-25</c:v>
                </c:pt>
                <c:pt idx="201">
                  <c:v>2.5727858360524323E-25</c:v>
                </c:pt>
                <c:pt idx="202">
                  <c:v>1.1143192197603547E-25</c:v>
                </c:pt>
                <c:pt idx="203">
                  <c:v>4.7948970609911447E-26</c:v>
                </c:pt>
                <c:pt idx="204">
                  <c:v>2.0498054156884939E-26</c:v>
                </c:pt>
                <c:pt idx="205">
                  <c:v>8.7058196494303884E-27</c:v>
                </c:pt>
                <c:pt idx="206">
                  <c:v>3.6734182339346158E-27</c:v>
                </c:pt>
                <c:pt idx="207">
                  <c:v>1.5399079826829005E-27</c:v>
                </c:pt>
                <c:pt idx="208">
                  <c:v>6.41331903582076E-28</c:v>
                </c:pt>
                <c:pt idx="209">
                  <c:v>2.6535947594243546E-28</c:v>
                </c:pt>
                <c:pt idx="210">
                  <c:v>1.0908123301815786E-28</c:v>
                </c:pt>
                <c:pt idx="211">
                  <c:v>4.4548097096094801E-29</c:v>
                </c:pt>
                <c:pt idx="212">
                  <c:v>1.8074735816008585E-29</c:v>
                </c:pt>
                <c:pt idx="213">
                  <c:v>7.2858200499427196E-30</c:v>
                </c:pt>
                <c:pt idx="214">
                  <c:v>2.9177535381256879E-30</c:v>
                </c:pt>
                <c:pt idx="215">
                  <c:v>1.1608669574402885E-30</c:v>
                </c:pt>
                <c:pt idx="216">
                  <c:v>4.5885976322570647E-31</c:v>
                </c:pt>
                <c:pt idx="217">
                  <c:v>1.8019435649053951E-31</c:v>
                </c:pt>
                <c:pt idx="218">
                  <c:v>7.0301740177484025E-32</c:v>
                </c:pt>
                <c:pt idx="219">
                  <c:v>2.7249255863850261E-32</c:v>
                </c:pt>
                <c:pt idx="220">
                  <c:v>1.0493174616866766E-32</c:v>
                </c:pt>
                <c:pt idx="221">
                  <c:v>4.0144202504361277E-33</c:v>
                </c:pt>
                <c:pt idx="222">
                  <c:v>1.5258170060281502E-33</c:v>
                </c:pt>
                <c:pt idx="223">
                  <c:v>5.7616350880692424E-34</c:v>
                </c:pt>
                <c:pt idx="224">
                  <c:v>2.1614874996903407E-34</c:v>
                </c:pt>
                <c:pt idx="225">
                  <c:v>8.0560729314704683E-35</c:v>
                </c:pt>
                <c:pt idx="226">
                  <c:v>2.9830307603762851E-35</c:v>
                </c:pt>
                <c:pt idx="227">
                  <c:v>1.0973767530339948E-35</c:v>
                </c:pt>
                <c:pt idx="228">
                  <c:v>4.0106749126166353E-36</c:v>
                </c:pt>
                <c:pt idx="229">
                  <c:v>1.4562731712353939E-36</c:v>
                </c:pt>
                <c:pt idx="230">
                  <c:v>5.2532965480059082E-37</c:v>
                </c:pt>
                <c:pt idx="231">
                  <c:v>1.8827153681994419E-37</c:v>
                </c:pt>
                <c:pt idx="232">
                  <c:v>6.7034920633852359E-38</c:v>
                </c:pt>
                <c:pt idx="233">
                  <c:v>2.3712711251431116E-38</c:v>
                </c:pt>
                <c:pt idx="234">
                  <c:v>8.3334533367292564E-39</c:v>
                </c:pt>
                <c:pt idx="235">
                  <c:v>2.9095946162776385E-39</c:v>
                </c:pt>
                <c:pt idx="236">
                  <c:v>1.0092613509946702E-39</c:v>
                </c:pt>
                <c:pt idx="237">
                  <c:v>3.4780713116787051E-40</c:v>
                </c:pt>
                <c:pt idx="238">
                  <c:v>1.1907950026618278E-40</c:v>
                </c:pt>
                <c:pt idx="239">
                  <c:v>4.0504120477095246E-41</c:v>
                </c:pt>
                <c:pt idx="240">
                  <c:v>1.3687530202427818E-41</c:v>
                </c:pt>
                <c:pt idx="241">
                  <c:v>4.5953083293488597E-42</c:v>
                </c:pt>
                <c:pt idx="242">
                  <c:v>1.5327379263519417E-42</c:v>
                </c:pt>
                <c:pt idx="243">
                  <c:v>5.0790774199289417E-43</c:v>
                </c:pt>
                <c:pt idx="244">
                  <c:v>1.6721123069261299E-43</c:v>
                </c:pt>
                <c:pt idx="245">
                  <c:v>5.4690228192301081E-44</c:v>
                </c:pt>
                <c:pt idx="246">
                  <c:v>1.7771239061721303E-44</c:v>
                </c:pt>
                <c:pt idx="247">
                  <c:v>5.7370596359897565E-45</c:v>
                </c:pt>
                <c:pt idx="248">
                  <c:v>1.8400291411184493E-45</c:v>
                </c:pt>
                <c:pt idx="249">
                  <c:v>5.863051641668166E-46</c:v>
                </c:pt>
                <c:pt idx="250">
                  <c:v>1.8560361014598284E-46</c:v>
                </c:pt>
                <c:pt idx="251">
                  <c:v>5.8373105774474068E-47</c:v>
                </c:pt>
                <c:pt idx="252">
                  <c:v>1.8239077294842874E-47</c:v>
                </c:pt>
                <c:pt idx="253">
                  <c:v>5.6618271727200965E-48</c:v>
                </c:pt>
                <c:pt idx="254">
                  <c:v>1.7461197899516612E-48</c:v>
                </c:pt>
                <c:pt idx="255">
                  <c:v>5.3500167558754631E-49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F7-49B9-86E9-9633321671B8}"/>
            </c:ext>
          </c:extLst>
        </c:ser>
        <c:ser>
          <c:idx val="3"/>
          <c:order val="3"/>
          <c:tx>
            <c:v>Azul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'Desviacion corregida'!$M$9:$M$264</c:f>
              <c:numCache>
                <c:formatCode>General</c:formatCode>
                <c:ptCount val="256"/>
                <c:pt idx="0">
                  <c:v>2.2077142899454476E-13</c:v>
                </c:pt>
                <c:pt idx="1">
                  <c:v>3.0523831167609227E-13</c:v>
                </c:pt>
                <c:pt idx="2">
                  <c:v>4.2113641250577472E-13</c:v>
                </c:pt>
                <c:pt idx="3">
                  <c:v>5.7982123977977283E-13</c:v>
                </c:pt>
                <c:pt idx="4">
                  <c:v>7.9662333481876978E-13</c:v>
                </c:pt>
                <c:pt idx="5">
                  <c:v>1.0921932889114483E-12</c:v>
                </c:pt>
                <c:pt idx="6">
                  <c:v>1.4942854237969959E-12</c:v>
                </c:pt>
                <c:pt idx="7">
                  <c:v>2.0401175554767937E-12</c:v>
                </c:pt>
                <c:pt idx="8">
                  <c:v>2.7794854340380764E-12</c:v>
                </c:pt>
                <c:pt idx="9">
                  <c:v>3.7788633584674645E-12</c:v>
                </c:pt>
                <c:pt idx="10">
                  <c:v>5.1267902623594439E-12</c:v>
                </c:pt>
                <c:pt idx="11">
                  <c:v>6.940927205214202E-12</c:v>
                </c:pt>
                <c:pt idx="12">
                  <c:v>9.3772826136953023E-12</c:v>
                </c:pt>
                <c:pt idx="13">
                  <c:v>1.2642241926586213E-11</c:v>
                </c:pt>
                <c:pt idx="14">
                  <c:v>1.7008216101792328E-11</c:v>
                </c:pt>
                <c:pt idx="15">
                  <c:v>2.283394812549995E-11</c:v>
                </c:pt>
                <c:pt idx="16">
                  <c:v>3.0590799771762404E-11</c:v>
                </c:pt>
                <c:pt idx="17">
                  <c:v>4.0896696563798378E-11</c:v>
                </c:pt>
                <c:pt idx="18">
                  <c:v>5.455985450731397E-11</c:v>
                </c:pt>
                <c:pt idx="19">
                  <c:v>7.2634968801558729E-11</c:v>
                </c:pt>
                <c:pt idx="20">
                  <c:v>9.6495237997258394E-11</c:v>
                </c:pt>
                <c:pt idx="21">
                  <c:v>1.2792445793533209E-10</c:v>
                </c:pt>
                <c:pt idx="22">
                  <c:v>1.6923448558396753E-10</c:v>
                </c:pt>
                <c:pt idx="23">
                  <c:v>2.2341468838367604E-10</c:v>
                </c:pt>
                <c:pt idx="24">
                  <c:v>2.9432161345850548E-10</c:v>
                </c:pt>
                <c:pt idx="25">
                  <c:v>3.8691909682031697E-10</c:v>
                </c:pt>
                <c:pt idx="26">
                  <c:v>5.0758146109975473E-10</c:v>
                </c:pt>
                <c:pt idx="27">
                  <c:v>6.6447541068069881E-10</c:v>
                </c:pt>
                <c:pt idx="28">
                  <c:v>8.6803983039349881E-10</c:v>
                </c:pt>
                <c:pt idx="29">
                  <c:v>1.1315870510452406E-9</c:v>
                </c:pt>
                <c:pt idx="30">
                  <c:v>1.4720544052444503E-9</c:v>
                </c:pt>
                <c:pt idx="31">
                  <c:v>1.9109412262852914E-9</c:v>
                </c:pt>
                <c:pt idx="32">
                  <c:v>2.4754740329179006E-9</c:v>
                </c:pt>
                <c:pt idx="33">
                  <c:v>3.200051713615984E-9</c:v>
                </c:pt>
                <c:pt idx="34">
                  <c:v>4.1280333265967325E-9</c:v>
                </c:pt>
                <c:pt idx="35">
                  <c:v>5.3139439514418304E-9</c:v>
                </c:pt>
                <c:pt idx="36">
                  <c:v>6.8261891864052495E-9</c:v>
                </c:pt>
                <c:pt idx="37">
                  <c:v>8.7503867430506545E-9</c:v>
                </c:pt>
                <c:pt idx="38">
                  <c:v>1.1193444548377669E-8</c:v>
                </c:pt>
                <c:pt idx="39">
                  <c:v>1.4288539268042552E-8</c:v>
                </c:pt>
                <c:pt idx="40">
                  <c:v>1.8201177699525437E-8</c:v>
                </c:pt>
                <c:pt idx="41">
                  <c:v>2.3136556580409013E-8</c:v>
                </c:pt>
                <c:pt idx="42">
                  <c:v>2.9348474584134462E-8</c:v>
                </c:pt>
                <c:pt idx="43">
                  <c:v>3.7150094240523372E-8</c:v>
                </c:pt>
                <c:pt idx="44">
                  <c:v>4.6926901859306877E-8</c:v>
                </c:pt>
                <c:pt idx="45">
                  <c:v>5.9152270913664271E-8</c:v>
                </c:pt>
                <c:pt idx="46">
                  <c:v>7.4406099431742262E-8</c:v>
                </c:pt>
                <c:pt idx="47">
                  <c:v>9.3397065420251145E-8</c:v>
                </c:pt>
                <c:pt idx="48">
                  <c:v>1.1698912685903507E-7</c:v>
                </c:pt>
                <c:pt idx="49">
                  <c:v>1.462329849711628E-7</c:v>
                </c:pt>
                <c:pt idx="50">
                  <c:v>1.8240333183359321E-7</c:v>
                </c:pt>
                <c:pt idx="51">
                  <c:v>2.2704281639304581E-7</c:v>
                </c:pt>
                <c:pt idx="52">
                  <c:v>2.8201378689780785E-7</c:v>
                </c:pt>
                <c:pt idx="53">
                  <c:v>3.4955900277670242E-7</c:v>
                </c:pt>
                <c:pt idx="54">
                  <c:v>4.3237265499161426E-7</c:v>
                </c:pt>
                <c:pt idx="55">
                  <c:v>5.3368319047833176E-7</c:v>
                </c:pt>
                <c:pt idx="56">
                  <c:v>6.5734960274958253E-7</c:v>
                </c:pt>
                <c:pt idx="57">
                  <c:v>8.0797302593617418E-7</c:v>
                </c:pt>
                <c:pt idx="58">
                  <c:v>9.9102565188597201E-7</c:v>
                </c:pt>
                <c:pt idx="59">
                  <c:v>1.2129991772790348E-6</c:v>
                </c:pt>
                <c:pt idx="60">
                  <c:v>1.4815751772860328E-6</c:v>
                </c:pt>
                <c:pt idx="61">
                  <c:v>1.8058199906395702E-6</c:v>
                </c:pt>
                <c:pt idx="62">
                  <c:v>2.1964068838859066E-6</c:v>
                </c:pt>
                <c:pt idx="63">
                  <c:v>2.6658684349925115E-6</c:v>
                </c:pt>
                <c:pt idx="64">
                  <c:v>3.2288822324739942E-6</c:v>
                </c:pt>
                <c:pt idx="65">
                  <c:v>3.9025931189055819E-6</c:v>
                </c:pt>
                <c:pt idx="66">
                  <c:v>4.7069753092983505E-6</c:v>
                </c:pt>
                <c:pt idx="67">
                  <c:v>5.6652377765257485E-6</c:v>
                </c:pt>
                <c:pt idx="68">
                  <c:v>6.8042763080719625E-6</c:v>
                </c:pt>
                <c:pt idx="69">
                  <c:v>8.1551755901690907E-6</c:v>
                </c:pt>
                <c:pt idx="70">
                  <c:v>9.7537645554192423E-6</c:v>
                </c:pt>
                <c:pt idx="71">
                  <c:v>1.1641228026069824E-5</c:v>
                </c:pt>
                <c:pt idx="72">
                  <c:v>1.3864777384486934E-5</c:v>
                </c:pt>
                <c:pt idx="73">
                  <c:v>1.6478382591981524E-5</c:v>
                </c:pt>
                <c:pt idx="74">
                  <c:v>1.9543567343838117E-5</c:v>
                </c:pt>
                <c:pt idx="75">
                  <c:v>2.3130268479281911E-5</c:v>
                </c:pt>
                <c:pt idx="76">
                  <c:v>2.7317759947909922E-5</c:v>
                </c:pt>
                <c:pt idx="77">
                  <c:v>3.2195640657573161E-5</c:v>
                </c:pt>
                <c:pt idx="78">
                  <c:v>3.7864884383119162E-5</c:v>
                </c:pt>
                <c:pt idx="79">
                  <c:v>4.4438948593130244E-5</c:v>
                </c:pt>
                <c:pt idx="80">
                  <c:v>5.2044937547793237E-5</c:v>
                </c:pt>
                <c:pt idx="81">
                  <c:v>6.0824813333514218E-5</c:v>
                </c:pt>
                <c:pt idx="82">
                  <c:v>7.0936646630892372E-5</c:v>
                </c:pt>
                <c:pt idx="83">
                  <c:v>8.2555896968737442E-5</c:v>
                </c:pt>
                <c:pt idx="84">
                  <c:v>9.5876710009587976E-5</c:v>
                </c:pt>
                <c:pt idx="85">
                  <c:v>1.1111321705899741E-4</c:v>
                </c:pt>
                <c:pt idx="86">
                  <c:v>1.285008195152643E-4</c:v>
                </c:pt>
                <c:pt idx="87">
                  <c:v>1.4829743840851311E-4</c:v>
                </c:pt>
                <c:pt idx="88">
                  <c:v>1.7078470655535372E-4</c:v>
                </c:pt>
                <c:pt idx="89">
                  <c:v>1.962690782222642E-4</c:v>
                </c:pt>
                <c:pt idx="90">
                  <c:v>2.2508282859912842E-4</c:v>
                </c:pt>
                <c:pt idx="91">
                  <c:v>2.5758491289300077E-4</c:v>
                </c:pt>
                <c:pt idx="92">
                  <c:v>2.9416165252688857E-4</c:v>
                </c:pt>
                <c:pt idx="93">
                  <c:v>3.3522721384114071E-4</c:v>
                </c:pt>
                <c:pt idx="94">
                  <c:v>3.8122384292326502E-4</c:v>
                </c:pt>
                <c:pt idx="95">
                  <c:v>4.3262181881724448E-4</c:v>
                </c:pt>
                <c:pt idx="96">
                  <c:v>4.8991908647020427E-4</c:v>
                </c:pt>
                <c:pt idx="97">
                  <c:v>5.5364053044825725E-4</c:v>
                </c:pt>
                <c:pt idx="98">
                  <c:v>6.2433685077941563E-4</c:v>
                </c:pt>
                <c:pt idx="99">
                  <c:v>7.0258300334169227E-4</c:v>
                </c:pt>
                <c:pt idx="100">
                  <c:v>7.8897616908545467E-4</c:v>
                </c:pt>
                <c:pt idx="101">
                  <c:v>8.8413321912955971E-4</c:v>
                </c:pt>
                <c:pt idx="102">
                  <c:v>9.8868764645879299E-4</c:v>
                </c:pt>
                <c:pt idx="103">
                  <c:v>1.1032859396202732E-3</c:v>
                </c:pt>
                <c:pt idx="104">
                  <c:v>1.2285833794971033E-3</c:v>
                </c:pt>
                <c:pt idx="105">
                  <c:v>1.3652392469381781E-3</c:v>
                </c:pt>
                <c:pt idx="106">
                  <c:v>1.5139114367314509E-3</c:v>
                </c:pt>
                <c:pt idx="107">
                  <c:v>1.675250482088546E-3</c:v>
                </c:pt>
                <c:pt idx="108">
                  <c:v>1.8498930033997636E-3</c:v>
                </c:pt>
                <c:pt idx="109">
                  <c:v>2.0384546054317766E-3</c:v>
                </c:pt>
                <c:pt idx="110">
                  <c:v>2.2415222582592605E-3</c:v>
                </c:pt>
                <c:pt idx="111">
                  <c:v>2.4596462089014411E-3</c:v>
                </c:pt>
                <c:pt idx="112">
                  <c:v>2.6933314827026623E-3</c:v>
                </c:pt>
                <c:pt idx="113">
                  <c:v>2.9430290457537686E-3</c:v>
                </c:pt>
                <c:pt idx="114">
                  <c:v>3.2091267118746374E-3</c:v>
                </c:pt>
                <c:pt idx="115">
                  <c:v>3.4919398896230839E-3</c:v>
                </c:pt>
                <c:pt idx="116">
                  <c:v>3.7917022761989054E-3</c:v>
                </c:pt>
                <c:pt idx="117">
                  <c:v>4.1085566156984559E-3</c:v>
                </c:pt>
                <c:pt idx="118">
                  <c:v>4.4425456486618334E-3</c:v>
                </c:pt>
                <c:pt idx="119">
                  <c:v>4.7936033879566499E-3</c:v>
                </c:pt>
                <c:pt idx="120">
                  <c:v>5.1615468624801701E-3</c:v>
                </c:pt>
                <c:pt idx="121">
                  <c:v>5.5460684746679936E-3</c:v>
                </c:pt>
                <c:pt idx="122">
                  <c:v>5.9467291201253832E-3</c:v>
                </c:pt>
                <c:pt idx="123">
                  <c:v>6.3629522176265893E-3</c:v>
                </c:pt>
                <c:pt idx="124">
                  <c:v>6.7940187950732119E-3</c:v>
                </c:pt>
                <c:pt idx="125">
                  <c:v>7.2390637716213324E-3</c:v>
                </c:pt>
                <c:pt idx="126">
                  <c:v>7.6970735679844577E-3</c:v>
                </c:pt>
                <c:pt idx="127">
                  <c:v>8.1668851658546447E-3</c:v>
                </c:pt>
                <c:pt idx="128">
                  <c:v>8.6471867234766374E-3</c:v>
                </c:pt>
                <c:pt idx="129">
                  <c:v>9.1365198377407492E-3</c:v>
                </c:pt>
                <c:pt idx="130">
                  <c:v>9.6332835238765475E-3</c:v>
                </c:pt>
                <c:pt idx="131">
                  <c:v>1.0135739962143108E-2</c:v>
                </c:pt>
                <c:pt idx="132">
                  <c:v>1.0642022037100058E-2</c:v>
                </c:pt>
                <c:pt idx="133">
                  <c:v>1.1150142669445756E-2</c:v>
                </c:pt>
                <c:pt idx="134">
                  <c:v>1.1658005913421518E-2</c:v>
                </c:pt>
                <c:pt idx="135">
                  <c:v>1.2163419764852083E-2</c:v>
                </c:pt>
                <c:pt idx="136">
                  <c:v>1.2664110596513652E-2</c:v>
                </c:pt>
                <c:pt idx="137">
                  <c:v>1.3157739109218466E-2</c:v>
                </c:pt>
                <c:pt idx="138">
                  <c:v>1.3641917659327362E-2</c:v>
                </c:pt>
                <c:pt idx="139">
                  <c:v>1.4114228796910641E-2</c:v>
                </c:pt>
                <c:pt idx="140">
                  <c:v>1.4572244824032132E-2</c:v>
                </c:pt>
                <c:pt idx="141">
                  <c:v>1.5013548160177368E-2</c:v>
                </c:pt>
                <c:pt idx="142">
                  <c:v>1.5435752282201712E-2</c:v>
                </c:pt>
                <c:pt idx="143">
                  <c:v>1.5836522989815489E-2</c:v>
                </c:pt>
                <c:pt idx="144">
                  <c:v>1.6213599734973605E-2</c:v>
                </c:pt>
                <c:pt idx="145">
                  <c:v>1.6564816744955579E-2</c:v>
                </c:pt>
                <c:pt idx="146">
                  <c:v>1.6888123664690571E-2</c:v>
                </c:pt>
                <c:pt idx="147">
                  <c:v>1.7181605444199426E-2</c:v>
                </c:pt>
                <c:pt idx="148">
                  <c:v>1.7443501201998925E-2</c:v>
                </c:pt>
                <c:pt idx="149">
                  <c:v>1.7672221804953019E-2</c:v>
                </c:pt>
                <c:pt idx="150">
                  <c:v>1.7866365919274457E-2</c:v>
                </c:pt>
                <c:pt idx="151">
                  <c:v>1.8024734305991722E-2</c:v>
                </c:pt>
                <c:pt idx="152">
                  <c:v>1.8146342156918509E-2</c:v>
                </c:pt>
                <c:pt idx="153">
                  <c:v>1.8230429293623011E-2</c:v>
                </c:pt>
                <c:pt idx="154">
                  <c:v>1.8276468081635491E-2</c:v>
                </c:pt>
                <c:pt idx="155">
                  <c:v>1.828416894462399E-2</c:v>
                </c:pt>
                <c:pt idx="156">
                  <c:v>1.8253483397916669E-2</c:v>
                </c:pt>
                <c:pt idx="157">
                  <c:v>1.8184604556912114E-2</c:v>
                </c:pt>
                <c:pt idx="158">
                  <c:v>1.8077965112919182E-2</c:v>
                </c:pt>
                <c:pt idx="159">
                  <c:v>1.7934232806108733E-2</c:v>
                </c:pt>
                <c:pt idx="160">
                  <c:v>1.7754303461840874E-2</c:v>
                </c:pt>
                <c:pt idx="161">
                  <c:v>1.7539291691966944E-2</c:v>
                </c:pt>
                <c:pt idx="162">
                  <c:v>1.7290519396136059E-2</c:v>
                </c:pt>
                <c:pt idx="163">
                  <c:v>1.7009502229047801E-2</c:v>
                </c:pt>
                <c:pt idx="164">
                  <c:v>1.6697934227427751E-2</c:v>
                </c:pt>
                <c:pt idx="165">
                  <c:v>1.6357670814773368E-2</c:v>
                </c:pt>
                <c:pt idx="166">
                  <c:v>1.5990710422217076E-2</c:v>
                </c:pt>
                <c:pt idx="167">
                  <c:v>1.5599174979861326E-2</c:v>
                </c:pt>
                <c:pt idx="168">
                  <c:v>1.5185289544432571E-2</c:v>
                </c:pt>
                <c:pt idx="169">
                  <c:v>1.4751361335949641E-2</c:v>
                </c:pt>
                <c:pt idx="170">
                  <c:v>1.429975845827911E-2</c:v>
                </c:pt>
                <c:pt idx="171">
                  <c:v>1.3832888576024171E-2</c:v>
                </c:pt>
                <c:pt idx="172">
                  <c:v>1.3353177813327146E-2</c:v>
                </c:pt>
                <c:pt idx="173">
                  <c:v>1.2863050129108688E-2</c:v>
                </c:pt>
                <c:pt idx="174">
                  <c:v>1.2364907408347741E-2</c:v>
                </c:pt>
                <c:pt idx="175">
                  <c:v>1.1861110490624865E-2</c:v>
                </c:pt>
                <c:pt idx="176">
                  <c:v>1.1353961335763605E-2</c:v>
                </c:pt>
                <c:pt idx="177">
                  <c:v>1.0845686502513944E-2</c:v>
                </c:pt>
                <c:pt idx="178">
                  <c:v>1.0338422090364004E-2</c:v>
                </c:pt>
                <c:pt idx="179">
                  <c:v>9.834200267296981E-3</c:v>
                </c:pt>
                <c:pt idx="180">
                  <c:v>9.3349374781914202E-3</c:v>
                </c:pt>
                <c:pt idx="181">
                  <c:v>8.8424244001502131E-3</c:v>
                </c:pt>
                <c:pt idx="182">
                  <c:v>8.3583176828731943E-3</c:v>
                </c:pt>
                <c:pt idx="183">
                  <c:v>7.8841334847667734E-3</c:v>
                </c:pt>
                <c:pt idx="184">
                  <c:v>7.4212427892784124E-3</c:v>
                </c:pt>
                <c:pt idx="185">
                  <c:v>6.9708684613715727E-3</c:v>
                </c:pt>
                <c:pt idx="186">
                  <c:v>6.5340839814814885E-3</c:v>
                </c:pt>
                <c:pt idx="187">
                  <c:v>6.1118137740156335E-3</c:v>
                </c:pt>
                <c:pt idx="188">
                  <c:v>5.7048350297240012E-3</c:v>
                </c:pt>
                <c:pt idx="189">
                  <c:v>5.3137809062357346E-3</c:v>
                </c:pt>
                <c:pt idx="190">
                  <c:v>4.9391449788483205E-3</c:v>
                </c:pt>
                <c:pt idx="191">
                  <c:v>4.5812868043066607E-3</c:v>
                </c:pt>
                <c:pt idx="192">
                  <c:v>4.2404384538051081E-3</c:v>
                </c:pt>
                <c:pt idx="193">
                  <c:v>3.9167118677121771E-3</c:v>
                </c:pt>
                <c:pt idx="194">
                  <c:v>3.6101068834309127E-3</c:v>
                </c:pt>
                <c:pt idx="195">
                  <c:v>3.3205197891984753E-3</c:v>
                </c:pt>
                <c:pt idx="196">
                  <c:v>3.0477522602896374E-3</c:v>
                </c:pt>
                <c:pt idx="197">
                  <c:v>2.7915205397832676E-3</c:v>
                </c:pt>
                <c:pt idx="198">
                  <c:v>2.551464733518481E-3</c:v>
                </c:pt>
                <c:pt idx="199">
                  <c:v>2.3271580978325053E-3</c:v>
                </c:pt>
                <c:pt idx="200">
                  <c:v>2.1181162088521137E-3</c:v>
                </c:pt>
                <c:pt idx="201">
                  <c:v>1.9238059132200564E-3</c:v>
                </c:pt>
                <c:pt idx="202">
                  <c:v>1.7436539718980243E-3</c:v>
                </c:pt>
                <c:pt idx="203">
                  <c:v>1.5770553208300847E-3</c:v>
                </c:pt>
                <c:pt idx="204">
                  <c:v>1.4233808845225075E-3</c:v>
                </c:pt>
                <c:pt idx="205">
                  <c:v>1.2819848907654418E-3</c:v>
                </c:pt>
                <c:pt idx="206">
                  <c:v>1.1522116465796279E-3</c:v>
                </c:pt>
                <c:pt idx="207">
                  <c:v>1.0334017468340752E-3</c:v>
                </c:pt>
                <c:pt idx="208">
                  <c:v>9.2489769769252793E-4</c:v>
                </c:pt>
                <c:pt idx="209">
                  <c:v>8.2604894697953278E-4</c:v>
                </c:pt>
                <c:pt idx="210">
                  <c:v>7.3621632261154516E-4</c:v>
                </c:pt>
                <c:pt idx="211">
                  <c:v>6.547758883425109E-4</c:v>
                </c:pt>
                <c:pt idx="212">
                  <c:v>5.81122233180812E-4</c:v>
                </c:pt>
                <c:pt idx="213">
                  <c:v>5.1467121692418886E-4</c:v>
                </c:pt>
                <c:pt idx="214">
                  <c:v>4.5486219933221653E-4</c:v>
                </c:pt>
                <c:pt idx="215">
                  <c:v>4.0115978453324289E-4</c:v>
                </c:pt>
                <c:pt idx="216">
                  <c:v>3.5305511538287054E-4</c:v>
                </c:pt>
                <c:pt idx="217">
                  <c:v>3.1006675470700697E-4</c:v>
                </c:pt>
                <c:pt idx="218">
                  <c:v>2.7174119173901305E-4</c:v>
                </c:pt>
                <c:pt idx="219">
                  <c:v>2.3765301267138911E-4</c:v>
                </c:pt>
                <c:pt idx="220">
                  <c:v>2.0740477416780341E-4</c:v>
                </c:pt>
                <c:pt idx="221">
                  <c:v>1.8062661800523052E-4</c:v>
                </c:pt>
                <c:pt idx="222">
                  <c:v>1.5697566382406782E-4</c:v>
                </c:pt>
                <c:pt idx="223">
                  <c:v>1.3613521534154254E-4</c:v>
                </c:pt>
                <c:pt idx="224">
                  <c:v>1.1781381341346689E-4</c:v>
                </c:pt>
                <c:pt idx="225">
                  <c:v>1.0174416709062325E-4</c:v>
                </c:pt>
                <c:pt idx="226">
                  <c:v>8.7681991383040063E-5</c:v>
                </c:pt>
                <c:pt idx="227">
                  <c:v>7.5404777886481668E-5</c:v>
                </c:pt>
                <c:pt idx="228">
                  <c:v>6.4710521802351025E-5</c:v>
                </c:pt>
                <c:pt idx="229">
                  <c:v>5.541642624960059E-5</c:v>
                </c:pt>
                <c:pt idx="230">
                  <c:v>4.7357602172581947E-5</c:v>
                </c:pt>
                <c:pt idx="231">
                  <c:v>4.0385779632182184E-5</c:v>
                </c:pt>
                <c:pt idx="232">
                  <c:v>3.4368043862131043E-5</c:v>
                </c:pt>
                <c:pt idx="233">
                  <c:v>2.9185607204177576E-5</c:v>
                </c:pt>
                <c:pt idx="234">
                  <c:v>2.4732625924714165E-5</c:v>
                </c:pt>
                <c:pt idx="235">
                  <c:v>2.0915068975218534E-5</c:v>
                </c:pt>
                <c:pt idx="236">
                  <c:v>1.7649643998099273E-5</c:v>
                </c:pt>
                <c:pt idx="237">
                  <c:v>1.4862784301948059E-5</c:v>
                </c:pt>
                <c:pt idx="238">
                  <c:v>1.2489699135488403E-5</c:v>
                </c:pt>
                <c:pt idx="239">
                  <c:v>1.0473488373857403E-5</c:v>
                </c:pt>
                <c:pt idx="240">
                  <c:v>8.7643216875929617E-6</c:v>
                </c:pt>
                <c:pt idx="241">
                  <c:v>7.3186813848693812E-6</c:v>
                </c:pt>
                <c:pt idx="242">
                  <c:v>6.0986673904452414E-6</c:v>
                </c:pt>
                <c:pt idx="243">
                  <c:v>5.071362238544288E-6</c:v>
                </c:pt>
                <c:pt idx="244">
                  <c:v>4.208253498779087E-6</c:v>
                </c:pt>
                <c:pt idx="245">
                  <c:v>3.4847107111663745E-6</c:v>
                </c:pt>
                <c:pt idx="246">
                  <c:v>2.879513665130153E-6</c:v>
                </c:pt>
                <c:pt idx="247">
                  <c:v>2.374428705248826E-6</c:v>
                </c:pt>
                <c:pt idx="248">
                  <c:v>1.9538296709396802E-6</c:v>
                </c:pt>
                <c:pt idx="249">
                  <c:v>1.6043600665076252E-6</c:v>
                </c:pt>
                <c:pt idx="250">
                  <c:v>1.3146331010180484E-6</c:v>
                </c:pt>
                <c:pt idx="251">
                  <c:v>1.0749663241716962E-6</c:v>
                </c:pt>
                <c:pt idx="252">
                  <c:v>8.7714770558709842E-7</c:v>
                </c:pt>
                <c:pt idx="253">
                  <c:v>7.1423015242448165E-7</c:v>
                </c:pt>
                <c:pt idx="254">
                  <c:v>5.8035162687122818E-7</c:v>
                </c:pt>
                <c:pt idx="255">
                  <c:v>4.7057820435470835E-7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F7-49B9-86E9-9633321671B8}"/>
            </c:ext>
          </c:extLst>
        </c:ser>
        <c:ser>
          <c:idx val="4"/>
          <c:order val="4"/>
          <c:tx>
            <c:v>Amarillo</c:v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val>
            <c:numRef>
              <c:f>'Desviacion corregida'!$P$9:$P$264</c:f>
              <c:numCache>
                <c:formatCode>General</c:formatCode>
                <c:ptCount val="256"/>
                <c:pt idx="0">
                  <c:v>1.2502840376888663E-12</c:v>
                </c:pt>
                <c:pt idx="1">
                  <c:v>2.4336209561864968E-12</c:v>
                </c:pt>
                <c:pt idx="2">
                  <c:v>4.6930255117623666E-12</c:v>
                </c:pt>
                <c:pt idx="3">
                  <c:v>8.9662041373763323E-12</c:v>
                </c:pt>
                <c:pt idx="4">
                  <c:v>1.6971493356010571E-11</c:v>
                </c:pt>
                <c:pt idx="5">
                  <c:v>3.1826378486823874E-11</c:v>
                </c:pt>
                <c:pt idx="6">
                  <c:v>5.9130304665292075E-11</c:v>
                </c:pt>
                <c:pt idx="7">
                  <c:v>1.0884005156769958E-10</c:v>
                </c:pt>
                <c:pt idx="8">
                  <c:v>1.9848289683321449E-10</c:v>
                </c:pt>
                <c:pt idx="9">
                  <c:v>3.5860238150123612E-10</c:v>
                </c:pt>
                <c:pt idx="10">
                  <c:v>6.4188758774056883E-10</c:v>
                </c:pt>
                <c:pt idx="11">
                  <c:v>1.1383099048565105E-9</c:v>
                </c:pt>
                <c:pt idx="12">
                  <c:v>1.9999437483707065E-9</c:v>
                </c:pt>
                <c:pt idx="13">
                  <c:v>3.4812144304477102E-9</c:v>
                </c:pt>
                <c:pt idx="14">
                  <c:v>6.0034306524504076E-9</c:v>
                </c:pt>
                <c:pt idx="15">
                  <c:v>1.0257084899624656E-8</c:v>
                </c:pt>
                <c:pt idx="16">
                  <c:v>1.7362175063419769E-8</c:v>
                </c:pt>
                <c:pt idx="17">
                  <c:v>2.9116558437431432E-8</c:v>
                </c:pt>
                <c:pt idx="18">
                  <c:v>4.8376191900224149E-8</c:v>
                </c:pt>
                <c:pt idx="19">
                  <c:v>7.9630427118117983E-8</c:v>
                </c:pt>
                <c:pt idx="20">
                  <c:v>1.2986201601689993E-7</c:v>
                </c:pt>
                <c:pt idx="21">
                  <c:v>2.098171409897493E-7</c:v>
                </c:pt>
                <c:pt idx="22">
                  <c:v>3.3585786113582365E-7</c:v>
                </c:pt>
                <c:pt idx="23">
                  <c:v>5.3263021520668759E-7</c:v>
                </c:pt>
                <c:pt idx="24">
                  <c:v>8.3685807290178678E-7</c:v>
                </c:pt>
                <c:pt idx="25">
                  <c:v>1.3026674128628553E-6</c:v>
                </c:pt>
                <c:pt idx="26">
                  <c:v>2.0089587383076354E-6</c:v>
                </c:pt>
                <c:pt idx="27">
                  <c:v>3.069475798350125E-6</c:v>
                </c:pt>
                <c:pt idx="28">
                  <c:v>4.6463630260477994E-6</c:v>
                </c:pt>
                <c:pt idx="29">
                  <c:v>6.9681548421333441E-6</c:v>
                </c:pt>
                <c:pt idx="30">
                  <c:v>1.0353285148417328E-5</c:v>
                </c:pt>
                <c:pt idx="31">
                  <c:v>1.5240327050365568E-5</c:v>
                </c:pt>
                <c:pt idx="32">
                  <c:v>2.2226246521694663E-5</c:v>
                </c:pt>
                <c:pt idx="33">
                  <c:v>3.2113947707709132E-5</c:v>
                </c:pt>
                <c:pt idx="34">
                  <c:v>4.5970263533387463E-5</c:v>
                </c:pt>
                <c:pt idx="35">
                  <c:v>6.5195259712592051E-5</c:v>
                </c:pt>
                <c:pt idx="36">
                  <c:v>9.1603227309557404E-5</c:v>
                </c:pt>
                <c:pt idx="37">
                  <c:v>1.2751499507720416E-4</c:v>
                </c:pt>
                <c:pt idx="38">
                  <c:v>1.7586016282005102E-4</c:v>
                </c:pt>
                <c:pt idx="39">
                  <c:v>2.4028652242223189E-4</c:v>
                </c:pt>
                <c:pt idx="40">
                  <c:v>3.2527230102578279E-4</c:v>
                </c:pt>
                <c:pt idx="41">
                  <c:v>4.3623497349387901E-4</c:v>
                </c:pt>
                <c:pt idx="42">
                  <c:v>5.7962833523127536E-4</c:v>
                </c:pt>
                <c:pt idx="43">
                  <c:v>7.6301743884457239E-4</c:v>
                </c:pt>
                <c:pt idx="44">
                  <c:v>9.9511906938558E-4</c:v>
                </c:pt>
                <c:pt idx="45">
                  <c:v>1.2857939031632104E-3</c:v>
                </c:pt>
                <c:pt idx="46">
                  <c:v>1.6459756432155575E-3</c:v>
                </c:pt>
                <c:pt idx="47">
                  <c:v>2.0875225484923896E-3</c:v>
                </c:pt>
                <c:pt idx="48">
                  <c:v>2.6229781622495413E-3</c:v>
                </c:pt>
                <c:pt idx="49">
                  <c:v>3.2652309412104247E-3</c:v>
                </c:pt>
                <c:pt idx="50">
                  <c:v>4.0270670469197637E-3</c:v>
                </c:pt>
                <c:pt idx="51">
                  <c:v>4.9206168112426183E-3</c:v>
                </c:pt>
                <c:pt idx="52">
                  <c:v>5.9567031884302764E-3</c:v>
                </c:pt>
                <c:pt idx="53">
                  <c:v>7.1441095206951737E-3</c:v>
                </c:pt>
                <c:pt idx="54">
                  <c:v>8.4887936311319936E-3</c:v>
                </c:pt>
                <c:pt idx="55">
                  <c:v>9.9930848816270363E-3</c:v>
                </c:pt>
                <c:pt idx="56">
                  <c:v>1.1654909503245273E-2</c:v>
                </c:pt>
                <c:pt idx="57">
                  <c:v>1.346709624185775E-2</c:v>
                </c:pt>
                <c:pt idx="58">
                  <c:v>1.5416818182277206E-2</c:v>
                </c:pt>
                <c:pt idx="59">
                  <c:v>1.7485226648046297E-2</c:v>
                </c:pt>
                <c:pt idx="60">
                  <c:v>1.9647328672812579E-2</c:v>
                </c:pt>
                <c:pt idx="61">
                  <c:v>2.1872150386550382E-2</c:v>
                </c:pt>
                <c:pt idx="62">
                  <c:v>2.4123214858703862E-2</c:v>
                </c:pt>
                <c:pt idx="63">
                  <c:v>2.6359345064175563E-2</c:v>
                </c:pt>
                <c:pt idx="64">
                  <c:v>2.8535781734524285E-2</c:v>
                </c:pt>
                <c:pt idx="65">
                  <c:v>3.0605583395861006E-2</c:v>
                </c:pt>
                <c:pt idx="66">
                  <c:v>3.2521253662508895E-2</c:v>
                </c:pt>
                <c:pt idx="67">
                  <c:v>3.423652079760893E-2</c:v>
                </c:pt>
                <c:pt idx="68">
                  <c:v>3.5708178585260437E-2</c:v>
                </c:pt>
                <c:pt idx="69">
                  <c:v>3.6897887367222514E-2</c:v>
                </c:pt>
                <c:pt idx="70">
                  <c:v>3.7773830937601713E-2</c:v>
                </c:pt>
                <c:pt idx="71">
                  <c:v>3.8312129532195878E-2</c:v>
                </c:pt>
                <c:pt idx="72">
                  <c:v>3.8497921377163596E-2</c:v>
                </c:pt>
                <c:pt idx="73">
                  <c:v>3.8326044436563095E-2</c:v>
                </c:pt>
                <c:pt idx="74">
                  <c:v>3.7801274710815833E-2</c:v>
                </c:pt>
                <c:pt idx="75">
                  <c:v>3.6938105732535052E-2</c:v>
                </c:pt>
                <c:pt idx="76">
                  <c:v>3.5760083468498051E-2</c:v>
                </c:pt>
                <c:pt idx="77">
                  <c:v>3.4298739225326197E-2</c:v>
                </c:pt>
                <c:pt idx="78">
                  <c:v>3.2592188048262104E-2</c:v>
                </c:pt>
                <c:pt idx="79">
                  <c:v>3.0683479523690989E-2</c:v>
                </c:pt>
                <c:pt idx="80">
                  <c:v>2.861880041338586E-2</c:v>
                </c:pt>
                <c:pt idx="81">
                  <c:v>2.6445633396381119E-2</c:v>
                </c:pt>
                <c:pt idx="82">
                  <c:v>2.4210973326809777E-2</c:v>
                </c:pt>
                <c:pt idx="83">
                  <c:v>2.1959692478492419E-2</c:v>
                </c:pt>
                <c:pt idx="84">
                  <c:v>1.9733130476306024E-2</c:v>
                </c:pt>
                <c:pt idx="85">
                  <c:v>1.7567964680961876E-2</c:v>
                </c:pt>
                <c:pt idx="86">
                  <c:v>1.5495394609285902E-2</c:v>
                </c:pt>
                <c:pt idx="87">
                  <c:v>1.3540651485077534E-2</c:v>
                </c:pt>
                <c:pt idx="88">
                  <c:v>1.1722823021332146E-2</c:v>
                </c:pt>
                <c:pt idx="89">
                  <c:v>1.0054965517800258E-2</c:v>
                </c:pt>
                <c:pt idx="90">
                  <c:v>8.5444613838878223E-3</c:v>
                </c:pt>
                <c:pt idx="91">
                  <c:v>7.1935708580837116E-3</c:v>
                </c:pt>
                <c:pt idx="92">
                  <c:v>6.0001221120533138E-3</c:v>
                </c:pt>
                <c:pt idx="93">
                  <c:v>4.9582837987907418E-3</c:v>
                </c:pt>
                <c:pt idx="94">
                  <c:v>4.059367792321091E-3</c:v>
                </c:pt>
                <c:pt idx="95">
                  <c:v>3.2926165060796282E-3</c:v>
                </c:pt>
                <c:pt idx="96">
                  <c:v>2.645937790189777E-3</c:v>
                </c:pt>
                <c:pt idx="97">
                  <c:v>2.1065600119856607E-3</c:v>
                </c:pt>
                <c:pt idx="98">
                  <c:v>1.6615896235064229E-3</c:v>
                </c:pt>
                <c:pt idx="99">
                  <c:v>1.2984625719071744E-3</c:v>
                </c:pt>
                <c:pt idx="100">
                  <c:v>1.0052887641633478E-3</c:v>
                </c:pt>
                <c:pt idx="101">
                  <c:v>7.710951122463399E-4</c:v>
                </c:pt>
                <c:pt idx="102">
                  <c:v>5.8597731121809047E-4</c:v>
                </c:pt>
                <c:pt idx="103">
                  <c:v>4.4117346140555195E-4</c:v>
                </c:pt>
                <c:pt idx="104">
                  <c:v>3.2907408892893946E-4</c:v>
                </c:pt>
                <c:pt idx="105">
                  <c:v>2.4318328688838889E-4</c:v>
                </c:pt>
                <c:pt idx="106">
                  <c:v>1.7804488004879754E-4</c:v>
                </c:pt>
                <c:pt idx="107">
                  <c:v>1.2914600711455191E-4</c:v>
                </c:pt>
                <c:pt idx="108">
                  <c:v>9.2808596708163292E-5</c:v>
                </c:pt>
                <c:pt idx="109">
                  <c:v>6.6077127861778766E-5</c:v>
                </c:pt>
                <c:pt idx="110">
                  <c:v>4.6609005624446865E-5</c:v>
                </c:pt>
                <c:pt idx="111">
                  <c:v>3.2571986525949544E-5</c:v>
                </c:pt>
                <c:pt idx="112">
                  <c:v>2.255144547767544E-5</c:v>
                </c:pt>
                <c:pt idx="113">
                  <c:v>1.5468929149727025E-5</c:v>
                </c:pt>
                <c:pt idx="114">
                  <c:v>1.0512399219580059E-5</c:v>
                </c:pt>
                <c:pt idx="115">
                  <c:v>7.077814383818695E-6</c:v>
                </c:pt>
                <c:pt idx="116">
                  <c:v>4.7211980762225969E-6</c:v>
                </c:pt>
                <c:pt idx="117">
                  <c:v>3.1200460403338152E-6</c:v>
                </c:pt>
                <c:pt idx="118">
                  <c:v>2.0427984164334411E-6</c:v>
                </c:pt>
                <c:pt idx="119">
                  <c:v>1.3250911429410897E-6</c:v>
                </c:pt>
                <c:pt idx="120">
                  <c:v>8.5157267684827969E-7</c:v>
                </c:pt>
                <c:pt idx="121">
                  <c:v>5.4219238594880457E-7</c:v>
                </c:pt>
                <c:pt idx="122">
                  <c:v>3.42011602315049E-7</c:v>
                </c:pt>
                <c:pt idx="123">
                  <c:v>2.1373910802722589E-7</c:v>
                </c:pt>
                <c:pt idx="124">
                  <c:v>1.323374843869267E-7</c:v>
                </c:pt>
                <c:pt idx="125">
                  <c:v>8.1177838958940633E-8</c:v>
                </c:pt>
                <c:pt idx="126">
                  <c:v>4.9334169926928775E-8</c:v>
                </c:pt>
                <c:pt idx="127">
                  <c:v>2.9703928696418713E-8</c:v>
                </c:pt>
                <c:pt idx="128">
                  <c:v>1.7718856493154561E-8</c:v>
                </c:pt>
                <c:pt idx="129">
                  <c:v>1.0471604149505703E-8</c:v>
                </c:pt>
                <c:pt idx="130">
                  <c:v>6.1312139476456123E-9</c:v>
                </c:pt>
                <c:pt idx="131">
                  <c:v>3.5566035220808732E-9</c:v>
                </c:pt>
                <c:pt idx="132">
                  <c:v>2.0439965863576163E-9</c:v>
                </c:pt>
                <c:pt idx="133">
                  <c:v>1.1638060400134331E-9</c:v>
                </c:pt>
                <c:pt idx="134">
                  <c:v>6.5650309243723936E-10</c:v>
                </c:pt>
                <c:pt idx="135">
                  <c:v>3.6690081312537211E-10</c:v>
                </c:pt>
                <c:pt idx="136">
                  <c:v>2.0314975412844041E-10</c:v>
                </c:pt>
                <c:pt idx="137">
                  <c:v>1.1143962873533685E-10</c:v>
                </c:pt>
                <c:pt idx="138">
                  <c:v>6.0564584314654896E-11</c:v>
                </c:pt>
                <c:pt idx="139">
                  <c:v>3.2610206860926422E-11</c:v>
                </c:pt>
                <c:pt idx="140">
                  <c:v>1.7395787561975022E-11</c:v>
                </c:pt>
                <c:pt idx="141">
                  <c:v>9.1937007965318885E-12</c:v>
                </c:pt>
                <c:pt idx="142">
                  <c:v>4.8138479095133644E-12</c:v>
                </c:pt>
                <c:pt idx="143">
                  <c:v>2.4971814071565175E-12</c:v>
                </c:pt>
                <c:pt idx="144">
                  <c:v>1.2834044749812739E-12</c:v>
                </c:pt>
                <c:pt idx="145">
                  <c:v>6.5348065324970044E-13</c:v>
                </c:pt>
                <c:pt idx="146">
                  <c:v>3.2965346765853629E-13</c:v>
                </c:pt>
                <c:pt idx="147">
                  <c:v>1.6475488152906915E-13</c:v>
                </c:pt>
                <c:pt idx="148">
                  <c:v>8.1578302203397303E-14</c:v>
                </c:pt>
                <c:pt idx="149">
                  <c:v>4.0019048883904101E-14</c:v>
                </c:pt>
                <c:pt idx="150">
                  <c:v>1.9449775443961632E-14</c:v>
                </c:pt>
                <c:pt idx="151">
                  <c:v>9.3652235628648451E-15</c:v>
                </c:pt>
                <c:pt idx="152">
                  <c:v>4.4676324367240689E-15</c:v>
                </c:pt>
                <c:pt idx="153">
                  <c:v>2.1115066348712103E-15</c:v>
                </c:pt>
                <c:pt idx="154">
                  <c:v>9.8869694937302107E-16</c:v>
                </c:pt>
                <c:pt idx="155">
                  <c:v>4.5865873253359697E-16</c:v>
                </c:pt>
                <c:pt idx="156">
                  <c:v>2.1080061216449014E-16</c:v>
                </c:pt>
                <c:pt idx="157">
                  <c:v>9.598642077012674E-17</c:v>
                </c:pt>
                <c:pt idx="158">
                  <c:v>4.3301551374103351E-17</c:v>
                </c:pt>
                <c:pt idx="159">
                  <c:v>1.9353202619221512E-17</c:v>
                </c:pt>
                <c:pt idx="160">
                  <c:v>8.5695488647223646E-18</c:v>
                </c:pt>
                <c:pt idx="161">
                  <c:v>3.7594023128533303E-18</c:v>
                </c:pt>
                <c:pt idx="162">
                  <c:v>1.6339372648074089E-18</c:v>
                </c:pt>
                <c:pt idx="163">
                  <c:v>7.0357059440790442E-19</c:v>
                </c:pt>
                <c:pt idx="164">
                  <c:v>3.0014817760212276E-19</c:v>
                </c:pt>
                <c:pt idx="165">
                  <c:v>1.2685847035699323E-19</c:v>
                </c:pt>
                <c:pt idx="166">
                  <c:v>5.3120109152459943E-20</c:v>
                </c:pt>
                <c:pt idx="167">
                  <c:v>2.2037086472171216E-20</c:v>
                </c:pt>
                <c:pt idx="168">
                  <c:v>9.0574328214979472E-21</c:v>
                </c:pt>
                <c:pt idx="169">
                  <c:v>3.6881773471290108E-21</c:v>
                </c:pt>
                <c:pt idx="170">
                  <c:v>1.4879015605459641E-21</c:v>
                </c:pt>
                <c:pt idx="171">
                  <c:v>5.9469232169929833E-22</c:v>
                </c:pt>
                <c:pt idx="172">
                  <c:v>2.3548659594383624E-22</c:v>
                </c:pt>
                <c:pt idx="173">
                  <c:v>9.2383791317925259E-23</c:v>
                </c:pt>
                <c:pt idx="174">
                  <c:v>3.5907163503591085E-23</c:v>
                </c:pt>
                <c:pt idx="175">
                  <c:v>1.3826814807404447E-23</c:v>
                </c:pt>
                <c:pt idx="176">
                  <c:v>5.2749569737383078E-24</c:v>
                </c:pt>
                <c:pt idx="177">
                  <c:v>1.9937533301586373E-24</c:v>
                </c:pt>
                <c:pt idx="178">
                  <c:v>7.4658568538209528E-25</c:v>
                </c:pt>
                <c:pt idx="179">
                  <c:v>2.7697694476997261E-25</c:v>
                </c:pt>
                <c:pt idx="180">
                  <c:v>1.0180364100195136E-25</c:v>
                </c:pt>
                <c:pt idx="181">
                  <c:v>3.7071378015137861E-26</c:v>
                </c:pt>
                <c:pt idx="182">
                  <c:v>1.3374263570569388E-26</c:v>
                </c:pt>
                <c:pt idx="183">
                  <c:v>4.7803176280630016E-27</c:v>
                </c:pt>
                <c:pt idx="184">
                  <c:v>1.6927754796184334E-27</c:v>
                </c:pt>
                <c:pt idx="185">
                  <c:v>5.9387862382223028E-28</c:v>
                </c:pt>
                <c:pt idx="186">
                  <c:v>2.064199916619084E-28</c:v>
                </c:pt>
                <c:pt idx="187">
                  <c:v>7.1082312408749606E-29</c:v>
                </c:pt>
                <c:pt idx="188">
                  <c:v>2.4250855714731324E-29</c:v>
                </c:pt>
                <c:pt idx="189">
                  <c:v>8.1968750807799695E-30</c:v>
                </c:pt>
                <c:pt idx="190">
                  <c:v>2.7448922064114168E-30</c:v>
                </c:pt>
                <c:pt idx="191">
                  <c:v>9.1066364736759108E-31</c:v>
                </c:pt>
                <c:pt idx="192">
                  <c:v>2.9932737383474865E-31</c:v>
                </c:pt>
                <c:pt idx="193">
                  <c:v>9.7474406401073929E-32</c:v>
                </c:pt>
                <c:pt idx="194">
                  <c:v>3.1447816127395356E-32</c:v>
                </c:pt>
                <c:pt idx="195">
                  <c:v>1.0051852627780567E-32</c:v>
                </c:pt>
                <c:pt idx="196">
                  <c:v>3.183152624966237E-33</c:v>
                </c:pt>
                <c:pt idx="197">
                  <c:v>9.9867583450033317E-34</c:v>
                </c:pt>
                <c:pt idx="198">
                  <c:v>3.1041832306692264E-34</c:v>
                </c:pt>
                <c:pt idx="199">
                  <c:v>9.5592954473439002E-35</c:v>
                </c:pt>
                <c:pt idx="200">
                  <c:v>2.9164877002474712E-35</c:v>
                </c:pt>
                <c:pt idx="201">
                  <c:v>8.8155648111376752E-36</c:v>
                </c:pt>
                <c:pt idx="202">
                  <c:v>2.6399509928311776E-36</c:v>
                </c:pt>
                <c:pt idx="203">
                  <c:v>7.8324443115003305E-37</c:v>
                </c:pt>
                <c:pt idx="204">
                  <c:v>2.3022606749610655E-37</c:v>
                </c:pt>
                <c:pt idx="205">
                  <c:v>6.7045155699987879E-38</c:v>
                </c:pt>
                <c:pt idx="206">
                  <c:v>1.9343543779310635E-38</c:v>
                </c:pt>
                <c:pt idx="207">
                  <c:v>5.5291759012856026E-39</c:v>
                </c:pt>
                <c:pt idx="208">
                  <c:v>1.5658151868687011E-39</c:v>
                </c:pt>
                <c:pt idx="209">
                  <c:v>4.3931529545905728E-40</c:v>
                </c:pt>
                <c:pt idx="210">
                  <c:v>1.2211468010191857E-40</c:v>
                </c:pt>
                <c:pt idx="211">
                  <c:v>3.3629093192597606E-41</c:v>
                </c:pt>
                <c:pt idx="212">
                  <c:v>9.1752554864335487E-42</c:v>
                </c:pt>
                <c:pt idx="213">
                  <c:v>2.4801440398054046E-42</c:v>
                </c:pt>
                <c:pt idx="214">
                  <c:v>6.6418852929955923E-43</c:v>
                </c:pt>
                <c:pt idx="215">
                  <c:v>1.7622258453973829E-43</c:v>
                </c:pt>
                <c:pt idx="216">
                  <c:v>4.6322020100489843E-44</c:v>
                </c:pt>
                <c:pt idx="217">
                  <c:v>1.206338375520035E-44</c:v>
                </c:pt>
                <c:pt idx="218">
                  <c:v>3.1124796835656372E-45</c:v>
                </c:pt>
                <c:pt idx="219">
                  <c:v>7.9560890550052098E-46</c:v>
                </c:pt>
                <c:pt idx="220">
                  <c:v>2.0148767002348429E-46</c:v>
                </c:pt>
                <c:pt idx="221">
                  <c:v>5.055371114004646E-47</c:v>
                </c:pt>
                <c:pt idx="222">
                  <c:v>1.2566471167221348E-47</c:v>
                </c:pt>
                <c:pt idx="223">
                  <c:v>3.0947770270602617E-48</c:v>
                </c:pt>
                <c:pt idx="224">
                  <c:v>7.5509417208762928E-49</c:v>
                </c:pt>
                <c:pt idx="225">
                  <c:v>1.8252762420751292E-49</c:v>
                </c:pt>
                <c:pt idx="226">
                  <c:v>4.3713120735401398E-50</c:v>
                </c:pt>
                <c:pt idx="227">
                  <c:v>1.0371719253105178E-50</c:v>
                </c:pt>
                <c:pt idx="228">
                  <c:v>2.4380657941201312E-51</c:v>
                </c:pt>
                <c:pt idx="229">
                  <c:v>5.6780056318564462E-52</c:v>
                </c:pt>
                <c:pt idx="230">
                  <c:v>1.3100924542265005E-52</c:v>
                </c:pt>
                <c:pt idx="231">
                  <c:v>2.9947722499106977E-53</c:v>
                </c:pt>
                <c:pt idx="232">
                  <c:v>6.7823685272294904E-54</c:v>
                </c:pt>
                <c:pt idx="233">
                  <c:v>1.5217898963954779E-54</c:v>
                </c:pt>
                <c:pt idx="234">
                  <c:v>3.3828577619379878E-55</c:v>
                </c:pt>
                <c:pt idx="235">
                  <c:v>7.4502098790039683E-56</c:v>
                </c:pt>
                <c:pt idx="236">
                  <c:v>1.6255824651016107E-56</c:v>
                </c:pt>
                <c:pt idx="237">
                  <c:v>3.5140281262730884E-57</c:v>
                </c:pt>
                <c:pt idx="238">
                  <c:v>7.5258782681740709E-58</c:v>
                </c:pt>
                <c:pt idx="239">
                  <c:v>1.596852762778161E-58</c:v>
                </c:pt>
                <c:pt idx="240">
                  <c:v>3.3568218041895018E-59</c:v>
                </c:pt>
                <c:pt idx="241">
                  <c:v>6.9911308329430925E-60</c:v>
                </c:pt>
                <c:pt idx="242">
                  <c:v>1.4425215190665343E-60</c:v>
                </c:pt>
                <c:pt idx="243">
                  <c:v>2.9488514830461064E-61</c:v>
                </c:pt>
                <c:pt idx="244">
                  <c:v>5.9722671806964133E-62</c:v>
                </c:pt>
                <c:pt idx="245">
                  <c:v>1.1983433923285323E-62</c:v>
                </c:pt>
                <c:pt idx="246">
                  <c:v>2.3822046677773781E-63</c:v>
                </c:pt>
                <c:pt idx="247">
                  <c:v>4.691725402275748E-64</c:v>
                </c:pt>
                <c:pt idx="248">
                  <c:v>9.1546517690409456E-65</c:v>
                </c:pt>
                <c:pt idx="249">
                  <c:v>1.7697291356081909E-65</c:v>
                </c:pt>
                <c:pt idx="250">
                  <c:v>3.3894364965151067E-66</c:v>
                </c:pt>
                <c:pt idx="251">
                  <c:v>6.431376447369323E-67</c:v>
                </c:pt>
                <c:pt idx="252">
                  <c:v>1.2090272485790886E-67</c:v>
                </c:pt>
                <c:pt idx="253">
                  <c:v>2.2517697247964237E-68</c:v>
                </c:pt>
                <c:pt idx="254">
                  <c:v>4.1549671184863175E-69</c:v>
                </c:pt>
                <c:pt idx="255">
                  <c:v>7.5956848180101916E-70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FF7-49B9-86E9-9633321671B8}"/>
            </c:ext>
          </c:extLst>
        </c:ser>
        <c:ser>
          <c:idx val="5"/>
          <c:order val="5"/>
          <c:tx>
            <c:v>Naranja</c:v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'Desviacion corregida'!$S$9:$S$264</c:f>
              <c:numCache>
                <c:formatCode>General</c:formatCode>
                <c:ptCount val="256"/>
                <c:pt idx="0">
                  <c:v>3.1468086396289937E-9</c:v>
                </c:pt>
                <c:pt idx="1">
                  <c:v>5.4481398201202528E-9</c:v>
                </c:pt>
                <c:pt idx="2">
                  <c:v>9.3443606148019057E-9</c:v>
                </c:pt>
                <c:pt idx="3">
                  <c:v>1.5877216635124071E-8</c:v>
                </c:pt>
                <c:pt idx="4">
                  <c:v>2.6725299782933589E-8</c:v>
                </c:pt>
                <c:pt idx="5">
                  <c:v>4.4565033276349849E-8</c:v>
                </c:pt>
                <c:pt idx="6">
                  <c:v>7.3618899238537326E-8</c:v>
                </c:pt>
                <c:pt idx="7">
                  <c:v>1.2047802474732405E-7</c:v>
                </c:pt>
                <c:pt idx="8">
                  <c:v>1.9532138375772925E-7</c:v>
                </c:pt>
                <c:pt idx="9">
                  <c:v>3.1370047831194444E-7</c:v>
                </c:pt>
                <c:pt idx="10">
                  <c:v>4.9911888689550866E-7</c:v>
                </c:pt>
                <c:pt idx="11">
                  <c:v>7.8671288277642053E-7</c:v>
                </c:pt>
                <c:pt idx="12">
                  <c:v>1.2284343577569787E-6</c:v>
                </c:pt>
                <c:pt idx="13">
                  <c:v>1.9002514908403291E-6</c:v>
                </c:pt>
                <c:pt idx="14">
                  <c:v>2.9120152429167593E-6</c:v>
                </c:pt>
                <c:pt idx="15">
                  <c:v>4.4207875112663828E-6</c:v>
                </c:pt>
                <c:pt idx="16">
                  <c:v>6.6485826529973986E-6</c:v>
                </c:pt>
                <c:pt idx="17">
                  <c:v>9.9056262665172753E-6</c:v>
                </c:pt>
                <c:pt idx="18">
                  <c:v>1.4620365812548458E-5</c:v>
                </c:pt>
                <c:pt idx="19">
                  <c:v>2.1377552156613206E-5</c:v>
                </c:pt>
                <c:pt idx="20">
                  <c:v>3.0965717325477303E-5</c:v>
                </c:pt>
                <c:pt idx="21">
                  <c:v>4.4435262483433965E-5</c:v>
                </c:pt>
                <c:pt idx="22">
                  <c:v>6.3168096427070663E-5</c:v>
                </c:pt>
                <c:pt idx="23">
                  <c:v>8.8959280972308814E-5</c:v>
                </c:pt>
                <c:pt idx="24">
                  <c:v>1.2411039936228259E-4</c:v>
                </c:pt>
                <c:pt idx="25">
                  <c:v>1.7153332927854158E-4</c:v>
                </c:pt>
                <c:pt idx="26">
                  <c:v>2.348617515276753E-4</c:v>
                </c:pt>
                <c:pt idx="27">
                  <c:v>3.1856606320707147E-4</c:v>
                </c:pt>
                <c:pt idx="28">
                  <c:v>4.2806543031931744E-4</c:v>
                </c:pt>
                <c:pt idx="29">
                  <c:v>5.6982859505108759E-4</c:v>
                </c:pt>
                <c:pt idx="30">
                  <c:v>7.5145288557944463E-4</c:v>
                </c:pt>
                <c:pt idx="31">
                  <c:v>9.8170885539856879E-4</c:v>
                </c:pt>
                <c:pt idx="32">
                  <c:v>1.2705363516066486E-3</c:v>
                </c:pt>
                <c:pt idx="33">
                  <c:v>1.6289768660653701E-3</c:v>
                </c:pt>
                <c:pt idx="34">
                  <c:v>2.0690270704806766E-3</c:v>
                </c:pt>
                <c:pt idx="35">
                  <c:v>2.6033997795349264E-3</c:v>
                </c:pt>
                <c:pt idx="36">
                  <c:v>3.2451814835704677E-3</c:v>
                </c:pt>
                <c:pt idx="37">
                  <c:v>4.007380214094209E-3</c:v>
                </c:pt>
                <c:pt idx="38">
                  <c:v>4.9023638886322059E-3</c:v>
                </c:pt>
                <c:pt idx="39">
                  <c:v>5.941197289650136E-3</c:v>
                </c:pt>
                <c:pt idx="40">
                  <c:v>7.1328951253106874E-3</c:v>
                </c:pt>
                <c:pt idx="41">
                  <c:v>8.4836186419773273E-3</c:v>
                </c:pt>
                <c:pt idx="42">
                  <c:v>9.9958532495078179E-3</c:v>
                </c:pt>
                <c:pt idx="43">
                  <c:v>1.1667613655296033E-2</c:v>
                </c:pt>
                <c:pt idx="44">
                  <c:v>1.3491730059405875E-2</c:v>
                </c:pt>
                <c:pt idx="45">
                  <c:v>1.5455273015700518E-2</c:v>
                </c:pt>
                <c:pt idx="46">
                  <c:v>1.7539174697478135E-2</c:v>
                </c:pt>
                <c:pt idx="47">
                  <c:v>1.9718099836920255E-2</c:v>
                </c:pt>
                <c:pt idx="48">
                  <c:v>2.1960610197753642E-2</c:v>
                </c:pt>
                <c:pt idx="49">
                  <c:v>2.422965219041482E-2</c:v>
                </c:pt>
                <c:pt idx="50">
                  <c:v>2.6483378742182314E-2</c:v>
                </c:pt>
                <c:pt idx="51">
                  <c:v>2.8676294881887842E-2</c:v>
                </c:pt>
                <c:pt idx="52">
                  <c:v>3.0760693224046742E-2</c:v>
                </c:pt>
                <c:pt idx="53">
                  <c:v>3.2688322505780618E-2</c:v>
                </c:pt>
                <c:pt idx="54">
                  <c:v>3.4412211574508071E-2</c:v>
                </c:pt>
                <c:pt idx="55">
                  <c:v>3.588855474562401E-2</c:v>
                </c:pt>
                <c:pt idx="56">
                  <c:v>3.7078554001228871E-2</c:v>
                </c:pt>
                <c:pt idx="57">
                  <c:v>3.7950110387092936E-2</c:v>
                </c:pt>
                <c:pt idx="58">
                  <c:v>3.8479261872053312E-2</c:v>
                </c:pt>
                <c:pt idx="59">
                  <c:v>3.8651277824582296E-2</c:v>
                </c:pt>
                <c:pt idx="60">
                  <c:v>3.8461340343571272E-2</c:v>
                </c:pt>
                <c:pt idx="61">
                  <c:v>3.7914768461655493E-2</c:v>
                </c:pt>
                <c:pt idx="62">
                  <c:v>3.7026770659682649E-2</c:v>
                </c:pt>
                <c:pt idx="63">
                  <c:v>3.5821741763364848E-2</c:v>
                </c:pt>
                <c:pt idx="64">
                  <c:v>3.4332149587966682E-2</c:v>
                </c:pt>
                <c:pt idx="65">
                  <c:v>3.2597082239939318E-2</c:v>
                </c:pt>
                <c:pt idx="66">
                  <c:v>3.0660546739626818E-2</c:v>
                </c:pt>
                <c:pt idx="67">
                  <c:v>2.8569622136016489E-2</c:v>
                </c:pt>
                <c:pt idx="68">
                  <c:v>2.6372574788095241E-2</c:v>
                </c:pt>
                <c:pt idx="69">
                  <c:v>2.4117039987671611E-2</c:v>
                </c:pt>
                <c:pt idx="70">
                  <c:v>2.1848363315856725E-2</c:v>
                </c:pt>
                <c:pt idx="71">
                  <c:v>1.9608178390137062E-2</c:v>
                </c:pt>
                <c:pt idx="72">
                  <c:v>1.7433276742311196E-2</c:v>
                </c:pt>
                <c:pt idx="73">
                  <c:v>1.5354802476704173E-2</c:v>
                </c:pt>
                <c:pt idx="74">
                  <c:v>1.3397781121957988E-2</c:v>
                </c:pt>
                <c:pt idx="75">
                  <c:v>1.1580970560596329E-2</c:v>
                </c:pt>
                <c:pt idx="76">
                  <c:v>9.9170036127623901E-3</c:v>
                </c:pt>
                <c:pt idx="77">
                  <c:v>8.4127778308133328E-3</c:v>
                </c:pt>
                <c:pt idx="78">
                  <c:v>7.0700388982950961E-3</c:v>
                </c:pt>
                <c:pt idx="79">
                  <c:v>5.8860997972955496E-3</c:v>
                </c:pt>
                <c:pt idx="80">
                  <c:v>4.8546382547985005E-3</c:v>
                </c:pt>
                <c:pt idx="81">
                  <c:v>3.9665192032735117E-3</c:v>
                </c:pt>
                <c:pt idx="82">
                  <c:v>3.210596169902046E-3</c:v>
                </c:pt>
                <c:pt idx="83">
                  <c:v>2.5744546148601197E-3</c:v>
                </c:pt>
                <c:pt idx="84">
                  <c:v>2.0450702524340701E-3</c:v>
                </c:pt>
                <c:pt idx="85">
                  <c:v>1.6093653910499123E-3</c:v>
                </c:pt>
                <c:pt idx="86">
                  <c:v>1.2546555689144209E-3</c:v>
                </c:pt>
                <c:pt idx="87">
                  <c:v>9.6898669576569248E-4</c:v>
                </c:pt>
                <c:pt idx="88">
                  <c:v>7.4136920871287182E-4</c:v>
                </c:pt>
                <c:pt idx="89">
                  <c:v>5.6192028418555328E-4</c:v>
                </c:pt>
                <c:pt idx="90">
                  <c:v>4.2192796332310385E-4</c:v>
                </c:pt>
                <c:pt idx="91">
                  <c:v>3.1385232026765451E-4</c:v>
                </c:pt>
                <c:pt idx="92">
                  <c:v>2.3127879334329537E-4</c:v>
                </c:pt>
                <c:pt idx="93">
                  <c:v>1.6883781248053643E-4</c:v>
                </c:pt>
                <c:pt idx="94">
                  <c:v>1.2210320264387321E-4</c:v>
                </c:pt>
                <c:pt idx="95">
                  <c:v>8.7479809465129007E-5</c:v>
                </c:pt>
                <c:pt idx="96">
                  <c:v>6.2088624177182209E-5</c:v>
                </c:pt>
                <c:pt idx="97">
                  <c:v>4.3655571609538255E-5</c:v>
                </c:pt>
                <c:pt idx="98">
                  <c:v>3.0408203040113122E-5</c:v>
                </c:pt>
                <c:pt idx="99">
                  <c:v>2.0982888290981346E-5</c:v>
                </c:pt>
                <c:pt idx="100">
                  <c:v>1.4343766781455779E-5</c:v>
                </c:pt>
                <c:pt idx="101">
                  <c:v>9.7136979939836107E-6</c:v>
                </c:pt>
                <c:pt idx="102">
                  <c:v>6.5167252771435059E-6</c:v>
                </c:pt>
                <c:pt idx="103">
                  <c:v>4.3310945421563418E-6</c:v>
                </c:pt>
                <c:pt idx="104">
                  <c:v>2.851604881782374E-6</c:v>
                </c:pt>
                <c:pt idx="105">
                  <c:v>1.8599637062486855E-6</c:v>
                </c:pt>
                <c:pt idx="106">
                  <c:v>1.2018299563589149E-6</c:v>
                </c:pt>
                <c:pt idx="107">
                  <c:v>7.6931644240676229E-7</c:v>
                </c:pt>
                <c:pt idx="108">
                  <c:v>4.8785463899830997E-7</c:v>
                </c:pt>
                <c:pt idx="109">
                  <c:v>3.0647799527241173E-7</c:v>
                </c:pt>
                <c:pt idx="110">
                  <c:v>1.9073552629661921E-7</c:v>
                </c:pt>
                <c:pt idx="111">
                  <c:v>1.1759458413439196E-7</c:v>
                </c:pt>
                <c:pt idx="112">
                  <c:v>7.1823486626702588E-8</c:v>
                </c:pt>
                <c:pt idx="113">
                  <c:v>4.3457934581541882E-8</c:v>
                </c:pt>
                <c:pt idx="114">
                  <c:v>2.6049243445943883E-8</c:v>
                </c:pt>
                <c:pt idx="115">
                  <c:v>1.5468371073361056E-8</c:v>
                </c:pt>
                <c:pt idx="116">
                  <c:v>9.0994990497711327E-9</c:v>
                </c:pt>
                <c:pt idx="117">
                  <c:v>5.3029046806612326E-9</c:v>
                </c:pt>
                <c:pt idx="118">
                  <c:v>3.0614952664059388E-9</c:v>
                </c:pt>
                <c:pt idx="119">
                  <c:v>1.7509623125239697E-9</c:v>
                </c:pt>
                <c:pt idx="120">
                  <c:v>9.9207256427606437E-10</c:v>
                </c:pt>
                <c:pt idx="121">
                  <c:v>5.5684396221708131E-10</c:v>
                </c:pt>
                <c:pt idx="122">
                  <c:v>3.0963284652420177E-10</c:v>
                </c:pt>
                <c:pt idx="123">
                  <c:v>1.7056266391853873E-10</c:v>
                </c:pt>
                <c:pt idx="124">
                  <c:v>9.3077422893201634E-11</c:v>
                </c:pt>
                <c:pt idx="125">
                  <c:v>5.0318555419134911E-11</c:v>
                </c:pt>
                <c:pt idx="126">
                  <c:v>2.6948550703391923E-11</c:v>
                </c:pt>
                <c:pt idx="127">
                  <c:v>1.4297697277731274E-11</c:v>
                </c:pt>
                <c:pt idx="128">
                  <c:v>7.5148482675958432E-12</c:v>
                </c:pt>
                <c:pt idx="129">
                  <c:v>3.9128911743959208E-12</c:v>
                </c:pt>
                <c:pt idx="130">
                  <c:v>2.0183605888528178E-12</c:v>
                </c:pt>
                <c:pt idx="131">
                  <c:v>1.0313906264557871E-12</c:v>
                </c:pt>
                <c:pt idx="132">
                  <c:v>5.2212085137106245E-13</c:v>
                </c:pt>
                <c:pt idx="133">
                  <c:v>2.6184382084388994E-13</c:v>
                </c:pt>
                <c:pt idx="134">
                  <c:v>1.3008794596412201E-13</c:v>
                </c:pt>
                <c:pt idx="135">
                  <c:v>6.4025830112260409E-14</c:v>
                </c:pt>
                <c:pt idx="136">
                  <c:v>3.1217406105875482E-14</c:v>
                </c:pt>
                <c:pt idx="137">
                  <c:v>1.5078628627276871E-14</c:v>
                </c:pt>
                <c:pt idx="138">
                  <c:v>7.2152321770509602E-15</c:v>
                </c:pt>
                <c:pt idx="139">
                  <c:v>3.4202843328358505E-15</c:v>
                </c:pt>
                <c:pt idx="140">
                  <c:v>1.6061923240245997E-15</c:v>
                </c:pt>
                <c:pt idx="141">
                  <c:v>7.472334688138352E-16</c:v>
                </c:pt>
                <c:pt idx="142">
                  <c:v>3.4438047467035145E-16</c:v>
                </c:pt>
                <c:pt idx="143">
                  <c:v>1.5723316604684292E-16</c:v>
                </c:pt>
                <c:pt idx="144">
                  <c:v>7.1116968112073751E-17</c:v>
                </c:pt>
                <c:pt idx="145">
                  <c:v>3.186586720114781E-17</c:v>
                </c:pt>
                <c:pt idx="146">
                  <c:v>1.4144958746989711E-17</c:v>
                </c:pt>
                <c:pt idx="147">
                  <c:v>6.2201529401876849E-18</c:v>
                </c:pt>
                <c:pt idx="148">
                  <c:v>2.7097166250439899E-18</c:v>
                </c:pt>
                <c:pt idx="149">
                  <c:v>1.1694189396402006E-18</c:v>
                </c:pt>
                <c:pt idx="150">
                  <c:v>4.9996523340176341E-19</c:v>
                </c:pt>
                <c:pt idx="151">
                  <c:v>2.1175463355699645E-19</c:v>
                </c:pt>
                <c:pt idx="152">
                  <c:v>8.8848371848623545E-20</c:v>
                </c:pt>
                <c:pt idx="153">
                  <c:v>3.6930863307461377E-20</c:v>
                </c:pt>
                <c:pt idx="154">
                  <c:v>1.5207326871243743E-20</c:v>
                </c:pt>
                <c:pt idx="155">
                  <c:v>6.2035421380553186E-21</c:v>
                </c:pt>
                <c:pt idx="156">
                  <c:v>2.5069751373025844E-21</c:v>
                </c:pt>
                <c:pt idx="157">
                  <c:v>1.0036533810406177E-21</c:v>
                </c:pt>
                <c:pt idx="158">
                  <c:v>3.9805300945378002E-22</c:v>
                </c:pt>
                <c:pt idx="159">
                  <c:v>1.5639451089003696E-22</c:v>
                </c:pt>
                <c:pt idx="160">
                  <c:v>6.0873116306603434E-23</c:v>
                </c:pt>
                <c:pt idx="161">
                  <c:v>2.3472156883387795E-23</c:v>
                </c:pt>
                <c:pt idx="162">
                  <c:v>8.9661065970288218E-24</c:v>
                </c:pt>
                <c:pt idx="163">
                  <c:v>3.3929560265760246E-24</c:v>
                </c:pt>
                <c:pt idx="164">
                  <c:v>1.2719674540919852E-24</c:v>
                </c:pt>
                <c:pt idx="165">
                  <c:v>4.7238619992257576E-25</c:v>
                </c:pt>
                <c:pt idx="166">
                  <c:v>1.7379682538566691E-25</c:v>
                </c:pt>
                <c:pt idx="167">
                  <c:v>6.3344645698983769E-26</c:v>
                </c:pt>
                <c:pt idx="168">
                  <c:v>2.2871856534219546E-26</c:v>
                </c:pt>
                <c:pt idx="169">
                  <c:v>8.1811877565141455E-27</c:v>
                </c:pt>
                <c:pt idx="170">
                  <c:v>2.8990435267787128E-27</c:v>
                </c:pt>
                <c:pt idx="171">
                  <c:v>1.0176924366889294E-27</c:v>
                </c:pt>
                <c:pt idx="172">
                  <c:v>3.5391730038402532E-28</c:v>
                </c:pt>
                <c:pt idx="173">
                  <c:v>1.2192997168362625E-28</c:v>
                </c:pt>
                <c:pt idx="174">
                  <c:v>4.1614299454585209E-29</c:v>
                </c:pt>
                <c:pt idx="175">
                  <c:v>1.4070130897270969E-29</c:v>
                </c:pt>
                <c:pt idx="176">
                  <c:v>4.7127795179812403E-30</c:v>
                </c:pt>
                <c:pt idx="177">
                  <c:v>1.5637939962640062E-30</c:v>
                </c:pt>
                <c:pt idx="178">
                  <c:v>5.1405003770584521E-31</c:v>
                </c:pt>
                <c:pt idx="179">
                  <c:v>1.6739970331079836E-31</c:v>
                </c:pt>
                <c:pt idx="180">
                  <c:v>5.4004183869030142E-32</c:v>
                </c:pt>
                <c:pt idx="181">
                  <c:v>1.7259315402416849E-32</c:v>
                </c:pt>
                <c:pt idx="182">
                  <c:v>5.4644084969619725E-33</c:v>
                </c:pt>
                <c:pt idx="183">
                  <c:v>1.7139027886144048E-33</c:v>
                </c:pt>
                <c:pt idx="184">
                  <c:v>5.3254050714985825E-34</c:v>
                </c:pt>
                <c:pt idx="185">
                  <c:v>1.6392400052456707E-34</c:v>
                </c:pt>
                <c:pt idx="186">
                  <c:v>4.998686220640574E-35</c:v>
                </c:pt>
                <c:pt idx="187">
                  <c:v>1.5100545705484628E-35</c:v>
                </c:pt>
                <c:pt idx="188">
                  <c:v>4.5191092764957806E-36</c:v>
                </c:pt>
                <c:pt idx="189">
                  <c:v>1.3397892189859131E-36</c:v>
                </c:pt>
                <c:pt idx="190">
                  <c:v>3.934989240143518E-37</c:v>
                </c:pt>
                <c:pt idx="191">
                  <c:v>1.144917132631843E-37</c:v>
                </c:pt>
                <c:pt idx="192">
                  <c:v>3.3001067925603562E-38</c:v>
                </c:pt>
                <c:pt idx="193">
                  <c:v>9.4233510116063042E-39</c:v>
                </c:pt>
                <c:pt idx="194">
                  <c:v>2.6656687315209646E-39</c:v>
                </c:pt>
                <c:pt idx="195">
                  <c:v>7.4701689054224614E-40</c:v>
                </c:pt>
                <c:pt idx="196">
                  <c:v>2.0738536254487665E-40</c:v>
                </c:pt>
                <c:pt idx="197">
                  <c:v>5.703602011886457E-41</c:v>
                </c:pt>
                <c:pt idx="198">
                  <c:v>1.553974047739578E-41</c:v>
                </c:pt>
                <c:pt idx="199">
                  <c:v>4.1943217671848807E-42</c:v>
                </c:pt>
                <c:pt idx="200">
                  <c:v>1.1215100293812754E-42</c:v>
                </c:pt>
                <c:pt idx="201">
                  <c:v>2.9707630519884485E-43</c:v>
                </c:pt>
                <c:pt idx="202">
                  <c:v>7.795721231476078E-44</c:v>
                </c:pt>
                <c:pt idx="203">
                  <c:v>2.0265999251154499E-44</c:v>
                </c:pt>
                <c:pt idx="204">
                  <c:v>5.2191908566079112E-45</c:v>
                </c:pt>
                <c:pt idx="205">
                  <c:v>1.3315631549569545E-45</c:v>
                </c:pt>
                <c:pt idx="206">
                  <c:v>3.3654550562319738E-46</c:v>
                </c:pt>
                <c:pt idx="207">
                  <c:v>8.4265393960272803E-47</c:v>
                </c:pt>
                <c:pt idx="208">
                  <c:v>2.0901533505767732E-47</c:v>
                </c:pt>
                <c:pt idx="209">
                  <c:v>5.1360646343342305E-48</c:v>
                </c:pt>
                <c:pt idx="210">
                  <c:v>1.2502770084386883E-48</c:v>
                </c:pt>
                <c:pt idx="211">
                  <c:v>3.0151258502109808E-49</c:v>
                </c:pt>
                <c:pt idx="212">
                  <c:v>7.2032432022097296E-50</c:v>
                </c:pt>
                <c:pt idx="213">
                  <c:v>1.7048027869476956E-50</c:v>
                </c:pt>
                <c:pt idx="214">
                  <c:v>3.9970874495933637E-51</c:v>
                </c:pt>
                <c:pt idx="215">
                  <c:v>9.2840311306117769E-52</c:v>
                </c:pt>
                <c:pt idx="216">
                  <c:v>2.1362543534503968E-52</c:v>
                </c:pt>
                <c:pt idx="217">
                  <c:v>4.8695941635275814E-53</c:v>
                </c:pt>
                <c:pt idx="218">
                  <c:v>1.0996538786086538E-53</c:v>
                </c:pt>
                <c:pt idx="219">
                  <c:v>2.4600429369420736E-54</c:v>
                </c:pt>
                <c:pt idx="220">
                  <c:v>5.4519617318794494E-55</c:v>
                </c:pt>
                <c:pt idx="221">
                  <c:v>1.1969784871648892E-55</c:v>
                </c:pt>
                <c:pt idx="222">
                  <c:v>2.6034145400254788E-56</c:v>
                </c:pt>
                <c:pt idx="223">
                  <c:v>5.609494696208787E-57</c:v>
                </c:pt>
                <c:pt idx="224">
                  <c:v>1.1973678478162578E-57</c:v>
                </c:pt>
                <c:pt idx="225">
                  <c:v>2.5319485545943553E-58</c:v>
                </c:pt>
                <c:pt idx="226">
                  <c:v>5.3040254228072023E-59</c:v>
                </c:pt>
                <c:pt idx="227">
                  <c:v>1.1007273345947251E-59</c:v>
                </c:pt>
                <c:pt idx="228">
                  <c:v>2.2629624141239773E-60</c:v>
                </c:pt>
                <c:pt idx="229">
                  <c:v>4.60891145506189E-61</c:v>
                </c:pt>
                <c:pt idx="230">
                  <c:v>9.299140796012661E-62</c:v>
                </c:pt>
                <c:pt idx="231">
                  <c:v>1.8587060675281713E-62</c:v>
                </c:pt>
                <c:pt idx="232">
                  <c:v>3.6804595135335706E-63</c:v>
                </c:pt>
                <c:pt idx="233">
                  <c:v>7.2196610288603312E-64</c:v>
                </c:pt>
                <c:pt idx="234">
                  <c:v>1.4029913870084049E-64</c:v>
                </c:pt>
                <c:pt idx="235">
                  <c:v>2.7009505750044478E-65</c:v>
                </c:pt>
                <c:pt idx="236">
                  <c:v>5.1511204346439907E-66</c:v>
                </c:pt>
                <c:pt idx="237">
                  <c:v>9.732181630134075E-67</c:v>
                </c:pt>
                <c:pt idx="238">
                  <c:v>1.8215543831405229E-67</c:v>
                </c:pt>
                <c:pt idx="239">
                  <c:v>3.3775167600522605E-68</c:v>
                </c:pt>
                <c:pt idx="240">
                  <c:v>6.2040647028519764E-69</c:v>
                </c:pt>
                <c:pt idx="241">
                  <c:v>1.1289600106339548E-69</c:v>
                </c:pt>
                <c:pt idx="242">
                  <c:v>2.0351865975002332E-70</c:v>
                </c:pt>
                <c:pt idx="243">
                  <c:v>3.6345725627718636E-71</c:v>
                </c:pt>
                <c:pt idx="244">
                  <c:v>6.4302208354288847E-72</c:v>
                </c:pt>
                <c:pt idx="245">
                  <c:v>1.1269946841183609E-72</c:v>
                </c:pt>
                <c:pt idx="246">
                  <c:v>1.9567767587746445E-73</c:v>
                </c:pt>
                <c:pt idx="247">
                  <c:v>3.365767636190174E-74</c:v>
                </c:pt>
                <c:pt idx="248">
                  <c:v>5.7352243790800802E-75</c:v>
                </c:pt>
                <c:pt idx="249">
                  <c:v>9.6814438615786746E-76</c:v>
                </c:pt>
                <c:pt idx="250">
                  <c:v>1.6190239910783722E-76</c:v>
                </c:pt>
                <c:pt idx="251">
                  <c:v>2.6821920550287032E-77</c:v>
                </c:pt>
                <c:pt idx="252">
                  <c:v>4.4019985373937951E-78</c:v>
                </c:pt>
                <c:pt idx="253">
                  <c:v>7.1570384566481576E-79</c:v>
                </c:pt>
                <c:pt idx="254">
                  <c:v>1.1527635675420691E-79</c:v>
                </c:pt>
                <c:pt idx="255">
                  <c:v>1.8393762249974709E-80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FF7-49B9-86E9-963332167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2081760"/>
        <c:axId val="1351110240"/>
      </c:lineChart>
      <c:catAx>
        <c:axId val="114208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51110240"/>
        <c:crosses val="autoZero"/>
        <c:auto val="1"/>
        <c:lblAlgn val="ctr"/>
        <c:lblOffset val="100"/>
        <c:noMultiLvlLbl val="0"/>
      </c:catAx>
      <c:valAx>
        <c:axId val="135111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4208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115979</xdr:colOff>
      <xdr:row>0</xdr:row>
      <xdr:rowOff>107575</xdr:rowOff>
    </xdr:from>
    <xdr:to>
      <xdr:col>39</xdr:col>
      <xdr:colOff>257735</xdr:colOff>
      <xdr:row>14</xdr:row>
      <xdr:rowOff>179012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104774</xdr:colOff>
      <xdr:row>15</xdr:row>
      <xdr:rowOff>16809</xdr:rowOff>
    </xdr:from>
    <xdr:to>
      <xdr:col>39</xdr:col>
      <xdr:colOff>268941</xdr:colOff>
      <xdr:row>31</xdr:row>
      <xdr:rowOff>7284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122422</xdr:colOff>
      <xdr:row>31</xdr:row>
      <xdr:rowOff>120182</xdr:rowOff>
    </xdr:from>
    <xdr:to>
      <xdr:col>39</xdr:col>
      <xdr:colOff>291353</xdr:colOff>
      <xdr:row>45</xdr:row>
      <xdr:rowOff>115420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76200</xdr:colOff>
      <xdr:row>46</xdr:row>
      <xdr:rowOff>129540</xdr:rowOff>
    </xdr:from>
    <xdr:to>
      <xdr:col>39</xdr:col>
      <xdr:colOff>245131</xdr:colOff>
      <xdr:row>60</xdr:row>
      <xdr:rowOff>124778</xdr:rowOff>
    </xdr:to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266700</xdr:colOff>
          <xdr:row>17</xdr:row>
          <xdr:rowOff>114300</xdr:rowOff>
        </xdr:from>
        <xdr:to>
          <xdr:col>27</xdr:col>
          <xdr:colOff>220980</xdr:colOff>
          <xdr:row>20</xdr:row>
          <xdr:rowOff>129540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102485</xdr:colOff>
      <xdr:row>1</xdr:row>
      <xdr:rowOff>6152</xdr:rowOff>
    </xdr:from>
    <xdr:to>
      <xdr:col>30</xdr:col>
      <xdr:colOff>479534</xdr:colOff>
      <xdr:row>16</xdr:row>
      <xdr:rowOff>13137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100851</xdr:colOff>
      <xdr:row>16</xdr:row>
      <xdr:rowOff>79561</xdr:rowOff>
    </xdr:from>
    <xdr:to>
      <xdr:col>30</xdr:col>
      <xdr:colOff>481852</xdr:colOff>
      <xdr:row>30</xdr:row>
      <xdr:rowOff>56029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100851</xdr:colOff>
      <xdr:row>30</xdr:row>
      <xdr:rowOff>124384</xdr:rowOff>
    </xdr:from>
    <xdr:to>
      <xdr:col>30</xdr:col>
      <xdr:colOff>493058</xdr:colOff>
      <xdr:row>45</xdr:row>
      <xdr:rowOff>10084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AB465-77C3-40E9-8B61-25D266DCC663}">
  <sheetPr codeName="Sheet1"/>
  <dimension ref="A1:AD381"/>
  <sheetViews>
    <sheetView zoomScale="70" zoomScaleNormal="70" workbookViewId="0">
      <selection activeCell="A22" sqref="A22:XFD22"/>
    </sheetView>
  </sheetViews>
  <sheetFormatPr baseColWidth="10" defaultColWidth="9.109375" defaultRowHeight="14.4" x14ac:dyDescent="0.3"/>
  <cols>
    <col min="1" max="16384" width="9.109375" style="2"/>
  </cols>
  <sheetData>
    <row r="1" spans="1:30" x14ac:dyDescent="0.3">
      <c r="A1" s="1711" t="s">
        <v>0</v>
      </c>
      <c r="B1" s="1711"/>
      <c r="C1" s="1711"/>
      <c r="D1" s="1711"/>
      <c r="E1" s="1711"/>
      <c r="F1" s="1712" t="s">
        <v>1</v>
      </c>
      <c r="G1" s="1712"/>
      <c r="H1" s="1712"/>
      <c r="I1" s="1712"/>
      <c r="J1" s="1712"/>
      <c r="K1" s="1713" t="s">
        <v>2</v>
      </c>
      <c r="L1" s="1713"/>
      <c r="M1" s="1713"/>
      <c r="N1" s="1713"/>
      <c r="O1" s="1713"/>
      <c r="P1" s="1714" t="s">
        <v>3</v>
      </c>
      <c r="Q1" s="1714"/>
      <c r="R1" s="1714"/>
      <c r="S1" s="1714"/>
      <c r="T1" s="1714"/>
      <c r="U1" s="1715" t="s">
        <v>8</v>
      </c>
      <c r="V1" s="1715"/>
      <c r="W1" s="1715"/>
      <c r="X1" s="1715"/>
      <c r="Y1" s="1715"/>
      <c r="Z1" s="1710" t="s">
        <v>9</v>
      </c>
      <c r="AA1" s="1710"/>
      <c r="AB1" s="1710"/>
      <c r="AC1" s="1710"/>
      <c r="AD1" s="1710"/>
    </row>
    <row r="2" spans="1:30" x14ac:dyDescent="0.3">
      <c r="A2" s="3" t="s">
        <v>4</v>
      </c>
      <c r="B2" s="4" t="s">
        <v>5</v>
      </c>
      <c r="C2" s="5" t="s">
        <v>6</v>
      </c>
      <c r="D2" s="10" t="s">
        <v>15</v>
      </c>
      <c r="E2" s="6" t="s">
        <v>7</v>
      </c>
      <c r="F2" s="3" t="s">
        <v>4</v>
      </c>
      <c r="G2" s="4" t="s">
        <v>5</v>
      </c>
      <c r="H2" s="5" t="s">
        <v>6</v>
      </c>
      <c r="I2" s="10" t="s">
        <v>15</v>
      </c>
      <c r="J2" s="6" t="s">
        <v>7</v>
      </c>
      <c r="K2" s="3" t="s">
        <v>4</v>
      </c>
      <c r="L2" s="4" t="s">
        <v>5</v>
      </c>
      <c r="M2" s="5" t="s">
        <v>6</v>
      </c>
      <c r="N2" s="10" t="s">
        <v>15</v>
      </c>
      <c r="O2" s="6" t="s">
        <v>7</v>
      </c>
      <c r="P2" s="3" t="s">
        <v>4</v>
      </c>
      <c r="Q2" s="4" t="s">
        <v>5</v>
      </c>
      <c r="R2" s="5" t="s">
        <v>6</v>
      </c>
      <c r="S2" s="10" t="s">
        <v>15</v>
      </c>
      <c r="T2" s="6" t="s">
        <v>7</v>
      </c>
      <c r="U2" s="3" t="s">
        <v>4</v>
      </c>
      <c r="V2" s="4" t="s">
        <v>5</v>
      </c>
      <c r="W2" s="5" t="s">
        <v>6</v>
      </c>
      <c r="X2" s="10" t="s">
        <v>15</v>
      </c>
      <c r="Y2" s="6" t="s">
        <v>7</v>
      </c>
      <c r="Z2" s="3" t="s">
        <v>4</v>
      </c>
      <c r="AA2" s="4" t="s">
        <v>5</v>
      </c>
      <c r="AB2" s="5" t="s">
        <v>6</v>
      </c>
      <c r="AC2" s="10" t="s">
        <v>15</v>
      </c>
      <c r="AD2" s="6" t="s">
        <v>7</v>
      </c>
    </row>
    <row r="3" spans="1:30" x14ac:dyDescent="0.3">
      <c r="A3" s="2">
        <v>108</v>
      </c>
      <c r="B3" s="2">
        <v>100</v>
      </c>
      <c r="C3" s="2">
        <v>60</v>
      </c>
      <c r="D3" s="2">
        <v>221</v>
      </c>
      <c r="F3" s="2">
        <v>195</v>
      </c>
      <c r="G3" s="2">
        <v>101</v>
      </c>
      <c r="H3" s="2">
        <v>80</v>
      </c>
      <c r="I3" s="2">
        <v>400</v>
      </c>
      <c r="K3" s="1">
        <v>156</v>
      </c>
      <c r="L3" s="1">
        <v>321</v>
      </c>
      <c r="M3" s="1">
        <v>129</v>
      </c>
      <c r="N3" s="1">
        <v>644</v>
      </c>
      <c r="P3" s="1">
        <v>70</v>
      </c>
      <c r="Q3" s="1">
        <v>229</v>
      </c>
      <c r="R3" s="1">
        <v>277</v>
      </c>
      <c r="S3" s="1">
        <v>508</v>
      </c>
      <c r="U3" s="1">
        <v>491</v>
      </c>
      <c r="V3" s="1">
        <v>505</v>
      </c>
      <c r="W3" s="1">
        <v>178</v>
      </c>
      <c r="X3" s="1">
        <v>1232</v>
      </c>
      <c r="Z3" s="2">
        <v>426</v>
      </c>
      <c r="AA3" s="2">
        <v>190</v>
      </c>
      <c r="AB3" s="2">
        <v>112</v>
      </c>
      <c r="AC3" s="2">
        <v>761</v>
      </c>
    </row>
    <row r="4" spans="1:30" x14ac:dyDescent="0.3">
      <c r="A4" s="2">
        <v>85</v>
      </c>
      <c r="B4" s="2">
        <v>80</v>
      </c>
      <c r="C4" s="2">
        <v>54</v>
      </c>
      <c r="D4" s="2">
        <v>223</v>
      </c>
      <c r="F4" s="2">
        <v>201</v>
      </c>
      <c r="G4" s="2">
        <v>116</v>
      </c>
      <c r="H4" s="2">
        <v>93</v>
      </c>
      <c r="I4" s="2">
        <v>400</v>
      </c>
      <c r="K4" s="1">
        <v>166</v>
      </c>
      <c r="L4" s="1">
        <v>317</v>
      </c>
      <c r="M4" s="1">
        <v>129</v>
      </c>
      <c r="N4" s="1">
        <v>671</v>
      </c>
      <c r="P4" s="1">
        <v>88</v>
      </c>
      <c r="Q4" s="1">
        <v>235</v>
      </c>
      <c r="R4" s="1">
        <v>252</v>
      </c>
      <c r="S4" s="1">
        <v>509</v>
      </c>
      <c r="U4" s="1">
        <v>487</v>
      </c>
      <c r="V4" s="1">
        <v>494</v>
      </c>
      <c r="W4" s="1">
        <v>167</v>
      </c>
      <c r="X4" s="1">
        <v>1240</v>
      </c>
      <c r="Z4" s="2">
        <v>444</v>
      </c>
      <c r="AA4" s="2">
        <v>188</v>
      </c>
      <c r="AB4" s="2">
        <v>112</v>
      </c>
      <c r="AC4" s="2">
        <v>781</v>
      </c>
    </row>
    <row r="5" spans="1:30" x14ac:dyDescent="0.3">
      <c r="A5" s="2">
        <v>86</v>
      </c>
      <c r="B5" s="2">
        <v>81</v>
      </c>
      <c r="C5" s="2">
        <v>55</v>
      </c>
      <c r="D5" s="2">
        <v>223</v>
      </c>
      <c r="F5" s="2">
        <v>219</v>
      </c>
      <c r="G5" s="2">
        <v>116</v>
      </c>
      <c r="H5" s="2">
        <v>86</v>
      </c>
      <c r="I5" s="2">
        <v>400</v>
      </c>
      <c r="K5" s="1">
        <v>167</v>
      </c>
      <c r="L5" s="1">
        <v>317</v>
      </c>
      <c r="M5" s="1">
        <v>129</v>
      </c>
      <c r="N5" s="1">
        <v>666</v>
      </c>
      <c r="P5" s="1">
        <v>90</v>
      </c>
      <c r="Q5" s="1">
        <v>249</v>
      </c>
      <c r="R5" s="1">
        <v>259</v>
      </c>
      <c r="S5" s="1">
        <v>510</v>
      </c>
      <c r="U5" s="1">
        <v>479</v>
      </c>
      <c r="V5" s="1">
        <v>501</v>
      </c>
      <c r="W5" s="1">
        <v>171</v>
      </c>
      <c r="X5" s="1">
        <v>1243</v>
      </c>
      <c r="Z5" s="2">
        <v>446</v>
      </c>
      <c r="AA5" s="2">
        <v>194</v>
      </c>
      <c r="AB5" s="2">
        <v>111</v>
      </c>
      <c r="AC5" s="2">
        <v>784</v>
      </c>
    </row>
    <row r="6" spans="1:30" x14ac:dyDescent="0.3">
      <c r="A6" s="2">
        <v>91</v>
      </c>
      <c r="B6" s="2">
        <v>81</v>
      </c>
      <c r="C6" s="2">
        <v>60</v>
      </c>
      <c r="D6" s="2">
        <v>223</v>
      </c>
      <c r="F6" s="2">
        <v>211</v>
      </c>
      <c r="G6" s="2">
        <v>104</v>
      </c>
      <c r="H6" s="2">
        <v>83</v>
      </c>
      <c r="I6" s="2">
        <v>401</v>
      </c>
      <c r="K6" s="1">
        <v>162</v>
      </c>
      <c r="L6" s="1">
        <v>331</v>
      </c>
      <c r="M6" s="1">
        <v>130</v>
      </c>
      <c r="N6" s="1">
        <v>660</v>
      </c>
      <c r="P6" s="1">
        <v>86</v>
      </c>
      <c r="Q6" s="1">
        <v>227</v>
      </c>
      <c r="R6" s="1">
        <v>257</v>
      </c>
      <c r="S6" s="1">
        <v>512</v>
      </c>
      <c r="U6" s="1">
        <v>488</v>
      </c>
      <c r="V6" s="1">
        <v>500</v>
      </c>
      <c r="W6" s="1">
        <v>177</v>
      </c>
      <c r="X6" s="1">
        <v>1250</v>
      </c>
      <c r="Z6" s="2">
        <v>455</v>
      </c>
      <c r="AA6" s="2">
        <v>187</v>
      </c>
      <c r="AB6" s="2">
        <v>111</v>
      </c>
      <c r="AC6" s="2">
        <v>786</v>
      </c>
    </row>
    <row r="7" spans="1:30" x14ac:dyDescent="0.3">
      <c r="A7" s="2">
        <v>86</v>
      </c>
      <c r="B7" s="2">
        <v>80</v>
      </c>
      <c r="C7" s="2">
        <v>54</v>
      </c>
      <c r="D7" s="2">
        <v>225</v>
      </c>
      <c r="F7" s="2">
        <v>211</v>
      </c>
      <c r="G7" s="2">
        <v>103</v>
      </c>
      <c r="H7" s="2">
        <v>84</v>
      </c>
      <c r="I7" s="2">
        <v>401</v>
      </c>
      <c r="K7" s="1">
        <v>163</v>
      </c>
      <c r="L7" s="1">
        <v>326</v>
      </c>
      <c r="M7" s="1">
        <v>130</v>
      </c>
      <c r="N7" s="1">
        <v>668</v>
      </c>
      <c r="P7" s="1">
        <v>76</v>
      </c>
      <c r="Q7" s="1">
        <v>224</v>
      </c>
      <c r="R7" s="1">
        <v>268</v>
      </c>
      <c r="S7" s="1">
        <v>514</v>
      </c>
      <c r="U7" s="1">
        <v>485</v>
      </c>
      <c r="V7" s="1">
        <v>512</v>
      </c>
      <c r="W7" s="1">
        <v>172</v>
      </c>
      <c r="X7" s="1">
        <v>1255</v>
      </c>
      <c r="Z7" s="2">
        <v>430</v>
      </c>
      <c r="AA7" s="2">
        <v>204</v>
      </c>
      <c r="AB7" s="2">
        <v>114</v>
      </c>
      <c r="AC7" s="2">
        <v>787</v>
      </c>
    </row>
    <row r="8" spans="1:30" x14ac:dyDescent="0.3">
      <c r="A8" s="2">
        <v>109</v>
      </c>
      <c r="B8" s="2">
        <v>93</v>
      </c>
      <c r="C8" s="2">
        <v>59</v>
      </c>
      <c r="D8" s="2">
        <v>225</v>
      </c>
      <c r="F8" s="2">
        <v>207</v>
      </c>
      <c r="G8" s="2">
        <v>110</v>
      </c>
      <c r="H8" s="2">
        <v>87</v>
      </c>
      <c r="I8" s="2">
        <v>405</v>
      </c>
      <c r="K8" s="1">
        <v>166</v>
      </c>
      <c r="L8" s="1">
        <v>325</v>
      </c>
      <c r="M8" s="1">
        <v>130</v>
      </c>
      <c r="N8" s="1">
        <v>670</v>
      </c>
      <c r="P8" s="1">
        <v>62</v>
      </c>
      <c r="Q8" s="1">
        <v>196</v>
      </c>
      <c r="R8" s="1">
        <v>288</v>
      </c>
      <c r="S8" s="1">
        <v>516</v>
      </c>
      <c r="U8" s="1">
        <v>486</v>
      </c>
      <c r="V8" s="1">
        <v>506</v>
      </c>
      <c r="W8" s="1">
        <v>183</v>
      </c>
      <c r="X8" s="1">
        <v>1261</v>
      </c>
      <c r="Z8" s="2">
        <v>457</v>
      </c>
      <c r="AA8" s="2">
        <v>194</v>
      </c>
      <c r="AB8" s="2">
        <v>112</v>
      </c>
      <c r="AC8" s="2">
        <v>788</v>
      </c>
    </row>
    <row r="9" spans="1:30" x14ac:dyDescent="0.3">
      <c r="A9" s="2">
        <v>90</v>
      </c>
      <c r="B9" s="2">
        <v>93</v>
      </c>
      <c r="C9" s="2">
        <v>66</v>
      </c>
      <c r="D9" s="2">
        <v>227</v>
      </c>
      <c r="F9" s="2">
        <v>204</v>
      </c>
      <c r="G9" s="2">
        <v>122</v>
      </c>
      <c r="H9" s="2">
        <v>90</v>
      </c>
      <c r="I9" s="2">
        <v>406</v>
      </c>
      <c r="K9" s="1">
        <v>167</v>
      </c>
      <c r="L9" s="1">
        <v>322</v>
      </c>
      <c r="M9" s="1">
        <v>132</v>
      </c>
      <c r="N9" s="1">
        <v>662</v>
      </c>
      <c r="P9" s="1">
        <v>90</v>
      </c>
      <c r="Q9" s="1">
        <v>225</v>
      </c>
      <c r="R9" s="1">
        <v>262</v>
      </c>
      <c r="S9" s="1">
        <v>521</v>
      </c>
      <c r="U9" s="1">
        <v>503</v>
      </c>
      <c r="V9" s="1">
        <v>505</v>
      </c>
      <c r="W9" s="1">
        <v>175</v>
      </c>
      <c r="X9" s="1">
        <v>1265</v>
      </c>
      <c r="Z9" s="2">
        <v>427</v>
      </c>
      <c r="AA9" s="2">
        <v>210</v>
      </c>
      <c r="AB9" s="2">
        <v>116</v>
      </c>
      <c r="AC9" s="2">
        <v>793</v>
      </c>
    </row>
    <row r="10" spans="1:30" x14ac:dyDescent="0.3">
      <c r="A10" s="2">
        <v>102</v>
      </c>
      <c r="B10" s="2">
        <v>84</v>
      </c>
      <c r="C10" s="2">
        <v>64</v>
      </c>
      <c r="D10" s="2">
        <v>227</v>
      </c>
      <c r="F10" s="2">
        <v>218</v>
      </c>
      <c r="G10" s="2">
        <v>121</v>
      </c>
      <c r="H10" s="2">
        <v>87</v>
      </c>
      <c r="I10" s="2">
        <v>406</v>
      </c>
      <c r="K10" s="1">
        <v>172</v>
      </c>
      <c r="L10" s="1">
        <v>313</v>
      </c>
      <c r="M10" s="1">
        <v>132</v>
      </c>
      <c r="N10" s="1">
        <v>666</v>
      </c>
      <c r="P10" s="1">
        <v>69</v>
      </c>
      <c r="Q10" s="1">
        <v>180</v>
      </c>
      <c r="R10" s="1">
        <v>269</v>
      </c>
      <c r="S10" s="1">
        <v>522</v>
      </c>
      <c r="U10" s="1">
        <v>499</v>
      </c>
      <c r="V10" s="1">
        <v>512</v>
      </c>
      <c r="W10" s="1">
        <v>173</v>
      </c>
      <c r="X10" s="1">
        <v>1279</v>
      </c>
      <c r="Z10" s="2">
        <v>432</v>
      </c>
      <c r="AA10" s="2">
        <v>204</v>
      </c>
      <c r="AB10" s="2">
        <v>117</v>
      </c>
      <c r="AC10" s="2">
        <v>793</v>
      </c>
    </row>
    <row r="11" spans="1:30" x14ac:dyDescent="0.3">
      <c r="A11" s="2">
        <v>102</v>
      </c>
      <c r="B11" s="2">
        <v>92</v>
      </c>
      <c r="C11" s="2">
        <v>62</v>
      </c>
      <c r="D11" s="2">
        <v>229</v>
      </c>
      <c r="F11" s="2">
        <v>216</v>
      </c>
      <c r="G11" s="2">
        <v>120</v>
      </c>
      <c r="H11" s="2">
        <v>87</v>
      </c>
      <c r="I11" s="2">
        <v>407</v>
      </c>
      <c r="K11" s="1">
        <v>169</v>
      </c>
      <c r="L11" s="1">
        <v>310</v>
      </c>
      <c r="M11" s="1">
        <v>132</v>
      </c>
      <c r="N11" s="1">
        <v>652</v>
      </c>
      <c r="P11" s="1">
        <v>70</v>
      </c>
      <c r="Q11" s="1">
        <v>220</v>
      </c>
      <c r="R11" s="1">
        <v>274</v>
      </c>
      <c r="S11" s="1">
        <v>522</v>
      </c>
      <c r="U11" s="1">
        <v>506</v>
      </c>
      <c r="V11" s="1">
        <v>516</v>
      </c>
      <c r="W11" s="1">
        <v>175</v>
      </c>
      <c r="X11" s="1">
        <v>1280</v>
      </c>
      <c r="Z11" s="2">
        <v>458</v>
      </c>
      <c r="AA11" s="2">
        <v>198</v>
      </c>
      <c r="AB11" s="2">
        <v>110</v>
      </c>
      <c r="AC11" s="2">
        <v>796</v>
      </c>
    </row>
    <row r="12" spans="1:30" x14ac:dyDescent="0.3">
      <c r="A12" s="2">
        <v>104</v>
      </c>
      <c r="B12" s="2">
        <v>84</v>
      </c>
      <c r="C12" s="2">
        <v>64</v>
      </c>
      <c r="D12" s="2">
        <v>229</v>
      </c>
      <c r="F12" s="2">
        <v>220</v>
      </c>
      <c r="G12" s="2">
        <v>117</v>
      </c>
      <c r="H12" s="2">
        <v>86</v>
      </c>
      <c r="I12" s="2">
        <v>407</v>
      </c>
      <c r="K12" s="1">
        <v>148</v>
      </c>
      <c r="L12" s="1">
        <v>301</v>
      </c>
      <c r="M12" s="1">
        <v>133</v>
      </c>
      <c r="N12" s="1">
        <v>615</v>
      </c>
      <c r="P12" s="1">
        <v>81</v>
      </c>
      <c r="Q12" s="1">
        <v>220</v>
      </c>
      <c r="R12" s="1">
        <v>258</v>
      </c>
      <c r="S12" s="1">
        <v>522</v>
      </c>
      <c r="U12" s="1">
        <v>523</v>
      </c>
      <c r="V12" s="1">
        <v>502</v>
      </c>
      <c r="W12" s="1">
        <v>179</v>
      </c>
      <c r="X12" s="1">
        <v>1288</v>
      </c>
      <c r="Z12" s="2">
        <v>423</v>
      </c>
      <c r="AA12" s="2">
        <v>212</v>
      </c>
      <c r="AB12" s="2">
        <v>131</v>
      </c>
      <c r="AC12" s="2">
        <v>800</v>
      </c>
    </row>
    <row r="13" spans="1:30" x14ac:dyDescent="0.3">
      <c r="A13" s="2">
        <v>116</v>
      </c>
      <c r="B13" s="2">
        <v>99</v>
      </c>
      <c r="C13" s="2">
        <v>59</v>
      </c>
      <c r="D13" s="2">
        <v>229</v>
      </c>
      <c r="F13" s="2">
        <v>229</v>
      </c>
      <c r="G13" s="2">
        <v>116</v>
      </c>
      <c r="H13" s="2">
        <v>85</v>
      </c>
      <c r="I13" s="2">
        <v>407</v>
      </c>
      <c r="K13" s="1">
        <v>157</v>
      </c>
      <c r="L13" s="1">
        <v>324</v>
      </c>
      <c r="M13" s="1">
        <v>133</v>
      </c>
      <c r="N13" s="1">
        <v>660</v>
      </c>
      <c r="P13" s="1">
        <v>80</v>
      </c>
      <c r="Q13" s="1">
        <v>220</v>
      </c>
      <c r="R13" s="1">
        <v>256</v>
      </c>
      <c r="S13" s="1">
        <v>528</v>
      </c>
      <c r="U13" s="1">
        <v>516</v>
      </c>
      <c r="V13" s="1">
        <v>526</v>
      </c>
      <c r="W13" s="1">
        <v>189</v>
      </c>
      <c r="X13" s="1">
        <v>1296</v>
      </c>
      <c r="Z13" s="2">
        <v>436</v>
      </c>
      <c r="AA13" s="2">
        <v>206</v>
      </c>
      <c r="AB13" s="2">
        <v>120</v>
      </c>
      <c r="AC13" s="2">
        <v>800</v>
      </c>
    </row>
    <row r="14" spans="1:30" x14ac:dyDescent="0.3">
      <c r="A14" s="2">
        <v>98</v>
      </c>
      <c r="B14" s="2">
        <v>96</v>
      </c>
      <c r="C14" s="2">
        <v>64</v>
      </c>
      <c r="D14" s="2">
        <v>230</v>
      </c>
      <c r="F14" s="2">
        <v>211</v>
      </c>
      <c r="G14" s="2">
        <v>117</v>
      </c>
      <c r="H14" s="2">
        <v>89</v>
      </c>
      <c r="I14" s="2">
        <v>409</v>
      </c>
      <c r="K14" s="1">
        <v>169</v>
      </c>
      <c r="L14" s="1">
        <v>334</v>
      </c>
      <c r="M14" s="1">
        <v>135</v>
      </c>
      <c r="N14" s="1">
        <v>678</v>
      </c>
      <c r="P14" s="1">
        <v>69</v>
      </c>
      <c r="Q14" s="1">
        <v>235</v>
      </c>
      <c r="R14" s="1">
        <v>294</v>
      </c>
      <c r="S14" s="1">
        <v>528</v>
      </c>
      <c r="U14" s="1">
        <v>545</v>
      </c>
      <c r="V14" s="1">
        <v>509</v>
      </c>
      <c r="W14" s="1">
        <v>183</v>
      </c>
      <c r="X14" s="1">
        <v>1301</v>
      </c>
      <c r="Z14" s="2">
        <v>446</v>
      </c>
      <c r="AA14" s="2">
        <v>203</v>
      </c>
      <c r="AB14" s="2">
        <v>115</v>
      </c>
      <c r="AC14" s="2">
        <v>802</v>
      </c>
    </row>
    <row r="15" spans="1:30" x14ac:dyDescent="0.3">
      <c r="A15" s="2">
        <v>102</v>
      </c>
      <c r="B15" s="2">
        <v>86</v>
      </c>
      <c r="C15" s="2">
        <v>55</v>
      </c>
      <c r="D15" s="2">
        <v>230</v>
      </c>
      <c r="F15" s="2">
        <v>220</v>
      </c>
      <c r="G15" s="2">
        <v>117</v>
      </c>
      <c r="H15" s="2">
        <v>88</v>
      </c>
      <c r="I15" s="2">
        <v>410</v>
      </c>
      <c r="K15" s="1">
        <v>163</v>
      </c>
      <c r="L15" s="1">
        <v>325</v>
      </c>
      <c r="M15" s="1">
        <v>136</v>
      </c>
      <c r="N15" s="1">
        <v>675</v>
      </c>
      <c r="P15" s="1">
        <v>74</v>
      </c>
      <c r="Q15" s="1">
        <v>240</v>
      </c>
      <c r="R15" s="1">
        <v>294</v>
      </c>
      <c r="S15" s="1">
        <v>531</v>
      </c>
      <c r="U15" s="1">
        <v>518</v>
      </c>
      <c r="V15" s="1">
        <v>521</v>
      </c>
      <c r="W15" s="1">
        <v>171</v>
      </c>
      <c r="X15" s="1">
        <v>1302</v>
      </c>
      <c r="Z15" s="2">
        <v>462</v>
      </c>
      <c r="AA15" s="2">
        <v>194</v>
      </c>
      <c r="AB15" s="2">
        <v>117</v>
      </c>
      <c r="AC15" s="2">
        <v>808</v>
      </c>
    </row>
    <row r="16" spans="1:30" x14ac:dyDescent="0.3">
      <c r="A16" s="2">
        <v>99</v>
      </c>
      <c r="B16" s="2">
        <v>96</v>
      </c>
      <c r="C16" s="2">
        <v>63</v>
      </c>
      <c r="D16" s="2">
        <v>231</v>
      </c>
      <c r="F16" s="2">
        <v>238</v>
      </c>
      <c r="G16" s="2">
        <v>106</v>
      </c>
      <c r="H16" s="2">
        <v>92</v>
      </c>
      <c r="I16" s="2">
        <v>411</v>
      </c>
      <c r="K16" s="1">
        <v>165</v>
      </c>
      <c r="L16" s="1">
        <v>316</v>
      </c>
      <c r="M16" s="1">
        <v>137</v>
      </c>
      <c r="N16" s="1">
        <v>668</v>
      </c>
      <c r="P16" s="1">
        <v>92</v>
      </c>
      <c r="Q16" s="1">
        <v>244</v>
      </c>
      <c r="R16" s="1">
        <v>257</v>
      </c>
      <c r="S16" s="1">
        <v>533</v>
      </c>
      <c r="U16" s="1">
        <v>524</v>
      </c>
      <c r="V16" s="1">
        <v>522</v>
      </c>
      <c r="W16" s="1">
        <v>172</v>
      </c>
      <c r="X16" s="1">
        <v>1306</v>
      </c>
      <c r="Z16" s="2">
        <v>451</v>
      </c>
      <c r="AA16" s="2">
        <v>205</v>
      </c>
      <c r="AB16" s="2">
        <v>121</v>
      </c>
      <c r="AC16" s="2">
        <v>811</v>
      </c>
    </row>
    <row r="17" spans="1:29" x14ac:dyDescent="0.3">
      <c r="A17" s="2">
        <v>93</v>
      </c>
      <c r="B17" s="2">
        <v>85</v>
      </c>
      <c r="C17" s="2">
        <v>59</v>
      </c>
      <c r="D17" s="2">
        <v>232</v>
      </c>
      <c r="F17" s="2">
        <v>237</v>
      </c>
      <c r="G17" s="2">
        <v>115</v>
      </c>
      <c r="H17" s="2">
        <v>82</v>
      </c>
      <c r="I17" s="2">
        <v>412</v>
      </c>
      <c r="K17" s="1">
        <v>168</v>
      </c>
      <c r="L17" s="1">
        <v>322</v>
      </c>
      <c r="M17" s="1">
        <v>138</v>
      </c>
      <c r="N17" s="1">
        <v>680</v>
      </c>
      <c r="P17" s="1">
        <v>72</v>
      </c>
      <c r="Q17" s="1">
        <v>233</v>
      </c>
      <c r="R17" s="1">
        <v>307</v>
      </c>
      <c r="S17" s="1">
        <v>537</v>
      </c>
      <c r="U17" s="1">
        <v>512</v>
      </c>
      <c r="V17" s="1">
        <v>533</v>
      </c>
      <c r="W17" s="1">
        <v>182</v>
      </c>
      <c r="X17" s="1">
        <v>1316</v>
      </c>
      <c r="Z17" s="2">
        <v>460</v>
      </c>
      <c r="AA17" s="2">
        <v>202</v>
      </c>
      <c r="AB17" s="2">
        <v>117</v>
      </c>
      <c r="AC17" s="2">
        <v>811</v>
      </c>
    </row>
    <row r="18" spans="1:29" x14ac:dyDescent="0.3">
      <c r="A18" s="2">
        <v>100</v>
      </c>
      <c r="B18" s="2">
        <v>84</v>
      </c>
      <c r="C18" s="2">
        <v>60</v>
      </c>
      <c r="D18" s="2">
        <v>233</v>
      </c>
      <c r="F18" s="2">
        <v>230</v>
      </c>
      <c r="G18" s="2">
        <v>113</v>
      </c>
      <c r="H18" s="2">
        <v>83</v>
      </c>
      <c r="I18" s="2">
        <v>413</v>
      </c>
      <c r="K18" s="1">
        <v>165</v>
      </c>
      <c r="L18" s="1">
        <v>313</v>
      </c>
      <c r="M18" s="1">
        <v>138</v>
      </c>
      <c r="N18" s="1">
        <v>658</v>
      </c>
      <c r="P18" s="1">
        <v>89</v>
      </c>
      <c r="Q18" s="1">
        <v>242</v>
      </c>
      <c r="R18" s="1">
        <v>265</v>
      </c>
      <c r="S18" s="1">
        <v>537</v>
      </c>
      <c r="U18" s="1">
        <v>497</v>
      </c>
      <c r="V18" s="1">
        <v>528</v>
      </c>
      <c r="W18" s="1">
        <v>183</v>
      </c>
      <c r="X18" s="1">
        <v>1317</v>
      </c>
      <c r="Z18" s="2">
        <v>447</v>
      </c>
      <c r="AA18" s="2">
        <v>208</v>
      </c>
      <c r="AB18" s="2">
        <v>118</v>
      </c>
      <c r="AC18" s="2">
        <v>812</v>
      </c>
    </row>
    <row r="19" spans="1:29" x14ac:dyDescent="0.3">
      <c r="A19" s="2">
        <v>119</v>
      </c>
      <c r="B19" s="2">
        <v>101</v>
      </c>
      <c r="C19" s="2">
        <v>60</v>
      </c>
      <c r="D19" s="2">
        <v>233</v>
      </c>
      <c r="F19" s="2">
        <v>212</v>
      </c>
      <c r="G19" s="2">
        <v>115</v>
      </c>
      <c r="H19" s="2">
        <v>85</v>
      </c>
      <c r="I19" s="2">
        <v>414</v>
      </c>
      <c r="K19" s="1">
        <v>167</v>
      </c>
      <c r="L19" s="1">
        <v>319</v>
      </c>
      <c r="M19" s="1">
        <v>141</v>
      </c>
      <c r="N19" s="1">
        <v>675</v>
      </c>
      <c r="P19" s="1">
        <v>88</v>
      </c>
      <c r="Q19" s="1">
        <v>257</v>
      </c>
      <c r="R19" s="1">
        <v>281</v>
      </c>
      <c r="S19" s="1">
        <v>540</v>
      </c>
      <c r="U19" s="1">
        <v>527</v>
      </c>
      <c r="V19" s="1">
        <v>511</v>
      </c>
      <c r="W19" s="1">
        <v>182</v>
      </c>
      <c r="X19" s="1">
        <v>1318</v>
      </c>
      <c r="Z19" s="2">
        <v>473</v>
      </c>
      <c r="AA19" s="2">
        <v>196</v>
      </c>
      <c r="AB19" s="2">
        <v>116</v>
      </c>
      <c r="AC19" s="2">
        <v>815</v>
      </c>
    </row>
    <row r="20" spans="1:29" x14ac:dyDescent="0.3">
      <c r="A20" s="2">
        <v>116</v>
      </c>
      <c r="B20" s="2">
        <v>103</v>
      </c>
      <c r="C20" s="2">
        <v>60</v>
      </c>
      <c r="D20" s="2">
        <v>234</v>
      </c>
      <c r="F20" s="2">
        <v>233</v>
      </c>
      <c r="G20" s="2">
        <v>116</v>
      </c>
      <c r="H20" s="2">
        <v>89</v>
      </c>
      <c r="I20" s="2">
        <v>416</v>
      </c>
      <c r="K20" s="1">
        <v>177</v>
      </c>
      <c r="L20" s="1">
        <v>340</v>
      </c>
      <c r="M20" s="1">
        <v>141</v>
      </c>
      <c r="N20" s="1">
        <v>703</v>
      </c>
      <c r="P20" s="1">
        <v>87</v>
      </c>
      <c r="Q20" s="1">
        <v>257</v>
      </c>
      <c r="R20" s="1">
        <v>281</v>
      </c>
      <c r="S20" s="1">
        <v>540</v>
      </c>
      <c r="U20" s="1">
        <v>541</v>
      </c>
      <c r="V20" s="1">
        <v>516</v>
      </c>
      <c r="W20" s="1">
        <v>163</v>
      </c>
      <c r="X20" s="1">
        <v>1319</v>
      </c>
      <c r="Z20" s="2">
        <v>458</v>
      </c>
      <c r="AA20" s="2">
        <v>209</v>
      </c>
      <c r="AB20" s="2">
        <v>117</v>
      </c>
      <c r="AC20" s="2">
        <v>822</v>
      </c>
    </row>
    <row r="21" spans="1:29" x14ac:dyDescent="0.3">
      <c r="A21" s="2">
        <v>99</v>
      </c>
      <c r="B21" s="2">
        <v>98</v>
      </c>
      <c r="C21" s="2">
        <v>65</v>
      </c>
      <c r="D21" s="2">
        <v>235</v>
      </c>
      <c r="F21" s="2">
        <v>212</v>
      </c>
      <c r="G21" s="2">
        <v>106</v>
      </c>
      <c r="H21" s="2">
        <v>80</v>
      </c>
      <c r="I21" s="2">
        <v>417</v>
      </c>
      <c r="K21" s="1">
        <v>183</v>
      </c>
      <c r="L21" s="1">
        <v>348</v>
      </c>
      <c r="M21" s="1">
        <v>141</v>
      </c>
      <c r="N21" s="1">
        <v>725</v>
      </c>
      <c r="P21" s="1">
        <v>76</v>
      </c>
      <c r="Q21" s="1">
        <v>235</v>
      </c>
      <c r="R21" s="1">
        <v>288</v>
      </c>
      <c r="S21" s="1">
        <v>541</v>
      </c>
      <c r="U21" s="1">
        <v>546</v>
      </c>
      <c r="V21" s="1">
        <v>536</v>
      </c>
      <c r="W21" s="1">
        <v>184</v>
      </c>
      <c r="X21" s="1">
        <v>1335</v>
      </c>
      <c r="Z21" s="2">
        <v>474</v>
      </c>
      <c r="AA21" s="2">
        <v>199</v>
      </c>
      <c r="AB21" s="2">
        <v>113</v>
      </c>
      <c r="AC21" s="2">
        <v>823</v>
      </c>
    </row>
    <row r="22" spans="1:29" x14ac:dyDescent="0.3">
      <c r="A22" s="2">
        <v>100</v>
      </c>
      <c r="B22" s="2">
        <v>94</v>
      </c>
      <c r="C22" s="2">
        <v>64</v>
      </c>
      <c r="D22" s="2">
        <v>236</v>
      </c>
      <c r="F22" s="2">
        <v>216</v>
      </c>
      <c r="G22" s="2">
        <v>118</v>
      </c>
      <c r="H22" s="2">
        <v>88</v>
      </c>
      <c r="I22" s="2">
        <v>417</v>
      </c>
      <c r="K22" s="1">
        <v>177</v>
      </c>
      <c r="L22" s="1">
        <v>337</v>
      </c>
      <c r="M22" s="1">
        <v>141</v>
      </c>
      <c r="N22" s="1">
        <v>710</v>
      </c>
      <c r="P22" s="1">
        <v>84</v>
      </c>
      <c r="Q22" s="1">
        <v>257</v>
      </c>
      <c r="R22" s="1">
        <v>288</v>
      </c>
      <c r="S22" s="1">
        <v>545</v>
      </c>
      <c r="U22" s="1">
        <v>523</v>
      </c>
      <c r="V22" s="1">
        <v>539</v>
      </c>
      <c r="W22" s="1">
        <v>171</v>
      </c>
      <c r="X22" s="1">
        <v>1336</v>
      </c>
      <c r="Z22" s="2">
        <v>507</v>
      </c>
      <c r="AA22" s="2">
        <v>186</v>
      </c>
      <c r="AB22" s="2">
        <v>106</v>
      </c>
      <c r="AC22" s="2">
        <v>825</v>
      </c>
    </row>
    <row r="23" spans="1:29" x14ac:dyDescent="0.3">
      <c r="A23" s="2">
        <v>97</v>
      </c>
      <c r="B23" s="2">
        <v>96</v>
      </c>
      <c r="C23" s="2">
        <v>65</v>
      </c>
      <c r="D23" s="2">
        <v>237</v>
      </c>
      <c r="F23" s="2">
        <v>221</v>
      </c>
      <c r="G23" s="2">
        <v>123</v>
      </c>
      <c r="H23" s="2">
        <v>88</v>
      </c>
      <c r="I23" s="2">
        <v>417</v>
      </c>
      <c r="K23" s="1">
        <v>177</v>
      </c>
      <c r="L23" s="1">
        <v>336</v>
      </c>
      <c r="M23" s="1">
        <v>141</v>
      </c>
      <c r="N23" s="1">
        <v>704</v>
      </c>
      <c r="P23" s="1">
        <v>83</v>
      </c>
      <c r="Q23" s="1">
        <v>243</v>
      </c>
      <c r="R23" s="1">
        <v>287</v>
      </c>
      <c r="S23" s="1">
        <v>548</v>
      </c>
      <c r="U23" s="1">
        <v>503</v>
      </c>
      <c r="V23" s="1">
        <v>548</v>
      </c>
      <c r="W23" s="1">
        <v>181</v>
      </c>
      <c r="X23" s="1">
        <v>1339</v>
      </c>
      <c r="Z23" s="2">
        <v>485</v>
      </c>
      <c r="AA23" s="2">
        <v>200</v>
      </c>
      <c r="AB23" s="2">
        <v>113</v>
      </c>
      <c r="AC23" s="2">
        <v>825</v>
      </c>
    </row>
    <row r="24" spans="1:29" x14ac:dyDescent="0.3">
      <c r="A24" s="2">
        <v>91</v>
      </c>
      <c r="B24" s="2">
        <v>86</v>
      </c>
      <c r="C24" s="2">
        <v>62</v>
      </c>
      <c r="D24" s="2">
        <v>238</v>
      </c>
      <c r="F24" s="2">
        <v>223</v>
      </c>
      <c r="G24" s="2">
        <v>125</v>
      </c>
      <c r="H24" s="2">
        <v>90</v>
      </c>
      <c r="I24" s="2">
        <v>418</v>
      </c>
      <c r="K24" s="1">
        <v>172</v>
      </c>
      <c r="L24" s="1">
        <v>334</v>
      </c>
      <c r="M24" s="1">
        <v>142</v>
      </c>
      <c r="N24" s="1">
        <v>692</v>
      </c>
      <c r="P24" s="1">
        <v>83</v>
      </c>
      <c r="Q24" s="1">
        <v>248</v>
      </c>
      <c r="R24" s="1">
        <v>295</v>
      </c>
      <c r="S24" s="1">
        <v>550</v>
      </c>
      <c r="U24" s="1">
        <v>531</v>
      </c>
      <c r="V24" s="1">
        <v>518</v>
      </c>
      <c r="W24" s="1">
        <v>177</v>
      </c>
      <c r="X24" s="1">
        <v>1340</v>
      </c>
      <c r="Z24" s="2">
        <v>455</v>
      </c>
      <c r="AA24" s="2">
        <v>209</v>
      </c>
      <c r="AB24" s="2">
        <v>124</v>
      </c>
      <c r="AC24" s="2">
        <v>826</v>
      </c>
    </row>
    <row r="25" spans="1:29" x14ac:dyDescent="0.3">
      <c r="A25" s="2">
        <v>103</v>
      </c>
      <c r="B25" s="2">
        <v>98</v>
      </c>
      <c r="C25" s="2">
        <v>66</v>
      </c>
      <c r="D25" s="2">
        <v>238</v>
      </c>
      <c r="F25" s="2">
        <v>229</v>
      </c>
      <c r="G25" s="2">
        <v>122</v>
      </c>
      <c r="H25" s="2">
        <v>88</v>
      </c>
      <c r="I25" s="2">
        <v>420</v>
      </c>
      <c r="K25" s="1">
        <v>169</v>
      </c>
      <c r="L25" s="1">
        <v>354</v>
      </c>
      <c r="M25" s="1">
        <v>142</v>
      </c>
      <c r="N25" s="1">
        <v>716</v>
      </c>
      <c r="P25" s="1">
        <v>79</v>
      </c>
      <c r="Q25" s="1">
        <v>258</v>
      </c>
      <c r="R25" s="1">
        <v>319</v>
      </c>
      <c r="S25" s="1">
        <v>552</v>
      </c>
      <c r="U25" s="1">
        <v>510</v>
      </c>
      <c r="V25" s="1">
        <v>537</v>
      </c>
      <c r="W25" s="1">
        <v>180</v>
      </c>
      <c r="X25" s="1">
        <v>1345</v>
      </c>
      <c r="Z25" s="2">
        <v>459</v>
      </c>
      <c r="AA25" s="2">
        <v>207</v>
      </c>
      <c r="AB25" s="2">
        <v>126</v>
      </c>
      <c r="AC25" s="2">
        <v>827</v>
      </c>
    </row>
    <row r="26" spans="1:29" x14ac:dyDescent="0.3">
      <c r="A26" s="2">
        <v>107</v>
      </c>
      <c r="B26" s="2">
        <v>95</v>
      </c>
      <c r="C26" s="2">
        <v>59</v>
      </c>
      <c r="D26" s="2">
        <v>238</v>
      </c>
      <c r="F26" s="2">
        <v>238</v>
      </c>
      <c r="G26" s="2">
        <v>106</v>
      </c>
      <c r="H26" s="2">
        <v>85</v>
      </c>
      <c r="I26" s="2">
        <v>421</v>
      </c>
      <c r="K26" s="1">
        <v>188</v>
      </c>
      <c r="L26" s="1">
        <v>393</v>
      </c>
      <c r="M26" s="1">
        <v>143</v>
      </c>
      <c r="N26" s="1">
        <v>775</v>
      </c>
      <c r="P26" s="1">
        <v>89</v>
      </c>
      <c r="Q26" s="1">
        <v>233</v>
      </c>
      <c r="R26" s="1">
        <v>255</v>
      </c>
      <c r="S26" s="1">
        <v>554</v>
      </c>
      <c r="U26" s="1">
        <v>576</v>
      </c>
      <c r="V26" s="1">
        <v>532</v>
      </c>
      <c r="W26" s="1">
        <v>188</v>
      </c>
      <c r="X26" s="1">
        <v>1348</v>
      </c>
      <c r="Z26" s="2">
        <v>450</v>
      </c>
      <c r="AA26" s="2">
        <v>212</v>
      </c>
      <c r="AB26" s="2">
        <v>124</v>
      </c>
      <c r="AC26" s="2">
        <v>828</v>
      </c>
    </row>
    <row r="27" spans="1:29" x14ac:dyDescent="0.3">
      <c r="A27" s="2">
        <v>116</v>
      </c>
      <c r="B27" s="2">
        <v>108</v>
      </c>
      <c r="C27" s="2">
        <v>64</v>
      </c>
      <c r="D27" s="2">
        <v>238</v>
      </c>
      <c r="F27" s="2">
        <v>254</v>
      </c>
      <c r="G27" s="2">
        <v>116</v>
      </c>
      <c r="H27" s="2">
        <v>86</v>
      </c>
      <c r="I27" s="2">
        <v>422</v>
      </c>
      <c r="K27" s="1">
        <v>180</v>
      </c>
      <c r="L27" s="1">
        <v>377</v>
      </c>
      <c r="M27" s="1">
        <v>143</v>
      </c>
      <c r="N27" s="1">
        <v>743</v>
      </c>
      <c r="P27" s="1">
        <v>83</v>
      </c>
      <c r="Q27" s="1">
        <v>243</v>
      </c>
      <c r="R27" s="1">
        <v>291</v>
      </c>
      <c r="S27" s="1">
        <v>554</v>
      </c>
      <c r="U27" s="1">
        <v>543</v>
      </c>
      <c r="V27" s="1">
        <v>545</v>
      </c>
      <c r="W27" s="1">
        <v>186</v>
      </c>
      <c r="X27" s="1">
        <v>1351</v>
      </c>
      <c r="Z27" s="2">
        <v>455</v>
      </c>
      <c r="AA27" s="2">
        <v>211</v>
      </c>
      <c r="AB27" s="2">
        <v>120</v>
      </c>
      <c r="AC27" s="2">
        <v>830</v>
      </c>
    </row>
    <row r="28" spans="1:29" x14ac:dyDescent="0.3">
      <c r="A28" s="2">
        <v>92</v>
      </c>
      <c r="B28" s="2">
        <v>87</v>
      </c>
      <c r="C28" s="2">
        <v>62</v>
      </c>
      <c r="D28" s="2">
        <v>239</v>
      </c>
      <c r="F28" s="2">
        <v>226</v>
      </c>
      <c r="G28" s="2">
        <v>114</v>
      </c>
      <c r="H28" s="2">
        <v>88</v>
      </c>
      <c r="I28" s="2">
        <v>423</v>
      </c>
      <c r="K28" s="1">
        <v>179</v>
      </c>
      <c r="L28" s="1">
        <v>325</v>
      </c>
      <c r="M28" s="1">
        <v>143</v>
      </c>
      <c r="N28" s="1">
        <v>690</v>
      </c>
      <c r="P28" s="1">
        <v>78</v>
      </c>
      <c r="Q28" s="1">
        <v>264</v>
      </c>
      <c r="R28" s="1">
        <v>315</v>
      </c>
      <c r="S28" s="1">
        <v>555</v>
      </c>
      <c r="U28" s="1">
        <v>531</v>
      </c>
      <c r="V28" s="1">
        <v>518</v>
      </c>
      <c r="W28" s="1">
        <v>183</v>
      </c>
      <c r="X28" s="1">
        <v>1353</v>
      </c>
      <c r="Z28" s="2">
        <v>450</v>
      </c>
      <c r="AA28" s="2">
        <v>221</v>
      </c>
      <c r="AB28" s="2">
        <v>122</v>
      </c>
      <c r="AC28" s="2">
        <v>834</v>
      </c>
    </row>
    <row r="29" spans="1:29" x14ac:dyDescent="0.3">
      <c r="A29" s="2">
        <v>105</v>
      </c>
      <c r="B29" s="2">
        <v>95</v>
      </c>
      <c r="C29" s="2">
        <v>65</v>
      </c>
      <c r="D29" s="2">
        <v>239</v>
      </c>
      <c r="F29" s="2">
        <v>235</v>
      </c>
      <c r="G29" s="2">
        <v>116</v>
      </c>
      <c r="H29" s="2">
        <v>86</v>
      </c>
      <c r="I29" s="2">
        <v>423</v>
      </c>
      <c r="K29" s="1">
        <v>172</v>
      </c>
      <c r="L29" s="1">
        <v>344</v>
      </c>
      <c r="M29" s="1">
        <v>143</v>
      </c>
      <c r="N29" s="1">
        <v>710</v>
      </c>
      <c r="P29" s="1">
        <v>87</v>
      </c>
      <c r="Q29" s="1">
        <v>237</v>
      </c>
      <c r="R29" s="1">
        <v>277</v>
      </c>
      <c r="S29" s="1">
        <v>558</v>
      </c>
      <c r="U29" s="1">
        <v>532</v>
      </c>
      <c r="V29" s="1">
        <v>536</v>
      </c>
      <c r="W29" s="1">
        <v>183</v>
      </c>
      <c r="X29" s="1">
        <v>1353</v>
      </c>
      <c r="Z29" s="2">
        <v>490</v>
      </c>
      <c r="AA29" s="2">
        <v>201</v>
      </c>
      <c r="AB29" s="2">
        <v>115</v>
      </c>
      <c r="AC29" s="2">
        <v>835</v>
      </c>
    </row>
    <row r="30" spans="1:29" x14ac:dyDescent="0.3">
      <c r="A30" s="2">
        <v>96</v>
      </c>
      <c r="B30" s="2">
        <v>81</v>
      </c>
      <c r="C30" s="2">
        <v>53</v>
      </c>
      <c r="D30" s="2">
        <v>241</v>
      </c>
      <c r="F30" s="2">
        <v>224</v>
      </c>
      <c r="G30" s="2">
        <v>110</v>
      </c>
      <c r="H30" s="2">
        <v>83</v>
      </c>
      <c r="I30" s="2">
        <v>424</v>
      </c>
      <c r="K30" s="1">
        <v>181</v>
      </c>
      <c r="L30" s="1">
        <v>378</v>
      </c>
      <c r="M30" s="1">
        <v>144</v>
      </c>
      <c r="N30" s="1">
        <v>749</v>
      </c>
      <c r="P30" s="1">
        <v>120</v>
      </c>
      <c r="Q30" s="1">
        <v>213</v>
      </c>
      <c r="R30" s="1">
        <v>201</v>
      </c>
      <c r="S30" s="1">
        <v>559</v>
      </c>
      <c r="U30" s="1">
        <v>520</v>
      </c>
      <c r="V30" s="1">
        <v>520</v>
      </c>
      <c r="W30" s="1">
        <v>181</v>
      </c>
      <c r="X30" s="1">
        <v>1360</v>
      </c>
      <c r="Z30" s="2">
        <v>473</v>
      </c>
      <c r="AA30" s="2">
        <v>207</v>
      </c>
      <c r="AB30" s="2">
        <v>116</v>
      </c>
      <c r="AC30" s="2">
        <v>835</v>
      </c>
    </row>
    <row r="31" spans="1:29" x14ac:dyDescent="0.3">
      <c r="A31" s="2">
        <v>118</v>
      </c>
      <c r="B31" s="2">
        <v>109</v>
      </c>
      <c r="C31" s="2">
        <v>63</v>
      </c>
      <c r="D31" s="2">
        <v>241</v>
      </c>
      <c r="F31" s="2">
        <v>235</v>
      </c>
      <c r="G31" s="2">
        <v>117</v>
      </c>
      <c r="H31" s="2">
        <v>86</v>
      </c>
      <c r="I31" s="2">
        <v>424</v>
      </c>
      <c r="K31" s="1">
        <v>178</v>
      </c>
      <c r="L31" s="1">
        <v>371</v>
      </c>
      <c r="M31" s="1">
        <v>144</v>
      </c>
      <c r="N31" s="1">
        <v>734</v>
      </c>
      <c r="P31" s="1">
        <v>88</v>
      </c>
      <c r="Q31" s="1">
        <v>269</v>
      </c>
      <c r="R31" s="1">
        <v>300</v>
      </c>
      <c r="S31" s="1">
        <v>561</v>
      </c>
      <c r="U31" s="1">
        <v>545</v>
      </c>
      <c r="V31" s="1">
        <v>565</v>
      </c>
      <c r="W31" s="1">
        <v>179</v>
      </c>
      <c r="X31" s="1">
        <v>1360</v>
      </c>
      <c r="Z31" s="2">
        <v>465</v>
      </c>
      <c r="AA31" s="2">
        <v>213</v>
      </c>
      <c r="AB31" s="2">
        <v>122</v>
      </c>
      <c r="AC31" s="2">
        <v>837</v>
      </c>
    </row>
    <row r="32" spans="1:29" x14ac:dyDescent="0.3">
      <c r="A32" s="2">
        <v>102</v>
      </c>
      <c r="B32" s="2">
        <v>90</v>
      </c>
      <c r="C32" s="2">
        <v>59</v>
      </c>
      <c r="D32" s="2">
        <v>243</v>
      </c>
      <c r="F32" s="2">
        <v>230</v>
      </c>
      <c r="G32" s="2">
        <v>118</v>
      </c>
      <c r="H32" s="2">
        <v>90</v>
      </c>
      <c r="I32" s="2">
        <v>425</v>
      </c>
      <c r="K32" s="1">
        <v>172</v>
      </c>
      <c r="L32" s="1">
        <v>335</v>
      </c>
      <c r="M32" s="1">
        <v>144</v>
      </c>
      <c r="N32" s="1">
        <v>696</v>
      </c>
      <c r="P32" s="1">
        <v>81</v>
      </c>
      <c r="Q32" s="1">
        <v>218</v>
      </c>
      <c r="R32" s="1">
        <v>286</v>
      </c>
      <c r="S32" s="1">
        <v>561</v>
      </c>
      <c r="U32" s="1">
        <v>542</v>
      </c>
      <c r="V32" s="1">
        <v>521</v>
      </c>
      <c r="W32" s="1">
        <v>181</v>
      </c>
      <c r="X32" s="1">
        <v>1367</v>
      </c>
      <c r="Z32" s="2">
        <v>480</v>
      </c>
      <c r="AA32" s="2">
        <v>210</v>
      </c>
      <c r="AB32" s="2">
        <v>123</v>
      </c>
      <c r="AC32" s="2">
        <v>842</v>
      </c>
    </row>
    <row r="33" spans="1:29" x14ac:dyDescent="0.3">
      <c r="A33" s="2">
        <v>110</v>
      </c>
      <c r="B33" s="2">
        <v>94</v>
      </c>
      <c r="C33" s="2">
        <v>58</v>
      </c>
      <c r="D33" s="2">
        <v>243</v>
      </c>
      <c r="F33" s="2">
        <v>217</v>
      </c>
      <c r="G33" s="2">
        <v>129</v>
      </c>
      <c r="H33" s="2">
        <v>92</v>
      </c>
      <c r="I33" s="2">
        <v>426</v>
      </c>
      <c r="K33" s="1">
        <v>179</v>
      </c>
      <c r="L33" s="1">
        <v>353</v>
      </c>
      <c r="M33" s="1">
        <v>144</v>
      </c>
      <c r="N33" s="1">
        <v>722</v>
      </c>
      <c r="P33" s="1">
        <v>89</v>
      </c>
      <c r="Q33" s="1">
        <v>224</v>
      </c>
      <c r="R33" s="1">
        <v>276</v>
      </c>
      <c r="S33" s="1">
        <v>562</v>
      </c>
      <c r="U33" s="1">
        <v>516</v>
      </c>
      <c r="V33" s="1">
        <v>573</v>
      </c>
      <c r="W33" s="1">
        <v>173</v>
      </c>
      <c r="X33" s="1">
        <v>1367</v>
      </c>
      <c r="Z33" s="2">
        <v>480</v>
      </c>
      <c r="AA33" s="2">
        <v>215</v>
      </c>
      <c r="AB33" s="2">
        <v>121</v>
      </c>
      <c r="AC33" s="2">
        <v>850</v>
      </c>
    </row>
    <row r="34" spans="1:29" x14ac:dyDescent="0.3">
      <c r="A34" s="2">
        <v>109</v>
      </c>
      <c r="B34" s="2">
        <v>115</v>
      </c>
      <c r="C34" s="2">
        <v>79</v>
      </c>
      <c r="D34" s="2">
        <v>244</v>
      </c>
      <c r="F34" s="2">
        <v>227</v>
      </c>
      <c r="G34" s="2">
        <v>117</v>
      </c>
      <c r="H34" s="2">
        <v>91</v>
      </c>
      <c r="I34" s="2">
        <v>426</v>
      </c>
      <c r="K34" s="1">
        <v>189</v>
      </c>
      <c r="L34" s="1">
        <v>366</v>
      </c>
      <c r="M34" s="1">
        <v>144</v>
      </c>
      <c r="N34" s="1">
        <v>746</v>
      </c>
      <c r="P34" s="1">
        <v>75</v>
      </c>
      <c r="Q34" s="1">
        <v>223</v>
      </c>
      <c r="R34" s="1">
        <v>312</v>
      </c>
      <c r="S34" s="1">
        <v>562</v>
      </c>
      <c r="U34" s="1">
        <v>532</v>
      </c>
      <c r="V34" s="1">
        <v>550</v>
      </c>
      <c r="W34" s="1">
        <v>185</v>
      </c>
      <c r="X34" s="1">
        <v>1368</v>
      </c>
      <c r="Z34" s="2">
        <v>487</v>
      </c>
      <c r="AA34" s="2">
        <v>215</v>
      </c>
      <c r="AB34" s="2">
        <v>118</v>
      </c>
      <c r="AC34" s="2">
        <v>857</v>
      </c>
    </row>
    <row r="35" spans="1:29" x14ac:dyDescent="0.3">
      <c r="A35" s="2">
        <v>110</v>
      </c>
      <c r="B35" s="2">
        <v>93</v>
      </c>
      <c r="C35" s="2">
        <v>64</v>
      </c>
      <c r="D35" s="2">
        <v>246</v>
      </c>
      <c r="F35" s="2">
        <v>237</v>
      </c>
      <c r="G35" s="2">
        <v>113</v>
      </c>
      <c r="H35" s="2">
        <v>89</v>
      </c>
      <c r="I35" s="2">
        <v>426</v>
      </c>
      <c r="K35" s="1">
        <v>180</v>
      </c>
      <c r="L35" s="1">
        <v>364</v>
      </c>
      <c r="M35" s="1">
        <v>145</v>
      </c>
      <c r="N35" s="1">
        <v>741</v>
      </c>
      <c r="P35" s="1">
        <v>74</v>
      </c>
      <c r="Q35" s="1">
        <v>254</v>
      </c>
      <c r="R35" s="1">
        <v>307</v>
      </c>
      <c r="S35" s="1">
        <v>565</v>
      </c>
      <c r="U35" s="1">
        <v>540</v>
      </c>
      <c r="V35" s="1">
        <v>531</v>
      </c>
      <c r="W35" s="1">
        <v>177</v>
      </c>
      <c r="X35" s="1">
        <v>1371</v>
      </c>
      <c r="Z35" s="2">
        <v>476</v>
      </c>
      <c r="AA35" s="2">
        <v>222</v>
      </c>
      <c r="AB35" s="2">
        <v>124</v>
      </c>
      <c r="AC35" s="2">
        <v>859</v>
      </c>
    </row>
    <row r="36" spans="1:29" x14ac:dyDescent="0.3">
      <c r="A36" s="2">
        <v>115</v>
      </c>
      <c r="B36" s="2">
        <v>113</v>
      </c>
      <c r="C36" s="2">
        <v>68</v>
      </c>
      <c r="D36" s="2">
        <v>247</v>
      </c>
      <c r="F36" s="2">
        <v>248</v>
      </c>
      <c r="G36" s="2">
        <v>107</v>
      </c>
      <c r="H36" s="2">
        <v>81</v>
      </c>
      <c r="I36" s="2">
        <v>429</v>
      </c>
      <c r="K36" s="1">
        <v>177</v>
      </c>
      <c r="L36" s="1">
        <v>352</v>
      </c>
      <c r="M36" s="1">
        <v>145</v>
      </c>
      <c r="N36" s="1">
        <v>735</v>
      </c>
      <c r="P36" s="1">
        <v>95</v>
      </c>
      <c r="Q36" s="1">
        <v>239</v>
      </c>
      <c r="R36" s="1">
        <v>264</v>
      </c>
      <c r="S36" s="1">
        <v>566</v>
      </c>
      <c r="U36" s="1">
        <v>528</v>
      </c>
      <c r="V36" s="1">
        <v>562</v>
      </c>
      <c r="W36" s="1">
        <v>175</v>
      </c>
      <c r="X36" s="1">
        <v>1371</v>
      </c>
      <c r="Z36" s="2">
        <v>482</v>
      </c>
      <c r="AA36" s="2">
        <v>221</v>
      </c>
      <c r="AB36" s="2">
        <v>127</v>
      </c>
      <c r="AC36" s="2">
        <v>861</v>
      </c>
    </row>
    <row r="37" spans="1:29" x14ac:dyDescent="0.3">
      <c r="A37" s="2">
        <v>111</v>
      </c>
      <c r="B37" s="2">
        <v>92</v>
      </c>
      <c r="C37" s="2">
        <v>66</v>
      </c>
      <c r="D37" s="2">
        <v>248</v>
      </c>
      <c r="F37" s="2">
        <v>217</v>
      </c>
      <c r="G37" s="2">
        <v>126</v>
      </c>
      <c r="H37" s="2">
        <v>93</v>
      </c>
      <c r="I37" s="2">
        <v>430</v>
      </c>
      <c r="K37" s="1">
        <v>184</v>
      </c>
      <c r="L37" s="1">
        <v>365</v>
      </c>
      <c r="M37" s="1">
        <v>146</v>
      </c>
      <c r="N37" s="1">
        <v>766</v>
      </c>
      <c r="P37" s="1">
        <v>86</v>
      </c>
      <c r="Q37" s="1">
        <v>200</v>
      </c>
      <c r="R37" s="1">
        <v>269</v>
      </c>
      <c r="S37" s="1">
        <v>567</v>
      </c>
      <c r="U37" s="1">
        <v>532</v>
      </c>
      <c r="V37" s="1">
        <v>558</v>
      </c>
      <c r="W37" s="1">
        <v>196</v>
      </c>
      <c r="X37" s="1">
        <v>1382</v>
      </c>
      <c r="Z37" s="2">
        <v>474</v>
      </c>
      <c r="AA37" s="2">
        <v>225</v>
      </c>
      <c r="AB37" s="2">
        <v>128</v>
      </c>
      <c r="AC37" s="2">
        <v>862</v>
      </c>
    </row>
    <row r="38" spans="1:29" x14ac:dyDescent="0.3">
      <c r="A38" s="2">
        <v>100</v>
      </c>
      <c r="B38" s="2">
        <v>91</v>
      </c>
      <c r="C38" s="2">
        <v>62</v>
      </c>
      <c r="D38" s="2">
        <v>249</v>
      </c>
      <c r="F38" s="2">
        <v>215</v>
      </c>
      <c r="G38" s="2">
        <v>131</v>
      </c>
      <c r="H38" s="2">
        <v>96</v>
      </c>
      <c r="I38" s="2">
        <v>432</v>
      </c>
      <c r="K38" s="1">
        <v>191</v>
      </c>
      <c r="L38" s="1">
        <v>370</v>
      </c>
      <c r="M38" s="1">
        <v>146</v>
      </c>
      <c r="N38" s="1">
        <v>761</v>
      </c>
      <c r="P38" s="1">
        <v>86</v>
      </c>
      <c r="Q38" s="1">
        <v>254</v>
      </c>
      <c r="R38" s="1">
        <v>294</v>
      </c>
      <c r="S38" s="1">
        <v>570</v>
      </c>
      <c r="U38" s="1">
        <v>535</v>
      </c>
      <c r="V38" s="1">
        <v>563</v>
      </c>
      <c r="W38" s="1">
        <v>187</v>
      </c>
      <c r="X38" s="1">
        <v>1383</v>
      </c>
      <c r="Z38" s="2">
        <v>456</v>
      </c>
      <c r="AA38" s="2">
        <v>227</v>
      </c>
      <c r="AB38" s="2">
        <v>138</v>
      </c>
      <c r="AC38" s="2">
        <v>866</v>
      </c>
    </row>
    <row r="39" spans="1:29" x14ac:dyDescent="0.3">
      <c r="A39" s="2">
        <v>110</v>
      </c>
      <c r="B39" s="2">
        <v>93</v>
      </c>
      <c r="C39" s="2">
        <v>64</v>
      </c>
      <c r="D39" s="2">
        <v>249</v>
      </c>
      <c r="F39" s="2">
        <v>239</v>
      </c>
      <c r="G39" s="2">
        <v>121</v>
      </c>
      <c r="H39" s="2">
        <v>88</v>
      </c>
      <c r="I39" s="2">
        <v>435</v>
      </c>
      <c r="K39" s="1">
        <v>182</v>
      </c>
      <c r="L39" s="1">
        <v>358</v>
      </c>
      <c r="M39" s="1">
        <v>146</v>
      </c>
      <c r="N39" s="1">
        <v>737</v>
      </c>
      <c r="P39" s="1">
        <v>86</v>
      </c>
      <c r="Q39" s="1">
        <v>219</v>
      </c>
      <c r="R39" s="1">
        <v>273</v>
      </c>
      <c r="S39" s="1">
        <v>571</v>
      </c>
      <c r="U39" s="1">
        <v>539</v>
      </c>
      <c r="V39" s="1">
        <v>554</v>
      </c>
      <c r="W39" s="1">
        <v>190</v>
      </c>
      <c r="X39" s="1">
        <v>1386</v>
      </c>
      <c r="Z39" s="2">
        <v>495</v>
      </c>
      <c r="AA39" s="2">
        <v>212</v>
      </c>
      <c r="AB39" s="2">
        <v>121</v>
      </c>
      <c r="AC39" s="2">
        <v>866</v>
      </c>
    </row>
    <row r="40" spans="1:29" x14ac:dyDescent="0.3">
      <c r="A40" s="2">
        <v>103</v>
      </c>
      <c r="B40" s="2">
        <v>104</v>
      </c>
      <c r="C40" s="2">
        <v>70</v>
      </c>
      <c r="D40" s="2">
        <v>251</v>
      </c>
      <c r="F40" s="2">
        <v>240</v>
      </c>
      <c r="G40" s="2">
        <v>128</v>
      </c>
      <c r="H40" s="2">
        <v>92</v>
      </c>
      <c r="I40" s="2">
        <v>435</v>
      </c>
      <c r="K40" s="1">
        <v>173</v>
      </c>
      <c r="L40" s="1">
        <v>339</v>
      </c>
      <c r="M40" s="1">
        <v>146</v>
      </c>
      <c r="N40" s="1">
        <v>697</v>
      </c>
      <c r="P40" s="1">
        <v>89</v>
      </c>
      <c r="Q40" s="1">
        <v>238</v>
      </c>
      <c r="R40" s="1">
        <v>277</v>
      </c>
      <c r="S40" s="1">
        <v>571</v>
      </c>
      <c r="U40" s="1">
        <v>544</v>
      </c>
      <c r="V40" s="1">
        <v>555</v>
      </c>
      <c r="W40" s="1">
        <v>188</v>
      </c>
      <c r="X40" s="1">
        <v>1390</v>
      </c>
      <c r="Z40" s="2">
        <v>487</v>
      </c>
      <c r="AA40" s="2">
        <v>221</v>
      </c>
      <c r="AB40" s="2">
        <v>123</v>
      </c>
      <c r="AC40" s="2">
        <v>867</v>
      </c>
    </row>
    <row r="41" spans="1:29" x14ac:dyDescent="0.3">
      <c r="A41" s="2">
        <v>99</v>
      </c>
      <c r="B41" s="2">
        <v>92</v>
      </c>
      <c r="C41" s="2">
        <v>65</v>
      </c>
      <c r="D41" s="2">
        <v>252</v>
      </c>
      <c r="F41" s="2">
        <v>221</v>
      </c>
      <c r="G41" s="2">
        <v>124</v>
      </c>
      <c r="H41" s="2">
        <v>93</v>
      </c>
      <c r="I41" s="2">
        <v>436</v>
      </c>
      <c r="K41" s="1">
        <v>195</v>
      </c>
      <c r="L41" s="1">
        <v>373</v>
      </c>
      <c r="M41" s="1">
        <v>146</v>
      </c>
      <c r="N41" s="1">
        <v>772</v>
      </c>
      <c r="P41" s="1">
        <v>80</v>
      </c>
      <c r="Q41" s="1">
        <v>249</v>
      </c>
      <c r="R41" s="1">
        <v>303</v>
      </c>
      <c r="S41" s="1">
        <v>571</v>
      </c>
      <c r="U41" s="1">
        <v>581</v>
      </c>
      <c r="V41" s="1">
        <v>533</v>
      </c>
      <c r="W41" s="1">
        <v>212</v>
      </c>
      <c r="X41" s="1">
        <v>1391</v>
      </c>
      <c r="Z41" s="2">
        <v>509</v>
      </c>
      <c r="AA41" s="2">
        <v>206</v>
      </c>
      <c r="AB41" s="2">
        <v>120</v>
      </c>
      <c r="AC41" s="2">
        <v>869</v>
      </c>
    </row>
    <row r="42" spans="1:29" x14ac:dyDescent="0.3">
      <c r="A42" s="2">
        <v>102</v>
      </c>
      <c r="B42" s="2">
        <v>90</v>
      </c>
      <c r="C42" s="2">
        <v>61</v>
      </c>
      <c r="D42" s="2">
        <v>252</v>
      </c>
      <c r="F42" s="2">
        <v>221</v>
      </c>
      <c r="G42" s="2">
        <v>109</v>
      </c>
      <c r="H42" s="2">
        <v>84</v>
      </c>
      <c r="I42" s="2">
        <v>437</v>
      </c>
      <c r="K42" s="1">
        <v>179</v>
      </c>
      <c r="L42" s="1">
        <v>344</v>
      </c>
      <c r="M42" s="1">
        <v>146</v>
      </c>
      <c r="N42" s="1">
        <v>720</v>
      </c>
      <c r="P42" s="1">
        <v>84</v>
      </c>
      <c r="Q42" s="1">
        <v>253</v>
      </c>
      <c r="R42" s="1">
        <v>306</v>
      </c>
      <c r="S42" s="1">
        <v>572</v>
      </c>
      <c r="U42" s="1">
        <v>589</v>
      </c>
      <c r="V42" s="1">
        <v>549</v>
      </c>
      <c r="W42" s="1">
        <v>194</v>
      </c>
      <c r="X42" s="1">
        <v>1393</v>
      </c>
      <c r="Z42" s="2">
        <v>486</v>
      </c>
      <c r="AA42" s="2">
        <v>222</v>
      </c>
      <c r="AB42" s="2">
        <v>125</v>
      </c>
      <c r="AC42" s="2">
        <v>871</v>
      </c>
    </row>
    <row r="43" spans="1:29" x14ac:dyDescent="0.3">
      <c r="A43" s="2">
        <v>110</v>
      </c>
      <c r="B43" s="2">
        <v>105</v>
      </c>
      <c r="C43" s="2">
        <v>68</v>
      </c>
      <c r="D43" s="2">
        <v>253</v>
      </c>
      <c r="F43" s="2">
        <v>241</v>
      </c>
      <c r="G43" s="2">
        <v>122</v>
      </c>
      <c r="H43" s="2">
        <v>88</v>
      </c>
      <c r="I43" s="2">
        <v>437</v>
      </c>
      <c r="K43" s="1">
        <v>189</v>
      </c>
      <c r="L43" s="1">
        <v>362</v>
      </c>
      <c r="M43" s="1">
        <v>147</v>
      </c>
      <c r="N43" s="1">
        <v>754</v>
      </c>
      <c r="P43" s="1">
        <v>90</v>
      </c>
      <c r="Q43" s="1">
        <v>270</v>
      </c>
      <c r="R43" s="1">
        <v>300</v>
      </c>
      <c r="S43" s="1">
        <v>573</v>
      </c>
      <c r="U43" s="1">
        <v>569</v>
      </c>
      <c r="V43" s="1">
        <v>561</v>
      </c>
      <c r="W43" s="1">
        <v>188</v>
      </c>
      <c r="X43" s="1">
        <v>1404</v>
      </c>
      <c r="Z43" s="2">
        <v>505</v>
      </c>
      <c r="AA43" s="2">
        <v>211</v>
      </c>
      <c r="AB43" s="2">
        <v>122</v>
      </c>
      <c r="AC43" s="2">
        <v>874</v>
      </c>
    </row>
    <row r="44" spans="1:29" x14ac:dyDescent="0.3">
      <c r="A44" s="2">
        <v>110</v>
      </c>
      <c r="B44" s="2">
        <v>86</v>
      </c>
      <c r="C44" s="2">
        <v>67</v>
      </c>
      <c r="D44" s="2">
        <v>254</v>
      </c>
      <c r="F44" s="2">
        <v>245</v>
      </c>
      <c r="G44" s="2">
        <v>106</v>
      </c>
      <c r="H44" s="2">
        <v>81</v>
      </c>
      <c r="I44" s="2">
        <v>437</v>
      </c>
      <c r="K44" s="1">
        <v>176</v>
      </c>
      <c r="L44" s="1">
        <v>292</v>
      </c>
      <c r="M44" s="1">
        <v>147</v>
      </c>
      <c r="N44" s="1">
        <v>668</v>
      </c>
      <c r="P44" s="1">
        <v>103</v>
      </c>
      <c r="Q44" s="1">
        <v>254</v>
      </c>
      <c r="R44" s="1">
        <v>287</v>
      </c>
      <c r="S44" s="1">
        <v>573</v>
      </c>
      <c r="U44" s="1">
        <v>569</v>
      </c>
      <c r="V44" s="1">
        <v>569</v>
      </c>
      <c r="W44" s="1">
        <v>193</v>
      </c>
      <c r="X44" s="1">
        <v>1409</v>
      </c>
      <c r="Z44" s="2">
        <v>475</v>
      </c>
      <c r="AA44" s="2">
        <v>229</v>
      </c>
      <c r="AB44" s="2">
        <v>132</v>
      </c>
      <c r="AC44" s="2">
        <v>874</v>
      </c>
    </row>
    <row r="45" spans="1:29" x14ac:dyDescent="0.3">
      <c r="A45" s="2">
        <v>99</v>
      </c>
      <c r="B45" s="2">
        <v>85</v>
      </c>
      <c r="C45" s="2">
        <v>60</v>
      </c>
      <c r="D45" s="2">
        <v>255</v>
      </c>
      <c r="F45" s="2">
        <v>239</v>
      </c>
      <c r="G45" s="2">
        <v>119</v>
      </c>
      <c r="H45" s="2">
        <v>89</v>
      </c>
      <c r="I45" s="2">
        <v>438</v>
      </c>
      <c r="K45" s="1">
        <v>183</v>
      </c>
      <c r="L45" s="1">
        <v>370</v>
      </c>
      <c r="M45" s="1">
        <v>147</v>
      </c>
      <c r="N45" s="1">
        <v>759</v>
      </c>
      <c r="P45" s="1">
        <v>94</v>
      </c>
      <c r="Q45" s="1">
        <v>241</v>
      </c>
      <c r="R45" s="1">
        <v>265</v>
      </c>
      <c r="S45" s="1">
        <v>574</v>
      </c>
      <c r="U45" s="1">
        <v>555</v>
      </c>
      <c r="V45" s="1">
        <v>579</v>
      </c>
      <c r="W45" s="1">
        <v>194</v>
      </c>
      <c r="X45" s="1">
        <v>1417</v>
      </c>
      <c r="Z45" s="2">
        <v>483</v>
      </c>
      <c r="AA45" s="2">
        <v>222</v>
      </c>
      <c r="AB45" s="2">
        <v>132</v>
      </c>
      <c r="AC45" s="2">
        <v>877</v>
      </c>
    </row>
    <row r="46" spans="1:29" x14ac:dyDescent="0.3">
      <c r="A46" s="2">
        <v>113</v>
      </c>
      <c r="B46" s="2">
        <v>96</v>
      </c>
      <c r="C46" s="2">
        <v>68</v>
      </c>
      <c r="D46" s="2">
        <v>256</v>
      </c>
      <c r="F46" s="2">
        <v>241</v>
      </c>
      <c r="G46" s="2">
        <v>123</v>
      </c>
      <c r="H46" s="2">
        <v>94</v>
      </c>
      <c r="I46" s="2">
        <v>438</v>
      </c>
      <c r="K46" s="1">
        <v>185</v>
      </c>
      <c r="L46" s="1">
        <v>361</v>
      </c>
      <c r="M46" s="1">
        <v>147</v>
      </c>
      <c r="N46" s="1">
        <v>738</v>
      </c>
      <c r="P46" s="1">
        <v>69</v>
      </c>
      <c r="Q46" s="1">
        <v>225</v>
      </c>
      <c r="R46" s="1">
        <v>335</v>
      </c>
      <c r="S46" s="1">
        <v>577</v>
      </c>
      <c r="U46" s="1">
        <v>600</v>
      </c>
      <c r="V46" s="1">
        <v>558</v>
      </c>
      <c r="W46" s="1">
        <v>198</v>
      </c>
      <c r="X46" s="1">
        <v>1422</v>
      </c>
      <c r="Z46" s="2">
        <v>508</v>
      </c>
      <c r="AA46" s="2">
        <v>215</v>
      </c>
      <c r="AB46" s="2">
        <v>122</v>
      </c>
      <c r="AC46" s="2">
        <v>880</v>
      </c>
    </row>
    <row r="47" spans="1:29" x14ac:dyDescent="0.3">
      <c r="A47" s="2">
        <v>108</v>
      </c>
      <c r="B47" s="2">
        <v>106</v>
      </c>
      <c r="C47" s="2">
        <v>72</v>
      </c>
      <c r="D47" s="2">
        <v>257</v>
      </c>
      <c r="F47" s="2">
        <v>206</v>
      </c>
      <c r="G47" s="2">
        <v>125</v>
      </c>
      <c r="H47" s="2">
        <v>105</v>
      </c>
      <c r="I47" s="2">
        <v>439</v>
      </c>
      <c r="K47" s="1">
        <v>179</v>
      </c>
      <c r="L47" s="1">
        <v>357</v>
      </c>
      <c r="M47" s="1">
        <v>147</v>
      </c>
      <c r="N47" s="1">
        <v>731</v>
      </c>
      <c r="P47" s="1">
        <v>85</v>
      </c>
      <c r="Q47" s="1">
        <v>223</v>
      </c>
      <c r="R47" s="1">
        <v>272</v>
      </c>
      <c r="S47" s="1">
        <v>580</v>
      </c>
      <c r="U47" s="1">
        <v>560</v>
      </c>
      <c r="V47" s="1">
        <v>588</v>
      </c>
      <c r="W47" s="1">
        <v>193</v>
      </c>
      <c r="X47" s="1">
        <v>1424</v>
      </c>
      <c r="Z47" s="2">
        <v>510</v>
      </c>
      <c r="AA47" s="2">
        <v>214</v>
      </c>
      <c r="AB47" s="2">
        <v>121</v>
      </c>
      <c r="AC47" s="2">
        <v>881</v>
      </c>
    </row>
    <row r="48" spans="1:29" x14ac:dyDescent="0.3">
      <c r="A48" s="2">
        <v>104</v>
      </c>
      <c r="B48" s="2">
        <v>105</v>
      </c>
      <c r="C48" s="2">
        <v>74</v>
      </c>
      <c r="D48" s="2">
        <v>260</v>
      </c>
      <c r="F48" s="2">
        <v>221</v>
      </c>
      <c r="G48" s="2">
        <v>118</v>
      </c>
      <c r="H48" s="2">
        <v>91</v>
      </c>
      <c r="I48" s="2">
        <v>439</v>
      </c>
      <c r="K48" s="1">
        <v>183</v>
      </c>
      <c r="L48" s="1">
        <v>350</v>
      </c>
      <c r="M48" s="1">
        <v>148</v>
      </c>
      <c r="N48" s="1">
        <v>733</v>
      </c>
      <c r="P48" s="1">
        <v>92</v>
      </c>
      <c r="Q48" s="1">
        <v>256</v>
      </c>
      <c r="R48" s="1">
        <v>282</v>
      </c>
      <c r="S48" s="1">
        <v>580</v>
      </c>
      <c r="U48" s="1">
        <v>563</v>
      </c>
      <c r="V48" s="1">
        <v>585</v>
      </c>
      <c r="W48" s="1">
        <v>187</v>
      </c>
      <c r="X48" s="1">
        <v>1435</v>
      </c>
      <c r="Z48" s="2">
        <v>524</v>
      </c>
      <c r="AA48" s="2">
        <v>204</v>
      </c>
      <c r="AB48" s="2">
        <v>124</v>
      </c>
      <c r="AC48" s="2">
        <v>881</v>
      </c>
    </row>
    <row r="49" spans="1:29" x14ac:dyDescent="0.3">
      <c r="A49" s="2">
        <v>110</v>
      </c>
      <c r="B49" s="2">
        <v>90</v>
      </c>
      <c r="C49" s="2">
        <v>60</v>
      </c>
      <c r="D49" s="2">
        <v>262</v>
      </c>
      <c r="F49" s="2">
        <v>227</v>
      </c>
      <c r="G49" s="2">
        <v>119</v>
      </c>
      <c r="H49" s="2">
        <v>95</v>
      </c>
      <c r="I49" s="2">
        <v>439</v>
      </c>
      <c r="K49" s="1">
        <v>184</v>
      </c>
      <c r="L49" s="1">
        <v>361</v>
      </c>
      <c r="M49" s="1">
        <v>148</v>
      </c>
      <c r="N49" s="1">
        <v>737</v>
      </c>
      <c r="P49" s="1">
        <v>95</v>
      </c>
      <c r="Q49" s="1">
        <v>249</v>
      </c>
      <c r="R49" s="1">
        <v>275</v>
      </c>
      <c r="S49" s="1">
        <v>580</v>
      </c>
      <c r="U49" s="1">
        <v>572</v>
      </c>
      <c r="V49" s="1">
        <v>574</v>
      </c>
      <c r="W49" s="1">
        <v>189</v>
      </c>
      <c r="X49" s="1">
        <v>1436</v>
      </c>
      <c r="Z49" s="2">
        <v>479</v>
      </c>
      <c r="AA49" s="2">
        <v>227</v>
      </c>
      <c r="AB49" s="2">
        <v>132</v>
      </c>
      <c r="AC49" s="2">
        <v>881</v>
      </c>
    </row>
    <row r="50" spans="1:29" x14ac:dyDescent="0.3">
      <c r="A50" s="2">
        <v>106</v>
      </c>
      <c r="B50" s="2">
        <v>96</v>
      </c>
      <c r="C50" s="2">
        <v>65</v>
      </c>
      <c r="D50" s="2">
        <v>263</v>
      </c>
      <c r="F50" s="2">
        <v>229</v>
      </c>
      <c r="G50" s="2">
        <v>116</v>
      </c>
      <c r="H50" s="2">
        <v>87</v>
      </c>
      <c r="I50" s="2">
        <v>439</v>
      </c>
      <c r="K50" s="1">
        <v>185</v>
      </c>
      <c r="L50" s="1">
        <v>350</v>
      </c>
      <c r="M50" s="1">
        <v>148</v>
      </c>
      <c r="N50" s="1">
        <v>727</v>
      </c>
      <c r="P50" s="1">
        <v>107</v>
      </c>
      <c r="Q50" s="1">
        <v>265</v>
      </c>
      <c r="R50" s="1">
        <v>297</v>
      </c>
      <c r="S50" s="1">
        <v>581</v>
      </c>
      <c r="U50" s="1">
        <v>572</v>
      </c>
      <c r="V50" s="1">
        <v>579</v>
      </c>
      <c r="W50" s="1">
        <v>187</v>
      </c>
      <c r="X50" s="1">
        <v>1436</v>
      </c>
      <c r="Z50" s="2">
        <v>493</v>
      </c>
      <c r="AA50" s="2">
        <v>221</v>
      </c>
      <c r="AB50" s="2">
        <v>127</v>
      </c>
      <c r="AC50" s="2">
        <v>884</v>
      </c>
    </row>
    <row r="51" spans="1:29" x14ac:dyDescent="0.3">
      <c r="A51" s="2">
        <v>114</v>
      </c>
      <c r="B51" s="2">
        <v>98</v>
      </c>
      <c r="C51" s="2">
        <v>69</v>
      </c>
      <c r="D51" s="2">
        <v>263</v>
      </c>
      <c r="F51" s="2">
        <v>250</v>
      </c>
      <c r="G51" s="2">
        <v>119</v>
      </c>
      <c r="H51" s="2">
        <v>90</v>
      </c>
      <c r="I51" s="2">
        <v>439</v>
      </c>
      <c r="K51" s="1">
        <v>187</v>
      </c>
      <c r="L51" s="1">
        <v>374</v>
      </c>
      <c r="M51" s="1">
        <v>148</v>
      </c>
      <c r="N51" s="1">
        <v>755</v>
      </c>
      <c r="P51" s="1">
        <v>83</v>
      </c>
      <c r="Q51" s="1">
        <v>259</v>
      </c>
      <c r="R51" s="1">
        <v>296</v>
      </c>
      <c r="S51" s="1">
        <v>588</v>
      </c>
      <c r="U51" s="1">
        <v>556</v>
      </c>
      <c r="V51" s="1">
        <v>584</v>
      </c>
      <c r="W51" s="1">
        <v>195</v>
      </c>
      <c r="X51" s="1">
        <v>1439</v>
      </c>
      <c r="Z51" s="2">
        <v>496</v>
      </c>
      <c r="AA51" s="2">
        <v>223</v>
      </c>
      <c r="AB51" s="2">
        <v>133</v>
      </c>
      <c r="AC51" s="2">
        <v>886</v>
      </c>
    </row>
    <row r="52" spans="1:29" x14ac:dyDescent="0.3">
      <c r="A52" s="2">
        <v>128</v>
      </c>
      <c r="B52" s="2">
        <v>116</v>
      </c>
      <c r="C52" s="2">
        <v>67</v>
      </c>
      <c r="D52" s="2">
        <v>263</v>
      </c>
      <c r="F52" s="2">
        <v>218</v>
      </c>
      <c r="G52" s="2">
        <v>133</v>
      </c>
      <c r="H52" s="2">
        <v>97</v>
      </c>
      <c r="I52" s="2">
        <v>440</v>
      </c>
      <c r="K52" s="1">
        <v>185</v>
      </c>
      <c r="L52" s="1">
        <v>362</v>
      </c>
      <c r="M52" s="1">
        <v>149</v>
      </c>
      <c r="N52" s="1">
        <v>749</v>
      </c>
      <c r="P52" s="1">
        <v>86</v>
      </c>
      <c r="Q52" s="1">
        <v>244</v>
      </c>
      <c r="R52" s="1">
        <v>292</v>
      </c>
      <c r="S52" s="1">
        <v>590</v>
      </c>
      <c r="U52" s="1">
        <v>521</v>
      </c>
      <c r="V52" s="1">
        <v>598</v>
      </c>
      <c r="W52" s="1">
        <v>191</v>
      </c>
      <c r="X52" s="1">
        <v>1440</v>
      </c>
      <c r="Z52" s="2">
        <v>503</v>
      </c>
      <c r="AA52" s="2">
        <v>219</v>
      </c>
      <c r="AB52" s="2">
        <v>122</v>
      </c>
      <c r="AC52" s="2">
        <v>891</v>
      </c>
    </row>
    <row r="53" spans="1:29" x14ac:dyDescent="0.3">
      <c r="A53" s="2">
        <v>104</v>
      </c>
      <c r="B53" s="2">
        <v>94</v>
      </c>
      <c r="C53" s="2">
        <v>63</v>
      </c>
      <c r="D53" s="2">
        <v>264</v>
      </c>
      <c r="F53" s="2">
        <v>258</v>
      </c>
      <c r="G53" s="2">
        <v>109</v>
      </c>
      <c r="H53" s="2">
        <v>83</v>
      </c>
      <c r="I53" s="2">
        <v>441</v>
      </c>
      <c r="K53" s="1">
        <v>177</v>
      </c>
      <c r="L53" s="1">
        <v>360</v>
      </c>
      <c r="M53" s="1">
        <v>149</v>
      </c>
      <c r="N53" s="1">
        <v>740</v>
      </c>
      <c r="P53" s="1">
        <v>94</v>
      </c>
      <c r="Q53" s="1">
        <v>278</v>
      </c>
      <c r="R53" s="1">
        <v>303</v>
      </c>
      <c r="S53" s="1">
        <v>593</v>
      </c>
      <c r="U53" s="1">
        <v>557</v>
      </c>
      <c r="V53" s="1">
        <v>589</v>
      </c>
      <c r="W53" s="1">
        <v>191</v>
      </c>
      <c r="X53" s="1">
        <v>1446</v>
      </c>
      <c r="Z53" s="2">
        <v>456</v>
      </c>
      <c r="AA53" s="2">
        <v>241</v>
      </c>
      <c r="AB53" s="2">
        <v>145</v>
      </c>
      <c r="AC53" s="2">
        <v>891</v>
      </c>
    </row>
    <row r="54" spans="1:29" x14ac:dyDescent="0.3">
      <c r="A54" s="2">
        <v>109</v>
      </c>
      <c r="B54" s="2">
        <v>101</v>
      </c>
      <c r="C54" s="2">
        <v>68</v>
      </c>
      <c r="D54" s="2">
        <v>264</v>
      </c>
      <c r="F54" s="2">
        <v>231</v>
      </c>
      <c r="G54" s="2">
        <v>115</v>
      </c>
      <c r="H54" s="2">
        <v>94</v>
      </c>
      <c r="I54" s="2">
        <v>442</v>
      </c>
      <c r="K54" s="1">
        <v>187</v>
      </c>
      <c r="L54" s="1">
        <v>365</v>
      </c>
      <c r="M54" s="1">
        <v>149</v>
      </c>
      <c r="N54" s="1">
        <v>757</v>
      </c>
      <c r="P54" s="1">
        <v>85</v>
      </c>
      <c r="Q54" s="1">
        <v>263</v>
      </c>
      <c r="R54" s="1">
        <v>318</v>
      </c>
      <c r="S54" s="1">
        <v>593</v>
      </c>
      <c r="U54" s="1">
        <v>566</v>
      </c>
      <c r="V54" s="1">
        <v>576</v>
      </c>
      <c r="W54" s="1">
        <v>193</v>
      </c>
      <c r="X54" s="1">
        <v>1452</v>
      </c>
      <c r="Z54" s="2">
        <v>492</v>
      </c>
      <c r="AA54" s="2">
        <v>226</v>
      </c>
      <c r="AB54" s="2">
        <v>135</v>
      </c>
      <c r="AC54" s="2">
        <v>892</v>
      </c>
    </row>
    <row r="55" spans="1:29" x14ac:dyDescent="0.3">
      <c r="A55" s="2">
        <v>114</v>
      </c>
      <c r="B55" s="2">
        <v>92</v>
      </c>
      <c r="C55" s="2">
        <v>65</v>
      </c>
      <c r="D55" s="2">
        <v>264</v>
      </c>
      <c r="F55" s="2">
        <v>253</v>
      </c>
      <c r="G55" s="2">
        <v>126</v>
      </c>
      <c r="H55" s="2">
        <v>91</v>
      </c>
      <c r="I55" s="2">
        <v>444</v>
      </c>
      <c r="K55" s="1">
        <v>184</v>
      </c>
      <c r="L55" s="1">
        <v>355</v>
      </c>
      <c r="M55" s="1">
        <v>150</v>
      </c>
      <c r="N55" s="1">
        <v>736</v>
      </c>
      <c r="P55" s="1">
        <v>79</v>
      </c>
      <c r="Q55" s="1">
        <v>218</v>
      </c>
      <c r="R55" s="1">
        <v>299</v>
      </c>
      <c r="S55" s="1">
        <v>594</v>
      </c>
      <c r="U55" s="1">
        <v>570</v>
      </c>
      <c r="V55" s="1">
        <v>582</v>
      </c>
      <c r="W55" s="1">
        <v>203</v>
      </c>
      <c r="X55" s="1">
        <v>1452</v>
      </c>
      <c r="Z55" s="2">
        <v>475</v>
      </c>
      <c r="AA55" s="2">
        <v>234</v>
      </c>
      <c r="AB55" s="2">
        <v>138</v>
      </c>
      <c r="AC55" s="2">
        <v>893</v>
      </c>
    </row>
    <row r="56" spans="1:29" x14ac:dyDescent="0.3">
      <c r="A56" s="2">
        <v>125</v>
      </c>
      <c r="B56" s="2">
        <v>98</v>
      </c>
      <c r="C56" s="2">
        <v>67</v>
      </c>
      <c r="D56" s="2">
        <v>264</v>
      </c>
      <c r="F56" s="2">
        <v>258</v>
      </c>
      <c r="G56" s="2">
        <v>106</v>
      </c>
      <c r="H56" s="2">
        <v>82</v>
      </c>
      <c r="I56" s="2">
        <v>444</v>
      </c>
      <c r="K56" s="1">
        <v>198</v>
      </c>
      <c r="L56" s="1">
        <v>385</v>
      </c>
      <c r="M56" s="1">
        <v>151</v>
      </c>
      <c r="N56" s="1">
        <v>770</v>
      </c>
      <c r="P56" s="1">
        <v>72</v>
      </c>
      <c r="Q56" s="1">
        <v>247</v>
      </c>
      <c r="R56" s="1">
        <v>320</v>
      </c>
      <c r="S56" s="1">
        <v>594</v>
      </c>
      <c r="U56" s="1">
        <v>591</v>
      </c>
      <c r="V56" s="1">
        <v>580</v>
      </c>
      <c r="W56" s="1">
        <v>193</v>
      </c>
      <c r="X56" s="1">
        <v>1454</v>
      </c>
      <c r="Z56" s="2">
        <v>485</v>
      </c>
      <c r="AA56" s="2">
        <v>232</v>
      </c>
      <c r="AB56" s="2">
        <v>130</v>
      </c>
      <c r="AC56" s="2">
        <v>894</v>
      </c>
    </row>
    <row r="57" spans="1:29" x14ac:dyDescent="0.3">
      <c r="A57" s="2">
        <v>107</v>
      </c>
      <c r="B57" s="2">
        <v>97</v>
      </c>
      <c r="C57" s="2">
        <v>66</v>
      </c>
      <c r="D57" s="2">
        <v>265</v>
      </c>
      <c r="F57" s="2">
        <v>262</v>
      </c>
      <c r="G57" s="2">
        <v>123</v>
      </c>
      <c r="H57" s="2">
        <v>91</v>
      </c>
      <c r="I57" s="2">
        <v>445</v>
      </c>
      <c r="K57" s="1">
        <v>188</v>
      </c>
      <c r="L57" s="1">
        <v>366</v>
      </c>
      <c r="M57" s="1">
        <v>151</v>
      </c>
      <c r="N57" s="1">
        <v>757</v>
      </c>
      <c r="P57" s="1">
        <v>95</v>
      </c>
      <c r="Q57" s="1">
        <v>261</v>
      </c>
      <c r="R57" s="1">
        <v>300</v>
      </c>
      <c r="S57" s="1">
        <v>594</v>
      </c>
      <c r="U57" s="1">
        <v>541</v>
      </c>
      <c r="V57" s="1">
        <v>588</v>
      </c>
      <c r="W57" s="1">
        <v>191</v>
      </c>
      <c r="X57" s="1">
        <v>1456</v>
      </c>
      <c r="Z57" s="2">
        <v>503</v>
      </c>
      <c r="AA57" s="2">
        <v>223</v>
      </c>
      <c r="AB57" s="2">
        <v>128</v>
      </c>
      <c r="AC57" s="2">
        <v>896</v>
      </c>
    </row>
    <row r="58" spans="1:29" x14ac:dyDescent="0.3">
      <c r="A58" s="2">
        <v>111</v>
      </c>
      <c r="B58" s="2">
        <v>109</v>
      </c>
      <c r="C58" s="2">
        <v>74</v>
      </c>
      <c r="D58" s="2">
        <v>265</v>
      </c>
      <c r="F58" s="2">
        <v>239</v>
      </c>
      <c r="G58" s="2">
        <v>107</v>
      </c>
      <c r="H58" s="2">
        <v>84</v>
      </c>
      <c r="I58" s="2">
        <v>446</v>
      </c>
      <c r="K58" s="1">
        <v>189</v>
      </c>
      <c r="L58" s="1">
        <v>359</v>
      </c>
      <c r="M58" s="1">
        <v>151</v>
      </c>
      <c r="N58" s="1">
        <v>756</v>
      </c>
      <c r="P58" s="1">
        <v>96</v>
      </c>
      <c r="Q58" s="1">
        <v>282</v>
      </c>
      <c r="R58" s="1">
        <v>307</v>
      </c>
      <c r="S58" s="1">
        <v>598</v>
      </c>
      <c r="U58" s="1">
        <v>585</v>
      </c>
      <c r="V58" s="1">
        <v>594</v>
      </c>
      <c r="W58" s="1">
        <v>198</v>
      </c>
      <c r="X58" s="1">
        <v>1456</v>
      </c>
      <c r="Z58" s="2">
        <v>523</v>
      </c>
      <c r="AA58" s="2">
        <v>215</v>
      </c>
      <c r="AB58" s="2">
        <v>126</v>
      </c>
      <c r="AC58" s="2">
        <v>897</v>
      </c>
    </row>
    <row r="59" spans="1:29" x14ac:dyDescent="0.3">
      <c r="A59" s="2">
        <v>112</v>
      </c>
      <c r="B59" s="2">
        <v>111</v>
      </c>
      <c r="C59" s="2">
        <v>74</v>
      </c>
      <c r="D59" s="2">
        <v>265</v>
      </c>
      <c r="F59" s="2">
        <v>245</v>
      </c>
      <c r="G59" s="2">
        <v>125</v>
      </c>
      <c r="H59" s="2">
        <v>94</v>
      </c>
      <c r="I59" s="2">
        <v>446</v>
      </c>
      <c r="K59" s="1">
        <v>191</v>
      </c>
      <c r="L59" s="1">
        <v>378</v>
      </c>
      <c r="M59" s="1">
        <v>152</v>
      </c>
      <c r="N59" s="1">
        <v>761</v>
      </c>
      <c r="P59" s="1">
        <v>90</v>
      </c>
      <c r="Q59" s="1">
        <v>237</v>
      </c>
      <c r="R59" s="1">
        <v>286</v>
      </c>
      <c r="S59" s="1">
        <v>599</v>
      </c>
      <c r="U59" s="1">
        <v>621</v>
      </c>
      <c r="V59" s="1">
        <v>566</v>
      </c>
      <c r="W59" s="1">
        <v>202</v>
      </c>
      <c r="X59" s="1">
        <v>1457</v>
      </c>
      <c r="Z59" s="2">
        <v>512</v>
      </c>
      <c r="AA59" s="2">
        <v>221</v>
      </c>
      <c r="AB59" s="2">
        <v>126</v>
      </c>
      <c r="AC59" s="2">
        <v>898</v>
      </c>
    </row>
    <row r="60" spans="1:29" x14ac:dyDescent="0.3">
      <c r="A60" s="2">
        <v>118</v>
      </c>
      <c r="B60" s="2">
        <v>94</v>
      </c>
      <c r="C60" s="2">
        <v>71</v>
      </c>
      <c r="D60" s="2">
        <v>265</v>
      </c>
      <c r="F60" s="2">
        <v>236</v>
      </c>
      <c r="G60" s="2">
        <v>128</v>
      </c>
      <c r="H60" s="2">
        <v>93</v>
      </c>
      <c r="I60" s="2">
        <v>447</v>
      </c>
      <c r="K60" s="1">
        <v>191</v>
      </c>
      <c r="L60" s="1">
        <v>362</v>
      </c>
      <c r="M60" s="1">
        <v>152</v>
      </c>
      <c r="N60" s="1">
        <v>756</v>
      </c>
      <c r="P60" s="1">
        <v>90</v>
      </c>
      <c r="Q60" s="1">
        <v>247</v>
      </c>
      <c r="R60" s="1">
        <v>293</v>
      </c>
      <c r="S60" s="1">
        <v>601</v>
      </c>
      <c r="U60" s="1">
        <v>609</v>
      </c>
      <c r="V60" s="1">
        <v>574</v>
      </c>
      <c r="W60" s="1">
        <v>229</v>
      </c>
      <c r="X60" s="1">
        <v>1462</v>
      </c>
      <c r="Z60" s="2">
        <v>480</v>
      </c>
      <c r="AA60" s="2">
        <v>232</v>
      </c>
      <c r="AB60" s="2">
        <v>142</v>
      </c>
      <c r="AC60" s="2">
        <v>899</v>
      </c>
    </row>
    <row r="61" spans="1:29" x14ac:dyDescent="0.3">
      <c r="A61" s="2">
        <v>124</v>
      </c>
      <c r="B61" s="2">
        <v>98</v>
      </c>
      <c r="C61" s="2">
        <v>67</v>
      </c>
      <c r="D61" s="2">
        <v>267</v>
      </c>
      <c r="F61" s="2">
        <v>238</v>
      </c>
      <c r="G61" s="2">
        <v>123</v>
      </c>
      <c r="H61" s="2">
        <v>92</v>
      </c>
      <c r="I61" s="2">
        <v>447</v>
      </c>
      <c r="K61" s="1">
        <v>171</v>
      </c>
      <c r="L61" s="1">
        <v>335</v>
      </c>
      <c r="M61" s="1">
        <v>152</v>
      </c>
      <c r="N61" s="1">
        <v>701</v>
      </c>
      <c r="P61" s="1">
        <v>96</v>
      </c>
      <c r="Q61" s="1">
        <v>285</v>
      </c>
      <c r="R61" s="1">
        <v>309</v>
      </c>
      <c r="S61" s="1">
        <v>602</v>
      </c>
      <c r="U61" s="1">
        <v>590</v>
      </c>
      <c r="V61" s="1">
        <v>575</v>
      </c>
      <c r="W61" s="1">
        <v>215</v>
      </c>
      <c r="X61" s="1">
        <v>1462</v>
      </c>
      <c r="Z61" s="2">
        <v>515</v>
      </c>
      <c r="AA61" s="2">
        <v>222</v>
      </c>
      <c r="AB61" s="2">
        <v>124</v>
      </c>
      <c r="AC61" s="2">
        <v>900</v>
      </c>
    </row>
    <row r="62" spans="1:29" x14ac:dyDescent="0.3">
      <c r="A62" s="2">
        <v>117</v>
      </c>
      <c r="B62" s="2">
        <v>95</v>
      </c>
      <c r="C62" s="2">
        <v>66</v>
      </c>
      <c r="D62" s="2">
        <v>268</v>
      </c>
      <c r="F62" s="2">
        <v>297</v>
      </c>
      <c r="G62" s="2">
        <v>102</v>
      </c>
      <c r="H62" s="2">
        <v>80</v>
      </c>
      <c r="I62" s="2">
        <v>447</v>
      </c>
      <c r="K62" s="1">
        <v>200</v>
      </c>
      <c r="L62" s="1">
        <v>386</v>
      </c>
      <c r="M62" s="1">
        <v>152</v>
      </c>
      <c r="N62" s="1">
        <v>795</v>
      </c>
      <c r="P62" s="1">
        <v>106</v>
      </c>
      <c r="Q62" s="1">
        <v>242</v>
      </c>
      <c r="R62" s="1">
        <v>256</v>
      </c>
      <c r="S62" s="1">
        <v>602</v>
      </c>
      <c r="U62" s="1">
        <v>577</v>
      </c>
      <c r="V62" s="1">
        <v>581</v>
      </c>
      <c r="W62" s="1">
        <v>206</v>
      </c>
      <c r="X62" s="1">
        <v>1462</v>
      </c>
      <c r="Z62" s="2">
        <v>523</v>
      </c>
      <c r="AA62" s="2">
        <v>218</v>
      </c>
      <c r="AB62" s="2">
        <v>131</v>
      </c>
      <c r="AC62" s="2">
        <v>900</v>
      </c>
    </row>
    <row r="63" spans="1:29" x14ac:dyDescent="0.3">
      <c r="A63" s="2">
        <v>116</v>
      </c>
      <c r="B63" s="2">
        <v>109</v>
      </c>
      <c r="C63" s="2">
        <v>71</v>
      </c>
      <c r="D63" s="2">
        <v>269</v>
      </c>
      <c r="F63" s="2">
        <v>222</v>
      </c>
      <c r="G63" s="2">
        <v>135</v>
      </c>
      <c r="H63" s="2">
        <v>98</v>
      </c>
      <c r="I63" s="2">
        <v>448</v>
      </c>
      <c r="K63" s="1">
        <v>183</v>
      </c>
      <c r="L63" s="1">
        <v>355</v>
      </c>
      <c r="M63" s="1">
        <v>152</v>
      </c>
      <c r="N63" s="1">
        <v>744</v>
      </c>
      <c r="P63" s="1">
        <v>96</v>
      </c>
      <c r="Q63" s="1">
        <v>268</v>
      </c>
      <c r="R63" s="1">
        <v>308</v>
      </c>
      <c r="S63" s="1">
        <v>602</v>
      </c>
      <c r="U63" s="1">
        <v>588</v>
      </c>
      <c r="V63" s="1">
        <v>586</v>
      </c>
      <c r="W63" s="1">
        <v>191</v>
      </c>
      <c r="X63" s="1">
        <v>1465</v>
      </c>
      <c r="Z63" s="2">
        <v>488</v>
      </c>
      <c r="AA63" s="2">
        <v>231</v>
      </c>
      <c r="AB63" s="2">
        <v>137</v>
      </c>
      <c r="AC63" s="2">
        <v>901</v>
      </c>
    </row>
    <row r="64" spans="1:29" x14ac:dyDescent="0.3">
      <c r="A64" s="2">
        <v>113</v>
      </c>
      <c r="B64" s="2">
        <v>112</v>
      </c>
      <c r="C64" s="2">
        <v>74</v>
      </c>
      <c r="D64" s="2">
        <v>270</v>
      </c>
      <c r="F64" s="2">
        <v>237</v>
      </c>
      <c r="G64" s="2">
        <v>134</v>
      </c>
      <c r="H64" s="2">
        <v>96</v>
      </c>
      <c r="I64" s="2">
        <v>449</v>
      </c>
      <c r="K64" s="1">
        <v>192</v>
      </c>
      <c r="L64" s="1">
        <v>366</v>
      </c>
      <c r="M64" s="1">
        <v>153</v>
      </c>
      <c r="N64" s="1">
        <v>765</v>
      </c>
      <c r="P64" s="1">
        <v>88</v>
      </c>
      <c r="Q64" s="1">
        <v>261</v>
      </c>
      <c r="R64" s="1">
        <v>324</v>
      </c>
      <c r="S64" s="1">
        <v>602</v>
      </c>
      <c r="U64" s="1">
        <v>605</v>
      </c>
      <c r="V64" s="1">
        <v>585</v>
      </c>
      <c r="W64" s="1">
        <v>205</v>
      </c>
      <c r="X64" s="1">
        <v>1469</v>
      </c>
      <c r="Z64" s="2">
        <v>481</v>
      </c>
      <c r="AA64" s="2">
        <v>239</v>
      </c>
      <c r="AB64" s="2">
        <v>137</v>
      </c>
      <c r="AC64" s="2">
        <v>902</v>
      </c>
    </row>
    <row r="65" spans="1:29" x14ac:dyDescent="0.3">
      <c r="A65" s="2">
        <v>124</v>
      </c>
      <c r="B65" s="2">
        <v>97</v>
      </c>
      <c r="C65" s="2">
        <v>75</v>
      </c>
      <c r="D65" s="2">
        <v>270</v>
      </c>
      <c r="F65" s="2">
        <v>241</v>
      </c>
      <c r="G65" s="2">
        <v>131</v>
      </c>
      <c r="H65" s="2">
        <v>94</v>
      </c>
      <c r="I65" s="2">
        <v>449</v>
      </c>
      <c r="K65" s="1">
        <v>190</v>
      </c>
      <c r="L65" s="1">
        <v>354</v>
      </c>
      <c r="M65" s="1">
        <v>153</v>
      </c>
      <c r="N65" s="1">
        <v>748</v>
      </c>
      <c r="P65" s="1">
        <v>96</v>
      </c>
      <c r="Q65" s="1">
        <v>243</v>
      </c>
      <c r="R65" s="1">
        <v>281</v>
      </c>
      <c r="S65" s="1">
        <v>603</v>
      </c>
      <c r="U65" s="1">
        <v>607</v>
      </c>
      <c r="V65" s="1">
        <v>575</v>
      </c>
      <c r="W65" s="1">
        <v>201</v>
      </c>
      <c r="X65" s="1">
        <v>1470</v>
      </c>
      <c r="Z65" s="2">
        <v>505</v>
      </c>
      <c r="AA65" s="2">
        <v>231</v>
      </c>
      <c r="AB65" s="2">
        <v>128</v>
      </c>
      <c r="AC65" s="2">
        <v>903</v>
      </c>
    </row>
    <row r="66" spans="1:29" x14ac:dyDescent="0.3">
      <c r="A66" s="2">
        <v>119</v>
      </c>
      <c r="B66" s="2">
        <v>99</v>
      </c>
      <c r="C66" s="2">
        <v>62</v>
      </c>
      <c r="D66" s="2">
        <v>271</v>
      </c>
      <c r="F66" s="2">
        <v>223</v>
      </c>
      <c r="G66" s="2">
        <v>130</v>
      </c>
      <c r="H66" s="2">
        <v>98</v>
      </c>
      <c r="I66" s="2">
        <v>450</v>
      </c>
      <c r="K66" s="1">
        <v>201</v>
      </c>
      <c r="L66" s="1">
        <v>417</v>
      </c>
      <c r="M66" s="1">
        <v>153</v>
      </c>
      <c r="N66" s="1">
        <v>836</v>
      </c>
      <c r="P66" s="1">
        <v>99</v>
      </c>
      <c r="Q66" s="1">
        <v>242</v>
      </c>
      <c r="R66" s="1">
        <v>272</v>
      </c>
      <c r="S66" s="1">
        <v>603</v>
      </c>
      <c r="U66" s="1">
        <v>592</v>
      </c>
      <c r="V66" s="1">
        <v>592</v>
      </c>
      <c r="W66" s="1">
        <v>206</v>
      </c>
      <c r="X66" s="1">
        <v>1473</v>
      </c>
      <c r="Z66" s="2">
        <v>504</v>
      </c>
      <c r="AA66" s="2">
        <v>226</v>
      </c>
      <c r="AB66" s="2">
        <v>133</v>
      </c>
      <c r="AC66" s="2">
        <v>903</v>
      </c>
    </row>
    <row r="67" spans="1:29" x14ac:dyDescent="0.3">
      <c r="A67" s="2">
        <v>118</v>
      </c>
      <c r="B67" s="2">
        <v>100</v>
      </c>
      <c r="C67" s="2">
        <v>67</v>
      </c>
      <c r="D67" s="2">
        <v>273</v>
      </c>
      <c r="F67" s="2">
        <v>230</v>
      </c>
      <c r="G67" s="2">
        <v>136</v>
      </c>
      <c r="H67" s="2">
        <v>98</v>
      </c>
      <c r="I67" s="2">
        <v>453</v>
      </c>
      <c r="K67" s="1">
        <v>190</v>
      </c>
      <c r="L67" s="1">
        <v>407</v>
      </c>
      <c r="M67" s="1">
        <v>153</v>
      </c>
      <c r="N67" s="1">
        <v>803</v>
      </c>
      <c r="P67" s="1">
        <v>98</v>
      </c>
      <c r="Q67" s="1">
        <v>278</v>
      </c>
      <c r="R67" s="1">
        <v>319</v>
      </c>
      <c r="S67" s="1">
        <v>603</v>
      </c>
      <c r="U67" s="1">
        <v>559</v>
      </c>
      <c r="V67" s="1">
        <v>594</v>
      </c>
      <c r="W67" s="1">
        <v>205</v>
      </c>
      <c r="X67" s="1">
        <v>1473</v>
      </c>
      <c r="Z67" s="2">
        <v>486</v>
      </c>
      <c r="AA67" s="2">
        <v>234</v>
      </c>
      <c r="AB67" s="2">
        <v>147</v>
      </c>
      <c r="AC67" s="2">
        <v>906</v>
      </c>
    </row>
    <row r="68" spans="1:29" x14ac:dyDescent="0.3">
      <c r="A68" s="2">
        <v>116</v>
      </c>
      <c r="B68" s="2">
        <v>98</v>
      </c>
      <c r="C68" s="2">
        <v>70</v>
      </c>
      <c r="D68" s="2">
        <v>274</v>
      </c>
      <c r="F68" s="2">
        <v>231</v>
      </c>
      <c r="G68" s="2">
        <v>138</v>
      </c>
      <c r="H68" s="2">
        <v>97</v>
      </c>
      <c r="I68" s="2">
        <v>454</v>
      </c>
      <c r="K68" s="1">
        <v>192</v>
      </c>
      <c r="L68" s="1">
        <v>368</v>
      </c>
      <c r="M68" s="1">
        <v>153</v>
      </c>
      <c r="N68" s="1">
        <v>765</v>
      </c>
      <c r="P68" s="1">
        <v>94</v>
      </c>
      <c r="Q68" s="1">
        <v>215</v>
      </c>
      <c r="R68" s="1">
        <v>280</v>
      </c>
      <c r="S68" s="1">
        <v>604</v>
      </c>
      <c r="U68" s="1">
        <v>549</v>
      </c>
      <c r="V68" s="1">
        <v>561</v>
      </c>
      <c r="W68" s="1">
        <v>188</v>
      </c>
      <c r="X68" s="1">
        <v>1474</v>
      </c>
      <c r="Z68" s="2">
        <v>494</v>
      </c>
      <c r="AA68" s="2">
        <v>231</v>
      </c>
      <c r="AB68" s="2">
        <v>147</v>
      </c>
      <c r="AC68" s="2">
        <v>907</v>
      </c>
    </row>
    <row r="69" spans="1:29" x14ac:dyDescent="0.3">
      <c r="A69" s="2">
        <v>114</v>
      </c>
      <c r="B69" s="2">
        <v>99</v>
      </c>
      <c r="C69" s="2">
        <v>72</v>
      </c>
      <c r="D69" s="2">
        <v>275</v>
      </c>
      <c r="F69" s="2">
        <v>224</v>
      </c>
      <c r="G69" s="2">
        <v>142</v>
      </c>
      <c r="H69" s="2">
        <v>103</v>
      </c>
      <c r="I69" s="2">
        <v>455</v>
      </c>
      <c r="K69" s="1">
        <v>198</v>
      </c>
      <c r="L69" s="1">
        <v>394</v>
      </c>
      <c r="M69" s="1">
        <v>153</v>
      </c>
      <c r="N69" s="1">
        <v>800</v>
      </c>
      <c r="P69" s="1">
        <v>79</v>
      </c>
      <c r="Q69" s="1">
        <v>226</v>
      </c>
      <c r="R69" s="1">
        <v>323</v>
      </c>
      <c r="S69" s="1">
        <v>604</v>
      </c>
      <c r="U69" s="1">
        <v>605</v>
      </c>
      <c r="V69" s="1">
        <v>599</v>
      </c>
      <c r="W69" s="1">
        <v>221</v>
      </c>
      <c r="X69" s="1">
        <v>1475</v>
      </c>
      <c r="Z69" s="2">
        <v>501</v>
      </c>
      <c r="AA69" s="2">
        <v>232</v>
      </c>
      <c r="AB69" s="2">
        <v>134</v>
      </c>
      <c r="AC69" s="2">
        <v>912</v>
      </c>
    </row>
    <row r="70" spans="1:29" x14ac:dyDescent="0.3">
      <c r="A70" s="2">
        <v>125</v>
      </c>
      <c r="B70" s="2">
        <v>120</v>
      </c>
      <c r="C70" s="2">
        <v>74</v>
      </c>
      <c r="D70" s="2">
        <v>275</v>
      </c>
      <c r="F70" s="2">
        <v>240</v>
      </c>
      <c r="G70" s="2">
        <v>137</v>
      </c>
      <c r="H70" s="2">
        <v>97</v>
      </c>
      <c r="I70" s="2">
        <v>455</v>
      </c>
      <c r="K70" s="1">
        <v>169</v>
      </c>
      <c r="L70" s="1">
        <v>384</v>
      </c>
      <c r="M70" s="1">
        <v>155</v>
      </c>
      <c r="N70" s="1">
        <v>759</v>
      </c>
      <c r="P70" s="1">
        <v>90</v>
      </c>
      <c r="Q70" s="1">
        <v>216</v>
      </c>
      <c r="R70" s="1">
        <v>284</v>
      </c>
      <c r="S70" s="1">
        <v>606</v>
      </c>
      <c r="U70" s="1">
        <v>601</v>
      </c>
      <c r="V70" s="1">
        <v>592</v>
      </c>
      <c r="W70" s="1">
        <v>194</v>
      </c>
      <c r="X70" s="1">
        <v>1477</v>
      </c>
      <c r="Z70" s="2">
        <v>526</v>
      </c>
      <c r="AA70" s="2">
        <v>226</v>
      </c>
      <c r="AB70" s="2">
        <v>127</v>
      </c>
      <c r="AC70" s="2">
        <v>914</v>
      </c>
    </row>
    <row r="71" spans="1:29" x14ac:dyDescent="0.3">
      <c r="A71" s="2">
        <v>113</v>
      </c>
      <c r="B71" s="2">
        <v>113</v>
      </c>
      <c r="C71" s="2">
        <v>92</v>
      </c>
      <c r="D71" s="2">
        <v>276</v>
      </c>
      <c r="F71" s="2">
        <v>256</v>
      </c>
      <c r="G71" s="2">
        <v>129</v>
      </c>
      <c r="H71" s="2">
        <v>95</v>
      </c>
      <c r="I71" s="2">
        <v>455</v>
      </c>
      <c r="K71" s="1">
        <v>192</v>
      </c>
      <c r="L71" s="1">
        <v>372</v>
      </c>
      <c r="M71" s="1">
        <v>155</v>
      </c>
      <c r="N71" s="1">
        <v>765</v>
      </c>
      <c r="P71" s="1">
        <v>100</v>
      </c>
      <c r="Q71" s="1">
        <v>215</v>
      </c>
      <c r="R71" s="1">
        <v>270</v>
      </c>
      <c r="S71" s="1">
        <v>608</v>
      </c>
      <c r="U71" s="1">
        <v>591</v>
      </c>
      <c r="V71" s="1">
        <v>593</v>
      </c>
      <c r="W71" s="1">
        <v>197</v>
      </c>
      <c r="X71" s="1">
        <v>1478</v>
      </c>
      <c r="Z71" s="2">
        <v>546</v>
      </c>
      <c r="AA71" s="2">
        <v>216</v>
      </c>
      <c r="AB71" s="2">
        <v>124</v>
      </c>
      <c r="AC71" s="2">
        <v>919</v>
      </c>
    </row>
    <row r="72" spans="1:29" x14ac:dyDescent="0.3">
      <c r="A72" s="2">
        <v>116</v>
      </c>
      <c r="B72" s="2">
        <v>95</v>
      </c>
      <c r="C72" s="2">
        <v>65</v>
      </c>
      <c r="D72" s="2">
        <v>276</v>
      </c>
      <c r="F72" s="2">
        <v>301</v>
      </c>
      <c r="G72" s="2">
        <v>102</v>
      </c>
      <c r="H72" s="2">
        <v>80</v>
      </c>
      <c r="I72" s="2">
        <v>455</v>
      </c>
      <c r="K72" s="1">
        <v>197</v>
      </c>
      <c r="L72" s="1">
        <v>386</v>
      </c>
      <c r="M72" s="1">
        <v>155</v>
      </c>
      <c r="N72" s="1">
        <v>792</v>
      </c>
      <c r="P72" s="1">
        <v>100</v>
      </c>
      <c r="Q72" s="1">
        <v>294</v>
      </c>
      <c r="R72" s="1">
        <v>334</v>
      </c>
      <c r="S72" s="1">
        <v>609</v>
      </c>
      <c r="U72" s="1">
        <v>622</v>
      </c>
      <c r="V72" s="1">
        <v>584</v>
      </c>
      <c r="W72" s="1">
        <v>204</v>
      </c>
      <c r="X72" s="1">
        <v>1489</v>
      </c>
      <c r="Z72" s="2">
        <v>530</v>
      </c>
      <c r="AA72" s="2">
        <v>223</v>
      </c>
      <c r="AB72" s="2">
        <v>124</v>
      </c>
      <c r="AC72" s="2">
        <v>920</v>
      </c>
    </row>
    <row r="73" spans="1:29" x14ac:dyDescent="0.3">
      <c r="A73" s="2">
        <v>116</v>
      </c>
      <c r="B73" s="2">
        <v>99</v>
      </c>
      <c r="C73" s="2">
        <v>71</v>
      </c>
      <c r="D73" s="2">
        <v>276</v>
      </c>
      <c r="F73" s="2">
        <v>224</v>
      </c>
      <c r="G73" s="2">
        <v>131</v>
      </c>
      <c r="H73" s="2">
        <v>105</v>
      </c>
      <c r="I73" s="2">
        <v>456</v>
      </c>
      <c r="K73" s="1">
        <v>200</v>
      </c>
      <c r="L73" s="1">
        <v>366</v>
      </c>
      <c r="M73" s="1">
        <v>155</v>
      </c>
      <c r="N73" s="1">
        <v>778</v>
      </c>
      <c r="P73" s="1">
        <v>96</v>
      </c>
      <c r="Q73" s="1">
        <v>242</v>
      </c>
      <c r="R73" s="1">
        <v>291</v>
      </c>
      <c r="S73" s="1">
        <v>611</v>
      </c>
      <c r="U73" s="1">
        <v>586</v>
      </c>
      <c r="V73" s="1">
        <v>594</v>
      </c>
      <c r="W73" s="1">
        <v>211</v>
      </c>
      <c r="X73" s="1">
        <v>1490</v>
      </c>
      <c r="Z73" s="2">
        <v>514</v>
      </c>
      <c r="AA73" s="2">
        <v>234</v>
      </c>
      <c r="AB73" s="2">
        <v>130</v>
      </c>
      <c r="AC73" s="2">
        <v>920</v>
      </c>
    </row>
    <row r="74" spans="1:29" x14ac:dyDescent="0.3">
      <c r="A74" s="2">
        <v>119</v>
      </c>
      <c r="B74" s="2">
        <v>100</v>
      </c>
      <c r="C74" s="2">
        <v>69</v>
      </c>
      <c r="D74" s="2">
        <v>276</v>
      </c>
      <c r="F74" s="2">
        <v>227</v>
      </c>
      <c r="G74" s="2">
        <v>134</v>
      </c>
      <c r="H74" s="2">
        <v>99</v>
      </c>
      <c r="I74" s="2">
        <v>457</v>
      </c>
      <c r="K74" s="1">
        <v>198</v>
      </c>
      <c r="L74" s="1">
        <v>374</v>
      </c>
      <c r="M74" s="1">
        <v>155</v>
      </c>
      <c r="N74" s="1">
        <v>776</v>
      </c>
      <c r="P74" s="1">
        <v>95</v>
      </c>
      <c r="Q74" s="1">
        <v>289</v>
      </c>
      <c r="R74" s="1">
        <v>322</v>
      </c>
      <c r="S74" s="1">
        <v>612</v>
      </c>
      <c r="U74" s="1">
        <v>609</v>
      </c>
      <c r="V74" s="1">
        <v>595</v>
      </c>
      <c r="W74" s="1">
        <v>201</v>
      </c>
      <c r="X74" s="1">
        <v>1492</v>
      </c>
      <c r="Z74" s="2">
        <v>522</v>
      </c>
      <c r="AA74" s="2">
        <v>225</v>
      </c>
      <c r="AB74" s="2">
        <v>127</v>
      </c>
      <c r="AC74" s="2">
        <v>921</v>
      </c>
    </row>
    <row r="75" spans="1:29" x14ac:dyDescent="0.3">
      <c r="A75" s="2">
        <v>120</v>
      </c>
      <c r="B75" s="2">
        <v>103</v>
      </c>
      <c r="C75" s="2">
        <v>72</v>
      </c>
      <c r="D75" s="2">
        <v>276</v>
      </c>
      <c r="F75" s="2">
        <v>228</v>
      </c>
      <c r="G75" s="2">
        <v>140</v>
      </c>
      <c r="H75" s="2">
        <v>101</v>
      </c>
      <c r="I75" s="2">
        <v>457</v>
      </c>
      <c r="K75" s="1">
        <v>200</v>
      </c>
      <c r="L75" s="1">
        <v>384</v>
      </c>
      <c r="M75" s="1">
        <v>156</v>
      </c>
      <c r="N75" s="1">
        <v>794</v>
      </c>
      <c r="P75" s="1">
        <v>83</v>
      </c>
      <c r="Q75" s="1">
        <v>244</v>
      </c>
      <c r="R75" s="1">
        <v>321</v>
      </c>
      <c r="S75" s="1">
        <v>612</v>
      </c>
      <c r="U75" s="1">
        <v>617</v>
      </c>
      <c r="V75" s="1">
        <v>591</v>
      </c>
      <c r="W75" s="1">
        <v>207</v>
      </c>
      <c r="X75" s="1">
        <v>1497</v>
      </c>
      <c r="Z75" s="2">
        <v>498</v>
      </c>
      <c r="AA75" s="2">
        <v>240</v>
      </c>
      <c r="AB75" s="2">
        <v>140</v>
      </c>
      <c r="AC75" s="2">
        <v>922</v>
      </c>
    </row>
    <row r="76" spans="1:29" x14ac:dyDescent="0.3">
      <c r="A76" s="2">
        <v>121</v>
      </c>
      <c r="B76" s="2">
        <v>99</v>
      </c>
      <c r="C76" s="2">
        <v>66</v>
      </c>
      <c r="D76" s="2">
        <v>276</v>
      </c>
      <c r="F76" s="2">
        <v>236</v>
      </c>
      <c r="G76" s="2">
        <v>118</v>
      </c>
      <c r="H76" s="2">
        <v>91</v>
      </c>
      <c r="I76" s="2">
        <v>457</v>
      </c>
      <c r="K76" s="1">
        <v>206</v>
      </c>
      <c r="L76" s="1">
        <v>390</v>
      </c>
      <c r="M76" s="1">
        <v>156</v>
      </c>
      <c r="N76" s="1">
        <v>816</v>
      </c>
      <c r="P76" s="1">
        <v>105</v>
      </c>
      <c r="Q76" s="1">
        <v>244</v>
      </c>
      <c r="R76" s="1">
        <v>266</v>
      </c>
      <c r="S76" s="1">
        <v>612</v>
      </c>
      <c r="U76" s="1">
        <v>577</v>
      </c>
      <c r="V76" s="1">
        <v>570</v>
      </c>
      <c r="W76" s="1">
        <v>200</v>
      </c>
      <c r="X76" s="1">
        <v>1504</v>
      </c>
      <c r="Z76" s="2">
        <v>526</v>
      </c>
      <c r="AA76" s="2">
        <v>230</v>
      </c>
      <c r="AB76" s="2">
        <v>124</v>
      </c>
      <c r="AC76" s="2">
        <v>926</v>
      </c>
    </row>
    <row r="77" spans="1:29" x14ac:dyDescent="0.3">
      <c r="A77" s="2">
        <v>123</v>
      </c>
      <c r="B77" s="2">
        <v>101</v>
      </c>
      <c r="C77" s="2">
        <v>67</v>
      </c>
      <c r="D77" s="2">
        <v>276</v>
      </c>
      <c r="F77" s="2">
        <v>272</v>
      </c>
      <c r="G77" s="2">
        <v>125</v>
      </c>
      <c r="H77" s="2">
        <v>91</v>
      </c>
      <c r="I77" s="2">
        <v>457</v>
      </c>
      <c r="K77" s="1">
        <v>201</v>
      </c>
      <c r="L77" s="1">
        <v>389</v>
      </c>
      <c r="M77" s="1">
        <v>157</v>
      </c>
      <c r="N77" s="1">
        <v>806</v>
      </c>
      <c r="P77" s="1">
        <v>101</v>
      </c>
      <c r="Q77" s="1">
        <v>229</v>
      </c>
      <c r="R77" s="1">
        <v>266</v>
      </c>
      <c r="S77" s="1">
        <v>613</v>
      </c>
      <c r="U77" s="1">
        <v>622</v>
      </c>
      <c r="V77" s="1">
        <v>592</v>
      </c>
      <c r="W77" s="1">
        <v>205</v>
      </c>
      <c r="X77" s="1">
        <v>1504</v>
      </c>
      <c r="Z77" s="2">
        <v>500</v>
      </c>
      <c r="AA77" s="2">
        <v>239</v>
      </c>
      <c r="AB77" s="2">
        <v>143</v>
      </c>
      <c r="AC77" s="2">
        <v>928</v>
      </c>
    </row>
    <row r="78" spans="1:29" x14ac:dyDescent="0.3">
      <c r="A78" s="2">
        <v>121</v>
      </c>
      <c r="B78" s="2">
        <v>102</v>
      </c>
      <c r="C78" s="2">
        <v>66</v>
      </c>
      <c r="D78" s="2">
        <v>277</v>
      </c>
      <c r="F78" s="2">
        <v>222</v>
      </c>
      <c r="G78" s="2">
        <v>134</v>
      </c>
      <c r="H78" s="2">
        <v>104</v>
      </c>
      <c r="I78" s="2">
        <v>459</v>
      </c>
      <c r="K78" s="1">
        <v>199</v>
      </c>
      <c r="L78" s="1">
        <v>405</v>
      </c>
      <c r="M78" s="1">
        <v>157</v>
      </c>
      <c r="N78" s="1">
        <v>812</v>
      </c>
      <c r="P78" s="1">
        <v>95</v>
      </c>
      <c r="Q78" s="1">
        <v>273</v>
      </c>
      <c r="R78" s="1">
        <v>321</v>
      </c>
      <c r="S78" s="1">
        <v>613</v>
      </c>
      <c r="U78" s="1">
        <v>639</v>
      </c>
      <c r="V78" s="1">
        <v>587</v>
      </c>
      <c r="W78" s="1">
        <v>206</v>
      </c>
      <c r="X78" s="1">
        <v>1506</v>
      </c>
      <c r="Z78" s="2">
        <v>526</v>
      </c>
      <c r="AA78" s="2">
        <v>225</v>
      </c>
      <c r="AB78" s="2">
        <v>137</v>
      </c>
      <c r="AC78" s="2">
        <v>928</v>
      </c>
    </row>
    <row r="79" spans="1:29" x14ac:dyDescent="0.3">
      <c r="A79" s="2">
        <v>111</v>
      </c>
      <c r="B79" s="2">
        <v>95</v>
      </c>
      <c r="C79" s="2">
        <v>67</v>
      </c>
      <c r="D79" s="2">
        <v>278</v>
      </c>
      <c r="F79" s="2">
        <v>230</v>
      </c>
      <c r="G79" s="2">
        <v>133</v>
      </c>
      <c r="H79" s="2">
        <v>102</v>
      </c>
      <c r="I79" s="2">
        <v>459</v>
      </c>
      <c r="K79" s="1">
        <v>210</v>
      </c>
      <c r="L79" s="1">
        <v>401</v>
      </c>
      <c r="M79" s="1">
        <v>157</v>
      </c>
      <c r="N79" s="1">
        <v>828</v>
      </c>
      <c r="P79" s="1">
        <v>72</v>
      </c>
      <c r="Q79" s="1">
        <v>236</v>
      </c>
      <c r="R79" s="1">
        <v>344</v>
      </c>
      <c r="S79" s="1">
        <v>615</v>
      </c>
      <c r="U79" s="1">
        <v>594</v>
      </c>
      <c r="V79" s="1">
        <v>603</v>
      </c>
      <c r="W79" s="1">
        <v>201</v>
      </c>
      <c r="X79" s="1">
        <v>1510</v>
      </c>
      <c r="Z79" s="2">
        <v>511</v>
      </c>
      <c r="AA79" s="2">
        <v>239</v>
      </c>
      <c r="AB79" s="2">
        <v>135</v>
      </c>
      <c r="AC79" s="2">
        <v>929</v>
      </c>
    </row>
    <row r="80" spans="1:29" x14ac:dyDescent="0.3">
      <c r="A80" s="2">
        <v>112</v>
      </c>
      <c r="B80" s="2">
        <v>101</v>
      </c>
      <c r="C80" s="2">
        <v>71</v>
      </c>
      <c r="D80" s="2">
        <v>278</v>
      </c>
      <c r="F80" s="2">
        <v>233</v>
      </c>
      <c r="G80" s="2">
        <v>127</v>
      </c>
      <c r="H80" s="2">
        <v>92</v>
      </c>
      <c r="I80" s="2">
        <v>459</v>
      </c>
      <c r="K80" s="1">
        <v>193</v>
      </c>
      <c r="L80" s="1">
        <v>361</v>
      </c>
      <c r="M80" s="1">
        <v>157</v>
      </c>
      <c r="N80" s="1">
        <v>778</v>
      </c>
      <c r="P80" s="1">
        <v>95</v>
      </c>
      <c r="Q80" s="1">
        <v>258</v>
      </c>
      <c r="R80" s="1">
        <v>299</v>
      </c>
      <c r="S80" s="1">
        <v>615</v>
      </c>
      <c r="U80" s="1">
        <v>635</v>
      </c>
      <c r="V80" s="1">
        <v>571</v>
      </c>
      <c r="W80" s="1">
        <v>203</v>
      </c>
      <c r="X80" s="1">
        <v>1511</v>
      </c>
      <c r="Z80" s="2">
        <v>544</v>
      </c>
      <c r="AA80" s="2">
        <v>220</v>
      </c>
      <c r="AB80" s="2">
        <v>124</v>
      </c>
      <c r="AC80" s="2">
        <v>929</v>
      </c>
    </row>
    <row r="81" spans="1:29" x14ac:dyDescent="0.3">
      <c r="A81" s="2">
        <v>113</v>
      </c>
      <c r="B81" s="2">
        <v>101</v>
      </c>
      <c r="C81" s="2">
        <v>69</v>
      </c>
      <c r="D81" s="2">
        <v>278</v>
      </c>
      <c r="F81" s="2">
        <v>244</v>
      </c>
      <c r="G81" s="2">
        <v>114</v>
      </c>
      <c r="H81" s="2">
        <v>91</v>
      </c>
      <c r="I81" s="2">
        <v>459</v>
      </c>
      <c r="K81" s="1">
        <v>196</v>
      </c>
      <c r="L81" s="1">
        <v>375</v>
      </c>
      <c r="M81" s="1">
        <v>158</v>
      </c>
      <c r="N81" s="1">
        <v>781</v>
      </c>
      <c r="P81" s="1">
        <v>99</v>
      </c>
      <c r="Q81" s="1">
        <v>294</v>
      </c>
      <c r="R81" s="1">
        <v>318</v>
      </c>
      <c r="S81" s="1">
        <v>616</v>
      </c>
      <c r="U81" s="1">
        <v>606</v>
      </c>
      <c r="V81" s="1">
        <v>613</v>
      </c>
      <c r="W81" s="1">
        <v>202</v>
      </c>
      <c r="X81" s="1">
        <v>1511</v>
      </c>
      <c r="Z81" s="2">
        <v>520</v>
      </c>
      <c r="AA81" s="2">
        <v>239</v>
      </c>
      <c r="AB81" s="2">
        <v>131</v>
      </c>
      <c r="AC81" s="2">
        <v>933</v>
      </c>
    </row>
    <row r="82" spans="1:29" x14ac:dyDescent="0.3">
      <c r="A82" s="2">
        <v>123</v>
      </c>
      <c r="B82" s="2">
        <v>102</v>
      </c>
      <c r="C82" s="2">
        <v>70</v>
      </c>
      <c r="D82" s="2">
        <v>278</v>
      </c>
      <c r="F82" s="2">
        <v>254</v>
      </c>
      <c r="G82" s="2">
        <v>132</v>
      </c>
      <c r="H82" s="2">
        <v>95</v>
      </c>
      <c r="I82" s="2">
        <v>460</v>
      </c>
      <c r="K82" s="1">
        <v>206</v>
      </c>
      <c r="L82" s="1">
        <v>384</v>
      </c>
      <c r="M82" s="1">
        <v>158</v>
      </c>
      <c r="N82" s="1">
        <v>807</v>
      </c>
      <c r="P82" s="1">
        <v>99</v>
      </c>
      <c r="Q82" s="1">
        <v>292</v>
      </c>
      <c r="R82" s="1">
        <v>316</v>
      </c>
      <c r="S82" s="1">
        <v>618</v>
      </c>
      <c r="U82" s="1">
        <v>616</v>
      </c>
      <c r="V82" s="1">
        <v>613</v>
      </c>
      <c r="W82" s="1">
        <v>202</v>
      </c>
      <c r="X82" s="1">
        <v>1512</v>
      </c>
      <c r="Z82" s="2">
        <v>535</v>
      </c>
      <c r="AA82" s="2">
        <v>232</v>
      </c>
      <c r="AB82" s="2">
        <v>136</v>
      </c>
      <c r="AC82" s="2">
        <v>934</v>
      </c>
    </row>
    <row r="83" spans="1:29" x14ac:dyDescent="0.3">
      <c r="A83" s="2">
        <v>115</v>
      </c>
      <c r="B83" s="2">
        <v>101</v>
      </c>
      <c r="C83" s="2">
        <v>71</v>
      </c>
      <c r="D83" s="2">
        <v>279</v>
      </c>
      <c r="F83" s="2">
        <v>269</v>
      </c>
      <c r="G83" s="2">
        <v>125</v>
      </c>
      <c r="H83" s="2">
        <v>95</v>
      </c>
      <c r="I83" s="2">
        <v>460</v>
      </c>
      <c r="K83" s="1">
        <v>201</v>
      </c>
      <c r="L83" s="1">
        <v>389</v>
      </c>
      <c r="M83" s="1">
        <v>158</v>
      </c>
      <c r="N83" s="1">
        <v>804</v>
      </c>
      <c r="P83" s="1">
        <v>110</v>
      </c>
      <c r="Q83" s="1">
        <v>245</v>
      </c>
      <c r="R83" s="1">
        <v>272</v>
      </c>
      <c r="S83" s="1">
        <v>619</v>
      </c>
      <c r="U83" s="1">
        <v>618</v>
      </c>
      <c r="V83" s="1">
        <v>614</v>
      </c>
      <c r="W83" s="1">
        <v>200</v>
      </c>
      <c r="X83" s="1">
        <v>1515</v>
      </c>
      <c r="Z83" s="2">
        <v>518</v>
      </c>
      <c r="AA83" s="2">
        <v>239</v>
      </c>
      <c r="AB83" s="2">
        <v>131</v>
      </c>
      <c r="AC83" s="2">
        <v>934</v>
      </c>
    </row>
    <row r="84" spans="1:29" x14ac:dyDescent="0.3">
      <c r="A84" s="2">
        <v>117</v>
      </c>
      <c r="B84" s="2">
        <v>101</v>
      </c>
      <c r="C84" s="2">
        <v>70</v>
      </c>
      <c r="D84" s="2">
        <v>279</v>
      </c>
      <c r="F84" s="2">
        <v>236</v>
      </c>
      <c r="G84" s="2">
        <v>130</v>
      </c>
      <c r="H84" s="2">
        <v>96</v>
      </c>
      <c r="I84" s="2">
        <v>462</v>
      </c>
      <c r="K84" s="1">
        <v>192</v>
      </c>
      <c r="L84" s="1">
        <v>391</v>
      </c>
      <c r="M84" s="1">
        <v>158</v>
      </c>
      <c r="N84" s="1">
        <v>797</v>
      </c>
      <c r="P84" s="1">
        <v>98</v>
      </c>
      <c r="Q84" s="1">
        <v>264</v>
      </c>
      <c r="R84" s="1">
        <v>307</v>
      </c>
      <c r="S84" s="1">
        <v>619</v>
      </c>
      <c r="U84" s="1">
        <v>622</v>
      </c>
      <c r="V84" s="1">
        <v>617</v>
      </c>
      <c r="W84" s="1">
        <v>198</v>
      </c>
      <c r="X84" s="1">
        <v>1517</v>
      </c>
      <c r="Z84" s="2">
        <v>546</v>
      </c>
      <c r="AA84" s="2">
        <v>222</v>
      </c>
      <c r="AB84" s="2">
        <v>126</v>
      </c>
      <c r="AC84" s="2">
        <v>934</v>
      </c>
    </row>
    <row r="85" spans="1:29" x14ac:dyDescent="0.3">
      <c r="A85" s="2">
        <v>123</v>
      </c>
      <c r="B85" s="2">
        <v>104</v>
      </c>
      <c r="C85" s="2">
        <v>73</v>
      </c>
      <c r="D85" s="2">
        <v>279</v>
      </c>
      <c r="F85" s="2">
        <v>265</v>
      </c>
      <c r="G85" s="2">
        <v>117</v>
      </c>
      <c r="H85" s="2">
        <v>88</v>
      </c>
      <c r="I85" s="2">
        <v>462</v>
      </c>
      <c r="K85" s="1">
        <v>186</v>
      </c>
      <c r="L85" s="1">
        <v>357</v>
      </c>
      <c r="M85" s="1">
        <v>159</v>
      </c>
      <c r="N85" s="1">
        <v>752</v>
      </c>
      <c r="P85" s="1">
        <v>127</v>
      </c>
      <c r="Q85" s="1">
        <v>240</v>
      </c>
      <c r="R85" s="1">
        <v>245</v>
      </c>
      <c r="S85" s="1">
        <v>620</v>
      </c>
      <c r="U85" s="1">
        <v>643</v>
      </c>
      <c r="V85" s="1">
        <v>581</v>
      </c>
      <c r="W85" s="1">
        <v>212</v>
      </c>
      <c r="X85" s="1">
        <v>1520</v>
      </c>
      <c r="Z85" s="2">
        <v>548</v>
      </c>
      <c r="AA85" s="2">
        <v>223</v>
      </c>
      <c r="AB85" s="2">
        <v>128</v>
      </c>
      <c r="AC85" s="2">
        <v>937</v>
      </c>
    </row>
    <row r="86" spans="1:29" x14ac:dyDescent="0.3">
      <c r="A86" s="2">
        <v>130</v>
      </c>
      <c r="B86" s="2">
        <v>101</v>
      </c>
      <c r="C86" s="2">
        <v>76</v>
      </c>
      <c r="D86" s="2">
        <v>279</v>
      </c>
      <c r="F86" s="2">
        <v>248</v>
      </c>
      <c r="G86" s="2">
        <v>121</v>
      </c>
      <c r="H86" s="2">
        <v>95</v>
      </c>
      <c r="I86" s="2">
        <v>466</v>
      </c>
      <c r="K86" s="1">
        <v>191</v>
      </c>
      <c r="L86" s="1">
        <v>415</v>
      </c>
      <c r="M86" s="1">
        <v>159</v>
      </c>
      <c r="N86" s="1">
        <v>813</v>
      </c>
      <c r="P86" s="1">
        <v>92</v>
      </c>
      <c r="Q86" s="1">
        <v>236</v>
      </c>
      <c r="R86" s="1">
        <v>309</v>
      </c>
      <c r="S86" s="1">
        <v>622</v>
      </c>
      <c r="U86" s="1">
        <v>656</v>
      </c>
      <c r="V86" s="1">
        <v>588</v>
      </c>
      <c r="W86" s="1">
        <v>211</v>
      </c>
      <c r="X86" s="1">
        <v>1521</v>
      </c>
      <c r="Z86" s="2">
        <v>533</v>
      </c>
      <c r="AA86" s="2">
        <v>232</v>
      </c>
      <c r="AB86" s="2">
        <v>133</v>
      </c>
      <c r="AC86" s="2">
        <v>938</v>
      </c>
    </row>
    <row r="87" spans="1:29" x14ac:dyDescent="0.3">
      <c r="A87" s="2">
        <v>117</v>
      </c>
      <c r="B87" s="2">
        <v>101</v>
      </c>
      <c r="C87" s="2">
        <v>73</v>
      </c>
      <c r="D87" s="2">
        <v>280</v>
      </c>
      <c r="F87" s="2">
        <v>250</v>
      </c>
      <c r="G87" s="2">
        <v>136</v>
      </c>
      <c r="H87" s="2">
        <v>97</v>
      </c>
      <c r="I87" s="2">
        <v>467</v>
      </c>
      <c r="K87" s="1">
        <v>211</v>
      </c>
      <c r="L87" s="1">
        <v>392</v>
      </c>
      <c r="M87" s="1">
        <v>159</v>
      </c>
      <c r="N87" s="1">
        <v>821</v>
      </c>
      <c r="P87" s="1">
        <v>103</v>
      </c>
      <c r="Q87" s="1">
        <v>221</v>
      </c>
      <c r="R87" s="1">
        <v>273</v>
      </c>
      <c r="S87" s="1">
        <v>623</v>
      </c>
      <c r="U87" s="1">
        <v>630</v>
      </c>
      <c r="V87" s="1">
        <v>600</v>
      </c>
      <c r="W87" s="1">
        <v>213</v>
      </c>
      <c r="X87" s="1">
        <v>1521</v>
      </c>
      <c r="Z87" s="2">
        <v>522</v>
      </c>
      <c r="AA87" s="2">
        <v>237</v>
      </c>
      <c r="AB87" s="2">
        <v>133</v>
      </c>
      <c r="AC87" s="2">
        <v>938</v>
      </c>
    </row>
    <row r="88" spans="1:29" x14ac:dyDescent="0.3">
      <c r="A88" s="2">
        <v>121</v>
      </c>
      <c r="B88" s="2">
        <v>101</v>
      </c>
      <c r="C88" s="2">
        <v>68</v>
      </c>
      <c r="D88" s="2">
        <v>280</v>
      </c>
      <c r="F88" s="2">
        <v>282</v>
      </c>
      <c r="G88" s="2">
        <v>119</v>
      </c>
      <c r="H88" s="2">
        <v>92</v>
      </c>
      <c r="I88" s="2">
        <v>469</v>
      </c>
      <c r="K88" s="1">
        <v>212</v>
      </c>
      <c r="L88" s="1">
        <v>379</v>
      </c>
      <c r="M88" s="1">
        <v>159</v>
      </c>
      <c r="N88" s="1">
        <v>810</v>
      </c>
      <c r="P88" s="1">
        <v>101</v>
      </c>
      <c r="Q88" s="1">
        <v>316</v>
      </c>
      <c r="R88" s="1">
        <v>339</v>
      </c>
      <c r="S88" s="1">
        <v>623</v>
      </c>
      <c r="U88" s="1">
        <v>625</v>
      </c>
      <c r="V88" s="1">
        <v>617</v>
      </c>
      <c r="W88" s="1">
        <v>198</v>
      </c>
      <c r="X88" s="1">
        <v>1522</v>
      </c>
      <c r="Z88" s="2">
        <v>544</v>
      </c>
      <c r="AA88" s="2">
        <v>234</v>
      </c>
      <c r="AB88" s="2">
        <v>123</v>
      </c>
      <c r="AC88" s="2">
        <v>939</v>
      </c>
    </row>
    <row r="89" spans="1:29" x14ac:dyDescent="0.3">
      <c r="A89" s="2">
        <v>134</v>
      </c>
      <c r="B89" s="2">
        <v>104</v>
      </c>
      <c r="C89" s="2">
        <v>70</v>
      </c>
      <c r="D89" s="2">
        <v>280</v>
      </c>
      <c r="F89" s="2">
        <v>243</v>
      </c>
      <c r="G89" s="2">
        <v>125</v>
      </c>
      <c r="H89" s="2">
        <v>97</v>
      </c>
      <c r="I89" s="2">
        <v>472</v>
      </c>
      <c r="K89" s="1">
        <v>197</v>
      </c>
      <c r="L89" s="1">
        <v>381</v>
      </c>
      <c r="M89" s="1">
        <v>159</v>
      </c>
      <c r="N89" s="1">
        <v>796</v>
      </c>
      <c r="P89" s="1">
        <v>83</v>
      </c>
      <c r="Q89" s="1">
        <v>233</v>
      </c>
      <c r="R89" s="1">
        <v>322</v>
      </c>
      <c r="S89" s="1">
        <v>625</v>
      </c>
      <c r="U89" s="1">
        <v>623</v>
      </c>
      <c r="V89" s="1">
        <v>609</v>
      </c>
      <c r="W89" s="1">
        <v>210</v>
      </c>
      <c r="X89" s="1">
        <v>1524</v>
      </c>
      <c r="Z89" s="2">
        <v>537</v>
      </c>
      <c r="AA89" s="2">
        <v>232</v>
      </c>
      <c r="AB89" s="2">
        <v>130</v>
      </c>
      <c r="AC89" s="2">
        <v>939</v>
      </c>
    </row>
    <row r="90" spans="1:29" x14ac:dyDescent="0.3">
      <c r="A90" s="2">
        <v>114</v>
      </c>
      <c r="B90" s="2">
        <v>101</v>
      </c>
      <c r="C90" s="2">
        <v>70</v>
      </c>
      <c r="D90" s="2">
        <v>281</v>
      </c>
      <c r="F90" s="2">
        <v>244</v>
      </c>
      <c r="G90" s="2">
        <v>141</v>
      </c>
      <c r="H90" s="2">
        <v>106</v>
      </c>
      <c r="I90" s="2">
        <v>474</v>
      </c>
      <c r="K90" s="1">
        <v>200</v>
      </c>
      <c r="L90" s="1">
        <v>391</v>
      </c>
      <c r="M90" s="1">
        <v>159</v>
      </c>
      <c r="N90" s="1">
        <v>807</v>
      </c>
      <c r="P90" s="1">
        <v>90</v>
      </c>
      <c r="Q90" s="1">
        <v>239</v>
      </c>
      <c r="R90" s="1">
        <v>315</v>
      </c>
      <c r="S90" s="1">
        <v>626</v>
      </c>
      <c r="U90" s="1">
        <v>589</v>
      </c>
      <c r="V90" s="1">
        <v>612</v>
      </c>
      <c r="W90" s="1">
        <v>207</v>
      </c>
      <c r="X90" s="1">
        <v>1535</v>
      </c>
      <c r="Z90" s="2">
        <v>555</v>
      </c>
      <c r="AA90" s="2">
        <v>223</v>
      </c>
      <c r="AB90" s="2">
        <v>124</v>
      </c>
      <c r="AC90" s="2">
        <v>942</v>
      </c>
    </row>
    <row r="91" spans="1:29" x14ac:dyDescent="0.3">
      <c r="A91" s="2">
        <v>119</v>
      </c>
      <c r="B91" s="2">
        <v>105</v>
      </c>
      <c r="C91" s="2">
        <v>70</v>
      </c>
      <c r="D91" s="2">
        <v>281</v>
      </c>
      <c r="F91" s="2">
        <v>250</v>
      </c>
      <c r="G91" s="2">
        <v>127</v>
      </c>
      <c r="H91" s="2">
        <v>98</v>
      </c>
      <c r="I91" s="2">
        <v>474</v>
      </c>
      <c r="K91" s="1">
        <v>210</v>
      </c>
      <c r="L91" s="1">
        <v>388</v>
      </c>
      <c r="M91" s="1">
        <v>159</v>
      </c>
      <c r="N91" s="1">
        <v>822</v>
      </c>
      <c r="P91" s="1">
        <v>80</v>
      </c>
      <c r="Q91" s="1">
        <v>263</v>
      </c>
      <c r="R91" s="1">
        <v>328</v>
      </c>
      <c r="S91" s="1">
        <v>626</v>
      </c>
      <c r="U91" s="1">
        <v>639</v>
      </c>
      <c r="V91" s="1">
        <v>612</v>
      </c>
      <c r="W91" s="1">
        <v>211</v>
      </c>
      <c r="X91" s="1">
        <v>1535</v>
      </c>
      <c r="Z91" s="2">
        <v>536</v>
      </c>
      <c r="AA91" s="2">
        <v>231</v>
      </c>
      <c r="AB91" s="2">
        <v>130</v>
      </c>
      <c r="AC91" s="2">
        <v>943</v>
      </c>
    </row>
    <row r="92" spans="1:29" x14ac:dyDescent="0.3">
      <c r="A92" s="2">
        <v>122</v>
      </c>
      <c r="B92" s="2">
        <v>102</v>
      </c>
      <c r="C92" s="2">
        <v>67</v>
      </c>
      <c r="D92" s="2">
        <v>281</v>
      </c>
      <c r="F92" s="2">
        <v>263</v>
      </c>
      <c r="G92" s="2">
        <v>125</v>
      </c>
      <c r="H92" s="2">
        <v>98</v>
      </c>
      <c r="I92" s="2">
        <v>474</v>
      </c>
      <c r="K92" s="1">
        <v>205</v>
      </c>
      <c r="L92" s="1">
        <v>402</v>
      </c>
      <c r="M92" s="1">
        <v>160</v>
      </c>
      <c r="N92" s="1">
        <v>842</v>
      </c>
      <c r="P92" s="1">
        <v>112</v>
      </c>
      <c r="Q92" s="1">
        <v>245</v>
      </c>
      <c r="R92" s="1">
        <v>269</v>
      </c>
      <c r="S92" s="1">
        <v>626</v>
      </c>
      <c r="U92" s="1">
        <v>627</v>
      </c>
      <c r="V92" s="1">
        <v>610</v>
      </c>
      <c r="W92" s="1">
        <v>202</v>
      </c>
      <c r="X92" s="1">
        <v>1536</v>
      </c>
      <c r="Z92" s="2">
        <v>531</v>
      </c>
      <c r="AA92" s="2">
        <v>234</v>
      </c>
      <c r="AB92" s="2">
        <v>134</v>
      </c>
      <c r="AC92" s="2">
        <v>943</v>
      </c>
    </row>
    <row r="93" spans="1:29" x14ac:dyDescent="0.3">
      <c r="A93" s="2">
        <v>124</v>
      </c>
      <c r="B93" s="2">
        <v>100</v>
      </c>
      <c r="C93" s="2">
        <v>68</v>
      </c>
      <c r="D93" s="2">
        <v>282</v>
      </c>
      <c r="F93" s="2">
        <v>249</v>
      </c>
      <c r="G93" s="2">
        <v>133</v>
      </c>
      <c r="H93" s="2">
        <v>100</v>
      </c>
      <c r="I93" s="2">
        <v>475</v>
      </c>
      <c r="K93" s="1">
        <v>198</v>
      </c>
      <c r="L93" s="1">
        <v>374</v>
      </c>
      <c r="M93" s="1">
        <v>160</v>
      </c>
      <c r="N93" s="1">
        <v>784</v>
      </c>
      <c r="P93" s="1">
        <v>98</v>
      </c>
      <c r="Q93" s="1">
        <v>269</v>
      </c>
      <c r="R93" s="1">
        <v>317</v>
      </c>
      <c r="S93" s="1">
        <v>628</v>
      </c>
      <c r="U93" s="1">
        <v>630</v>
      </c>
      <c r="V93" s="1">
        <v>614</v>
      </c>
      <c r="W93" s="1">
        <v>213</v>
      </c>
      <c r="X93" s="1">
        <v>1537</v>
      </c>
      <c r="Z93" s="2">
        <v>495</v>
      </c>
      <c r="AA93" s="2">
        <v>257</v>
      </c>
      <c r="AB93" s="2">
        <v>131</v>
      </c>
      <c r="AC93" s="2">
        <v>945</v>
      </c>
    </row>
    <row r="94" spans="1:29" x14ac:dyDescent="0.3">
      <c r="A94" s="2">
        <v>121</v>
      </c>
      <c r="B94" s="2">
        <v>103</v>
      </c>
      <c r="C94" s="2">
        <v>69</v>
      </c>
      <c r="D94" s="2">
        <v>283</v>
      </c>
      <c r="F94" s="2">
        <v>249</v>
      </c>
      <c r="G94" s="2">
        <v>128</v>
      </c>
      <c r="H94" s="2">
        <v>96</v>
      </c>
      <c r="I94" s="2">
        <v>477</v>
      </c>
      <c r="K94" s="1">
        <v>203</v>
      </c>
      <c r="L94" s="1">
        <v>392</v>
      </c>
      <c r="M94" s="1">
        <v>160</v>
      </c>
      <c r="N94" s="1">
        <v>816</v>
      </c>
      <c r="P94" s="1">
        <v>103</v>
      </c>
      <c r="Q94" s="1">
        <v>252</v>
      </c>
      <c r="R94" s="1">
        <v>290</v>
      </c>
      <c r="S94" s="1">
        <v>629</v>
      </c>
      <c r="U94" s="1">
        <v>606</v>
      </c>
      <c r="V94" s="1">
        <v>614</v>
      </c>
      <c r="W94" s="1">
        <v>209</v>
      </c>
      <c r="X94" s="1">
        <v>1538</v>
      </c>
      <c r="Z94" s="2">
        <v>536</v>
      </c>
      <c r="AA94" s="2">
        <v>233</v>
      </c>
      <c r="AB94" s="2">
        <v>132</v>
      </c>
      <c r="AC94" s="2">
        <v>945</v>
      </c>
    </row>
    <row r="95" spans="1:29" x14ac:dyDescent="0.3">
      <c r="A95" s="2">
        <v>122</v>
      </c>
      <c r="B95" s="2">
        <v>104</v>
      </c>
      <c r="C95" s="2">
        <v>75</v>
      </c>
      <c r="D95" s="2">
        <v>283</v>
      </c>
      <c r="F95" s="2">
        <v>250</v>
      </c>
      <c r="G95" s="2">
        <v>122</v>
      </c>
      <c r="H95" s="2">
        <v>95</v>
      </c>
      <c r="I95" s="2">
        <v>477</v>
      </c>
      <c r="K95" s="1">
        <v>199</v>
      </c>
      <c r="L95" s="1">
        <v>372</v>
      </c>
      <c r="M95" s="1">
        <v>160</v>
      </c>
      <c r="N95" s="1">
        <v>801</v>
      </c>
      <c r="P95" s="1">
        <v>95</v>
      </c>
      <c r="Q95" s="1">
        <v>220</v>
      </c>
      <c r="R95" s="1">
        <v>298</v>
      </c>
      <c r="S95" s="1">
        <v>630</v>
      </c>
      <c r="U95" s="1">
        <v>634</v>
      </c>
      <c r="V95" s="1">
        <v>604</v>
      </c>
      <c r="W95" s="1">
        <v>219</v>
      </c>
      <c r="X95" s="1">
        <v>1539</v>
      </c>
      <c r="Z95" s="2">
        <v>496</v>
      </c>
      <c r="AA95" s="2">
        <v>251</v>
      </c>
      <c r="AB95" s="2">
        <v>152</v>
      </c>
      <c r="AC95" s="2">
        <v>946</v>
      </c>
    </row>
    <row r="96" spans="1:29" x14ac:dyDescent="0.3">
      <c r="A96" s="2">
        <v>123</v>
      </c>
      <c r="B96" s="2">
        <v>101</v>
      </c>
      <c r="C96" s="2">
        <v>73</v>
      </c>
      <c r="D96" s="2">
        <v>283</v>
      </c>
      <c r="F96" s="2">
        <v>243</v>
      </c>
      <c r="G96" s="2">
        <v>134</v>
      </c>
      <c r="H96" s="2">
        <v>105</v>
      </c>
      <c r="I96" s="2">
        <v>478</v>
      </c>
      <c r="K96" s="1">
        <v>200</v>
      </c>
      <c r="L96" s="1">
        <v>388</v>
      </c>
      <c r="M96" s="1">
        <v>160</v>
      </c>
      <c r="N96" s="1">
        <v>806</v>
      </c>
      <c r="P96" s="1">
        <v>120</v>
      </c>
      <c r="Q96" s="1">
        <v>254</v>
      </c>
      <c r="R96" s="1">
        <v>262</v>
      </c>
      <c r="S96" s="1">
        <v>630</v>
      </c>
      <c r="U96" s="1">
        <v>607</v>
      </c>
      <c r="V96" s="1">
        <v>623</v>
      </c>
      <c r="W96" s="1">
        <v>206</v>
      </c>
      <c r="X96" s="1">
        <v>1539</v>
      </c>
      <c r="Z96" s="2">
        <v>547</v>
      </c>
      <c r="AA96" s="2">
        <v>232</v>
      </c>
      <c r="AB96" s="2">
        <v>135</v>
      </c>
      <c r="AC96" s="2">
        <v>947</v>
      </c>
    </row>
    <row r="97" spans="1:29" x14ac:dyDescent="0.3">
      <c r="A97" s="2">
        <v>109</v>
      </c>
      <c r="B97" s="2">
        <v>118</v>
      </c>
      <c r="C97" s="2">
        <v>88</v>
      </c>
      <c r="D97" s="2">
        <v>285</v>
      </c>
      <c r="F97" s="2">
        <v>249</v>
      </c>
      <c r="G97" s="2">
        <v>139</v>
      </c>
      <c r="H97" s="2">
        <v>101</v>
      </c>
      <c r="I97" s="2">
        <v>478</v>
      </c>
      <c r="K97" s="1">
        <v>202</v>
      </c>
      <c r="L97" s="1">
        <v>387</v>
      </c>
      <c r="M97" s="1">
        <v>161</v>
      </c>
      <c r="N97" s="1">
        <v>807</v>
      </c>
      <c r="P97" s="1">
        <v>86</v>
      </c>
      <c r="Q97" s="1">
        <v>248</v>
      </c>
      <c r="R97" s="1">
        <v>312</v>
      </c>
      <c r="S97" s="1">
        <v>630</v>
      </c>
      <c r="U97" s="1">
        <v>655</v>
      </c>
      <c r="V97" s="1">
        <v>606</v>
      </c>
      <c r="W97" s="1">
        <v>208</v>
      </c>
      <c r="X97" s="1">
        <v>1544</v>
      </c>
      <c r="Z97" s="2">
        <v>540</v>
      </c>
      <c r="AA97" s="2">
        <v>231</v>
      </c>
      <c r="AB97" s="2">
        <v>138</v>
      </c>
      <c r="AC97" s="2">
        <v>949</v>
      </c>
    </row>
    <row r="98" spans="1:29" x14ac:dyDescent="0.3">
      <c r="A98" s="2">
        <v>123</v>
      </c>
      <c r="B98" s="2">
        <v>123</v>
      </c>
      <c r="C98" s="2">
        <v>80</v>
      </c>
      <c r="D98" s="2">
        <v>285</v>
      </c>
      <c r="F98" s="2">
        <v>244</v>
      </c>
      <c r="G98" s="2">
        <v>147</v>
      </c>
      <c r="H98" s="2">
        <v>106</v>
      </c>
      <c r="I98" s="2">
        <v>481</v>
      </c>
      <c r="K98" s="1">
        <v>195</v>
      </c>
      <c r="L98" s="1">
        <v>355</v>
      </c>
      <c r="M98" s="1">
        <v>161</v>
      </c>
      <c r="N98" s="1">
        <v>776</v>
      </c>
      <c r="P98" s="1">
        <v>96</v>
      </c>
      <c r="Q98" s="1">
        <v>263</v>
      </c>
      <c r="R98" s="1">
        <v>307</v>
      </c>
      <c r="S98" s="1">
        <v>630</v>
      </c>
      <c r="U98" s="1">
        <v>631</v>
      </c>
      <c r="V98" s="1">
        <v>609</v>
      </c>
      <c r="W98" s="1">
        <v>208</v>
      </c>
      <c r="X98" s="1">
        <v>1545</v>
      </c>
      <c r="Z98" s="2">
        <v>544</v>
      </c>
      <c r="AA98" s="2">
        <v>230</v>
      </c>
      <c r="AB98" s="2">
        <v>129</v>
      </c>
      <c r="AC98" s="2">
        <v>950</v>
      </c>
    </row>
    <row r="99" spans="1:29" x14ac:dyDescent="0.3">
      <c r="A99" s="2">
        <v>116</v>
      </c>
      <c r="B99" s="2">
        <v>101</v>
      </c>
      <c r="C99" s="2">
        <v>71</v>
      </c>
      <c r="D99" s="2">
        <v>286</v>
      </c>
      <c r="F99" s="2">
        <v>255</v>
      </c>
      <c r="G99" s="2">
        <v>128</v>
      </c>
      <c r="H99" s="2">
        <v>100</v>
      </c>
      <c r="I99" s="2">
        <v>481</v>
      </c>
      <c r="K99" s="1">
        <v>198</v>
      </c>
      <c r="L99" s="1">
        <v>365</v>
      </c>
      <c r="M99" s="1">
        <v>161</v>
      </c>
      <c r="N99" s="1">
        <v>792</v>
      </c>
      <c r="P99" s="1">
        <v>103</v>
      </c>
      <c r="Q99" s="1">
        <v>236</v>
      </c>
      <c r="R99" s="1">
        <v>270</v>
      </c>
      <c r="S99" s="1">
        <v>631</v>
      </c>
      <c r="U99" s="1">
        <v>594</v>
      </c>
      <c r="V99" s="1">
        <v>628</v>
      </c>
      <c r="W99" s="1">
        <v>202</v>
      </c>
      <c r="X99" s="1">
        <v>1546</v>
      </c>
      <c r="Z99" s="2">
        <v>556</v>
      </c>
      <c r="AA99" s="2">
        <v>229</v>
      </c>
      <c r="AB99" s="2">
        <v>128</v>
      </c>
      <c r="AC99" s="2">
        <v>950</v>
      </c>
    </row>
    <row r="100" spans="1:29" x14ac:dyDescent="0.3">
      <c r="A100" s="2">
        <v>127</v>
      </c>
      <c r="B100" s="2">
        <v>106</v>
      </c>
      <c r="C100" s="2">
        <v>75</v>
      </c>
      <c r="D100" s="2">
        <v>286</v>
      </c>
      <c r="F100" s="2">
        <v>268</v>
      </c>
      <c r="G100" s="2">
        <v>127</v>
      </c>
      <c r="H100" s="2">
        <v>96</v>
      </c>
      <c r="I100" s="2">
        <v>487</v>
      </c>
      <c r="K100" s="1">
        <v>202</v>
      </c>
      <c r="L100" s="1">
        <v>412</v>
      </c>
      <c r="M100" s="1">
        <v>161</v>
      </c>
      <c r="N100" s="1">
        <v>831</v>
      </c>
      <c r="P100" s="1">
        <v>96</v>
      </c>
      <c r="Q100" s="1">
        <v>248</v>
      </c>
      <c r="R100" s="1">
        <v>308</v>
      </c>
      <c r="S100" s="1">
        <v>631</v>
      </c>
      <c r="U100" s="1">
        <v>646</v>
      </c>
      <c r="V100" s="1">
        <v>628</v>
      </c>
      <c r="W100" s="1">
        <v>210</v>
      </c>
      <c r="X100" s="1">
        <v>1547</v>
      </c>
      <c r="Z100" s="2">
        <v>537</v>
      </c>
      <c r="AA100" s="2">
        <v>237</v>
      </c>
      <c r="AB100" s="2">
        <v>137</v>
      </c>
      <c r="AC100" s="2">
        <v>951</v>
      </c>
    </row>
    <row r="101" spans="1:29" x14ac:dyDescent="0.3">
      <c r="A101" s="2">
        <v>124</v>
      </c>
      <c r="B101" s="2">
        <v>107</v>
      </c>
      <c r="C101" s="2">
        <v>74</v>
      </c>
      <c r="D101" s="2">
        <v>287</v>
      </c>
      <c r="F101" s="2">
        <v>233</v>
      </c>
      <c r="G101" s="2">
        <v>145</v>
      </c>
      <c r="H101" s="2">
        <v>115</v>
      </c>
      <c r="I101" s="2">
        <v>488</v>
      </c>
      <c r="K101" s="1">
        <v>199</v>
      </c>
      <c r="L101" s="1">
        <v>403</v>
      </c>
      <c r="M101" s="1">
        <v>161</v>
      </c>
      <c r="N101" s="1">
        <v>814</v>
      </c>
      <c r="P101" s="1">
        <v>96</v>
      </c>
      <c r="Q101" s="1">
        <v>228</v>
      </c>
      <c r="R101" s="1">
        <v>294</v>
      </c>
      <c r="S101" s="1">
        <v>635</v>
      </c>
      <c r="U101" s="1">
        <v>644</v>
      </c>
      <c r="V101" s="1">
        <v>591</v>
      </c>
      <c r="W101" s="1">
        <v>205</v>
      </c>
      <c r="X101" s="1">
        <v>1552</v>
      </c>
      <c r="Z101" s="2">
        <v>551</v>
      </c>
      <c r="AA101" s="2">
        <v>232</v>
      </c>
      <c r="AB101" s="2">
        <v>131</v>
      </c>
      <c r="AC101" s="2">
        <v>952</v>
      </c>
    </row>
    <row r="102" spans="1:29" x14ac:dyDescent="0.3">
      <c r="A102" s="2">
        <v>130</v>
      </c>
      <c r="B102" s="2">
        <v>107</v>
      </c>
      <c r="C102" s="2">
        <v>72</v>
      </c>
      <c r="D102" s="2">
        <v>287</v>
      </c>
      <c r="F102" s="2">
        <v>253</v>
      </c>
      <c r="G102" s="2">
        <v>135</v>
      </c>
      <c r="H102" s="2">
        <v>98</v>
      </c>
      <c r="I102" s="2">
        <v>489</v>
      </c>
      <c r="K102" s="1">
        <v>195</v>
      </c>
      <c r="L102" s="1">
        <v>392</v>
      </c>
      <c r="M102" s="1">
        <v>161</v>
      </c>
      <c r="N102" s="1">
        <v>806</v>
      </c>
      <c r="P102" s="1">
        <v>91</v>
      </c>
      <c r="Q102" s="1">
        <v>270</v>
      </c>
      <c r="R102" s="1">
        <v>333</v>
      </c>
      <c r="S102" s="1">
        <v>636</v>
      </c>
      <c r="U102" s="1">
        <v>622</v>
      </c>
      <c r="V102" s="1">
        <v>623</v>
      </c>
      <c r="W102" s="1">
        <v>210</v>
      </c>
      <c r="X102" s="1">
        <v>1552</v>
      </c>
      <c r="Z102" s="2">
        <v>543</v>
      </c>
      <c r="AA102" s="2">
        <v>236</v>
      </c>
      <c r="AB102" s="2">
        <v>132</v>
      </c>
      <c r="AC102" s="2">
        <v>954</v>
      </c>
    </row>
    <row r="103" spans="1:29" x14ac:dyDescent="0.3">
      <c r="A103" s="2">
        <v>122</v>
      </c>
      <c r="B103" s="2">
        <v>103</v>
      </c>
      <c r="C103" s="2">
        <v>74</v>
      </c>
      <c r="D103" s="2">
        <v>288</v>
      </c>
      <c r="F103" s="2">
        <v>257</v>
      </c>
      <c r="G103" s="2">
        <v>128</v>
      </c>
      <c r="H103" s="2">
        <v>97</v>
      </c>
      <c r="I103" s="2">
        <v>490</v>
      </c>
      <c r="K103" s="1">
        <v>196</v>
      </c>
      <c r="L103" s="1">
        <v>370</v>
      </c>
      <c r="M103" s="1">
        <v>161</v>
      </c>
      <c r="N103" s="1">
        <v>782</v>
      </c>
      <c r="P103" s="1">
        <v>95</v>
      </c>
      <c r="Q103" s="1">
        <v>253</v>
      </c>
      <c r="R103" s="1">
        <v>309</v>
      </c>
      <c r="S103" s="1">
        <v>640</v>
      </c>
      <c r="U103" s="1">
        <v>656</v>
      </c>
      <c r="V103" s="1">
        <v>607</v>
      </c>
      <c r="W103" s="1">
        <v>212</v>
      </c>
      <c r="X103" s="1">
        <v>1553</v>
      </c>
      <c r="Z103" s="2">
        <v>529</v>
      </c>
      <c r="AA103" s="2">
        <v>244</v>
      </c>
      <c r="AB103" s="2">
        <v>143</v>
      </c>
      <c r="AC103" s="2">
        <v>958</v>
      </c>
    </row>
    <row r="104" spans="1:29" x14ac:dyDescent="0.3">
      <c r="A104" s="2">
        <v>123</v>
      </c>
      <c r="B104" s="2">
        <v>103</v>
      </c>
      <c r="C104" s="2">
        <v>74</v>
      </c>
      <c r="D104" s="2">
        <v>288</v>
      </c>
      <c r="F104" s="2">
        <v>258</v>
      </c>
      <c r="G104" s="2">
        <v>146</v>
      </c>
      <c r="H104" s="2">
        <v>106</v>
      </c>
      <c r="I104" s="2">
        <v>490</v>
      </c>
      <c r="K104" s="1">
        <v>192</v>
      </c>
      <c r="L104" s="1">
        <v>378</v>
      </c>
      <c r="M104" s="1">
        <v>161</v>
      </c>
      <c r="N104" s="1">
        <v>793</v>
      </c>
      <c r="P104" s="1">
        <v>94</v>
      </c>
      <c r="Q104" s="1">
        <v>270</v>
      </c>
      <c r="R104" s="1">
        <v>320</v>
      </c>
      <c r="S104" s="1">
        <v>640</v>
      </c>
      <c r="U104" s="1">
        <v>630</v>
      </c>
      <c r="V104" s="1">
        <v>616</v>
      </c>
      <c r="W104" s="1">
        <v>203</v>
      </c>
      <c r="X104" s="1">
        <v>1556</v>
      </c>
      <c r="Z104" s="2">
        <v>570</v>
      </c>
      <c r="AA104" s="2">
        <v>226</v>
      </c>
      <c r="AB104" s="2">
        <v>129</v>
      </c>
      <c r="AC104" s="2">
        <v>960</v>
      </c>
    </row>
    <row r="105" spans="1:29" x14ac:dyDescent="0.3">
      <c r="A105" s="2">
        <v>137</v>
      </c>
      <c r="B105" s="2">
        <v>103</v>
      </c>
      <c r="C105" s="2">
        <v>73</v>
      </c>
      <c r="D105" s="2">
        <v>288</v>
      </c>
      <c r="F105" s="2">
        <v>252</v>
      </c>
      <c r="G105" s="2">
        <v>141</v>
      </c>
      <c r="H105" s="2">
        <v>103</v>
      </c>
      <c r="I105" s="2">
        <v>491</v>
      </c>
      <c r="K105" s="1">
        <v>206</v>
      </c>
      <c r="L105" s="1">
        <v>402</v>
      </c>
      <c r="M105" s="1">
        <v>161</v>
      </c>
      <c r="N105" s="1">
        <v>832</v>
      </c>
      <c r="P105" s="1">
        <v>95</v>
      </c>
      <c r="Q105" s="1">
        <v>262</v>
      </c>
      <c r="R105" s="1">
        <v>309</v>
      </c>
      <c r="S105" s="1">
        <v>640</v>
      </c>
      <c r="U105" s="1">
        <v>654</v>
      </c>
      <c r="V105" s="1">
        <v>595</v>
      </c>
      <c r="W105" s="1">
        <v>201</v>
      </c>
      <c r="X105" s="1">
        <v>1561</v>
      </c>
      <c r="Z105" s="2">
        <v>528</v>
      </c>
      <c r="AA105" s="2">
        <v>248</v>
      </c>
      <c r="AB105" s="2">
        <v>137</v>
      </c>
      <c r="AC105" s="2">
        <v>960</v>
      </c>
    </row>
    <row r="106" spans="1:29" x14ac:dyDescent="0.3">
      <c r="A106" s="2">
        <v>124</v>
      </c>
      <c r="B106" s="2">
        <v>103</v>
      </c>
      <c r="C106" s="2">
        <v>72</v>
      </c>
      <c r="D106" s="2">
        <v>289</v>
      </c>
      <c r="F106" s="2">
        <v>264</v>
      </c>
      <c r="G106" s="2">
        <v>130</v>
      </c>
      <c r="H106" s="2">
        <v>95</v>
      </c>
      <c r="I106" s="2">
        <v>492</v>
      </c>
      <c r="K106" s="1">
        <v>195</v>
      </c>
      <c r="L106" s="1">
        <v>425</v>
      </c>
      <c r="M106" s="1">
        <v>161</v>
      </c>
      <c r="N106" s="1">
        <v>852</v>
      </c>
      <c r="P106" s="1">
        <v>105</v>
      </c>
      <c r="Q106" s="1">
        <v>229</v>
      </c>
      <c r="R106" s="1">
        <v>286</v>
      </c>
      <c r="S106" s="1">
        <v>641</v>
      </c>
      <c r="U106" s="1">
        <v>662</v>
      </c>
      <c r="V106" s="1">
        <v>612</v>
      </c>
      <c r="W106" s="1">
        <v>212</v>
      </c>
      <c r="X106" s="1">
        <v>1561</v>
      </c>
      <c r="Z106" s="2">
        <v>555</v>
      </c>
      <c r="AA106" s="2">
        <v>233</v>
      </c>
      <c r="AB106" s="2">
        <v>127</v>
      </c>
      <c r="AC106" s="2">
        <v>961</v>
      </c>
    </row>
    <row r="107" spans="1:29" x14ac:dyDescent="0.3">
      <c r="A107" s="2">
        <v>124</v>
      </c>
      <c r="B107" s="2">
        <v>105</v>
      </c>
      <c r="C107" s="2">
        <v>73</v>
      </c>
      <c r="D107" s="2">
        <v>290</v>
      </c>
      <c r="F107" s="2">
        <v>252</v>
      </c>
      <c r="G107" s="2">
        <v>151</v>
      </c>
      <c r="H107" s="2">
        <v>105</v>
      </c>
      <c r="I107" s="2">
        <v>493</v>
      </c>
      <c r="K107" s="1">
        <v>184</v>
      </c>
      <c r="L107" s="1">
        <v>364</v>
      </c>
      <c r="M107" s="1">
        <v>162</v>
      </c>
      <c r="N107" s="1">
        <v>758</v>
      </c>
      <c r="P107" s="1">
        <v>130</v>
      </c>
      <c r="Q107" s="1">
        <v>286</v>
      </c>
      <c r="R107" s="1">
        <v>280</v>
      </c>
      <c r="S107" s="1">
        <v>642</v>
      </c>
      <c r="U107" s="1">
        <v>660</v>
      </c>
      <c r="V107" s="1">
        <v>617</v>
      </c>
      <c r="W107" s="1">
        <v>217</v>
      </c>
      <c r="X107" s="1">
        <v>1565</v>
      </c>
      <c r="Z107" s="2">
        <v>532</v>
      </c>
      <c r="AA107" s="2">
        <v>245</v>
      </c>
      <c r="AB107" s="2">
        <v>140</v>
      </c>
      <c r="AC107" s="2">
        <v>961</v>
      </c>
    </row>
    <row r="108" spans="1:29" x14ac:dyDescent="0.3">
      <c r="A108" s="2">
        <v>125</v>
      </c>
      <c r="B108" s="2">
        <v>102</v>
      </c>
      <c r="C108" s="2">
        <v>65</v>
      </c>
      <c r="D108" s="2">
        <v>291</v>
      </c>
      <c r="F108" s="2">
        <v>261</v>
      </c>
      <c r="G108" s="2">
        <v>145</v>
      </c>
      <c r="H108" s="2">
        <v>107</v>
      </c>
      <c r="I108" s="2">
        <v>493</v>
      </c>
      <c r="K108" s="1">
        <v>212</v>
      </c>
      <c r="L108" s="1">
        <v>425</v>
      </c>
      <c r="M108" s="1">
        <v>162</v>
      </c>
      <c r="N108" s="1">
        <v>865</v>
      </c>
      <c r="P108" s="1">
        <v>113</v>
      </c>
      <c r="Q108" s="1">
        <v>249</v>
      </c>
      <c r="R108" s="1">
        <v>262</v>
      </c>
      <c r="S108" s="1">
        <v>646</v>
      </c>
      <c r="U108" s="1">
        <v>633</v>
      </c>
      <c r="V108" s="1">
        <v>607</v>
      </c>
      <c r="W108" s="1">
        <v>213</v>
      </c>
      <c r="X108" s="1">
        <v>1566</v>
      </c>
      <c r="Z108" s="2">
        <v>529</v>
      </c>
      <c r="AA108" s="2">
        <v>242</v>
      </c>
      <c r="AB108" s="2">
        <v>145</v>
      </c>
      <c r="AC108" s="2">
        <v>963</v>
      </c>
    </row>
    <row r="109" spans="1:29" x14ac:dyDescent="0.3">
      <c r="A109" s="2">
        <v>128</v>
      </c>
      <c r="B109" s="2">
        <v>108</v>
      </c>
      <c r="C109" s="2">
        <v>78</v>
      </c>
      <c r="D109" s="2">
        <v>292</v>
      </c>
      <c r="F109" s="2">
        <v>241</v>
      </c>
      <c r="G109" s="2">
        <v>149</v>
      </c>
      <c r="H109" s="2">
        <v>115</v>
      </c>
      <c r="I109" s="2">
        <v>494</v>
      </c>
      <c r="K109" s="1">
        <v>129</v>
      </c>
      <c r="L109" s="1">
        <v>388</v>
      </c>
      <c r="M109" s="1">
        <v>162</v>
      </c>
      <c r="N109" s="1">
        <v>494</v>
      </c>
      <c r="P109" s="1">
        <v>102</v>
      </c>
      <c r="Q109" s="1">
        <v>303</v>
      </c>
      <c r="R109" s="1">
        <v>329</v>
      </c>
      <c r="S109" s="1">
        <v>646</v>
      </c>
      <c r="U109" s="1">
        <v>612</v>
      </c>
      <c r="V109" s="1">
        <v>629</v>
      </c>
      <c r="W109" s="1">
        <v>214</v>
      </c>
      <c r="X109" s="1">
        <v>1566</v>
      </c>
      <c r="Z109" s="2">
        <v>560</v>
      </c>
      <c r="AA109" s="2">
        <v>233</v>
      </c>
      <c r="AB109" s="2">
        <v>130</v>
      </c>
      <c r="AC109" s="2">
        <v>964</v>
      </c>
    </row>
    <row r="110" spans="1:29" x14ac:dyDescent="0.3">
      <c r="A110" s="2">
        <v>141</v>
      </c>
      <c r="B110" s="2">
        <v>105</v>
      </c>
      <c r="C110" s="2">
        <v>72</v>
      </c>
      <c r="D110" s="2">
        <v>292</v>
      </c>
      <c r="F110" s="2">
        <v>269</v>
      </c>
      <c r="G110" s="2">
        <v>134</v>
      </c>
      <c r="H110" s="2">
        <v>103</v>
      </c>
      <c r="I110" s="2">
        <v>495</v>
      </c>
      <c r="K110" s="1">
        <v>198</v>
      </c>
      <c r="L110" s="1">
        <v>392</v>
      </c>
      <c r="M110" s="1">
        <v>162</v>
      </c>
      <c r="N110" s="1">
        <v>802</v>
      </c>
      <c r="P110" s="1">
        <v>92</v>
      </c>
      <c r="Q110" s="1">
        <v>234</v>
      </c>
      <c r="R110" s="1">
        <v>324</v>
      </c>
      <c r="S110" s="1">
        <v>647</v>
      </c>
      <c r="U110" s="1">
        <v>621</v>
      </c>
      <c r="V110" s="1">
        <v>636</v>
      </c>
      <c r="W110" s="1">
        <v>211</v>
      </c>
      <c r="X110" s="1">
        <v>1569</v>
      </c>
      <c r="Z110" s="2">
        <v>547</v>
      </c>
      <c r="AA110" s="2">
        <v>239</v>
      </c>
      <c r="AB110" s="2">
        <v>139</v>
      </c>
      <c r="AC110" s="2">
        <v>966</v>
      </c>
    </row>
    <row r="111" spans="1:29" x14ac:dyDescent="0.3">
      <c r="A111" s="2">
        <v>114</v>
      </c>
      <c r="B111" s="2">
        <v>97</v>
      </c>
      <c r="C111" s="2">
        <v>71</v>
      </c>
      <c r="D111" s="2">
        <v>294</v>
      </c>
      <c r="F111" s="2">
        <v>251</v>
      </c>
      <c r="G111" s="2">
        <v>144</v>
      </c>
      <c r="H111" s="2">
        <v>109</v>
      </c>
      <c r="I111" s="2">
        <v>496</v>
      </c>
      <c r="K111" s="1">
        <v>206</v>
      </c>
      <c r="L111" s="1">
        <v>394</v>
      </c>
      <c r="M111" s="1">
        <v>162</v>
      </c>
      <c r="N111" s="1">
        <v>832</v>
      </c>
      <c r="P111" s="1">
        <v>114</v>
      </c>
      <c r="Q111" s="1">
        <v>253</v>
      </c>
      <c r="R111" s="1">
        <v>279</v>
      </c>
      <c r="S111" s="1">
        <v>647</v>
      </c>
      <c r="U111" s="1">
        <v>622</v>
      </c>
      <c r="V111" s="1">
        <v>633</v>
      </c>
      <c r="W111" s="1">
        <v>214</v>
      </c>
      <c r="X111" s="1">
        <v>1577</v>
      </c>
      <c r="Z111" s="2">
        <v>576</v>
      </c>
      <c r="AA111" s="2">
        <v>223</v>
      </c>
      <c r="AB111" s="2">
        <v>131</v>
      </c>
      <c r="AC111" s="2">
        <v>967</v>
      </c>
    </row>
    <row r="112" spans="1:29" x14ac:dyDescent="0.3">
      <c r="A112" s="2">
        <v>120</v>
      </c>
      <c r="B112" s="2">
        <v>108</v>
      </c>
      <c r="C112" s="2">
        <v>75</v>
      </c>
      <c r="D112" s="2">
        <v>294</v>
      </c>
      <c r="F112" s="2">
        <v>252</v>
      </c>
      <c r="G112" s="2">
        <v>128</v>
      </c>
      <c r="H112" s="2">
        <v>98</v>
      </c>
      <c r="I112" s="2">
        <v>496</v>
      </c>
      <c r="K112" s="1">
        <v>215</v>
      </c>
      <c r="L112" s="1">
        <v>406</v>
      </c>
      <c r="M112" s="1">
        <v>162</v>
      </c>
      <c r="N112" s="1">
        <v>846</v>
      </c>
      <c r="P112" s="1">
        <v>115</v>
      </c>
      <c r="Q112" s="1">
        <v>240</v>
      </c>
      <c r="R112" s="1">
        <v>291</v>
      </c>
      <c r="S112" s="1">
        <v>650</v>
      </c>
      <c r="U112" s="1">
        <v>591</v>
      </c>
      <c r="V112" s="1">
        <v>651</v>
      </c>
      <c r="W112" s="1">
        <v>199</v>
      </c>
      <c r="X112" s="1">
        <v>1577</v>
      </c>
      <c r="Z112" s="2">
        <v>581</v>
      </c>
      <c r="AA112" s="2">
        <v>222</v>
      </c>
      <c r="AB112" s="2">
        <v>125</v>
      </c>
      <c r="AC112" s="2">
        <v>967</v>
      </c>
    </row>
    <row r="113" spans="1:29" x14ac:dyDescent="0.3">
      <c r="A113" s="2">
        <v>122</v>
      </c>
      <c r="B113" s="2">
        <v>106</v>
      </c>
      <c r="C113" s="2">
        <v>75</v>
      </c>
      <c r="D113" s="2">
        <v>294</v>
      </c>
      <c r="F113" s="2">
        <v>262</v>
      </c>
      <c r="G113" s="2">
        <v>133</v>
      </c>
      <c r="H113" s="2">
        <v>97</v>
      </c>
      <c r="I113" s="2">
        <v>499</v>
      </c>
      <c r="K113" s="1">
        <v>218</v>
      </c>
      <c r="L113" s="1">
        <v>382</v>
      </c>
      <c r="M113" s="1">
        <v>162</v>
      </c>
      <c r="N113" s="1">
        <v>827</v>
      </c>
      <c r="P113" s="1">
        <v>116</v>
      </c>
      <c r="Q113" s="1">
        <v>256</v>
      </c>
      <c r="R113" s="1">
        <v>273</v>
      </c>
      <c r="S113" s="1">
        <v>651</v>
      </c>
      <c r="U113" s="1">
        <v>601</v>
      </c>
      <c r="V113" s="1">
        <v>648</v>
      </c>
      <c r="W113" s="1">
        <v>202</v>
      </c>
      <c r="X113" s="1">
        <v>1580</v>
      </c>
      <c r="Z113" s="2">
        <v>541</v>
      </c>
      <c r="AA113" s="2">
        <v>246</v>
      </c>
      <c r="AB113" s="2">
        <v>147</v>
      </c>
      <c r="AC113" s="2">
        <v>978</v>
      </c>
    </row>
    <row r="114" spans="1:29" x14ac:dyDescent="0.3">
      <c r="A114" s="2">
        <v>119</v>
      </c>
      <c r="B114" s="2">
        <v>122</v>
      </c>
      <c r="C114" s="2">
        <v>84</v>
      </c>
      <c r="D114" s="2">
        <v>296</v>
      </c>
      <c r="F114" s="2">
        <v>254</v>
      </c>
      <c r="G114" s="2">
        <v>123</v>
      </c>
      <c r="H114" s="2">
        <v>99</v>
      </c>
      <c r="I114" s="2">
        <v>500</v>
      </c>
      <c r="K114" s="1">
        <v>201</v>
      </c>
      <c r="L114" s="1">
        <v>414</v>
      </c>
      <c r="M114" s="1">
        <v>163</v>
      </c>
      <c r="N114" s="1">
        <v>824</v>
      </c>
      <c r="P114" s="1">
        <v>91</v>
      </c>
      <c r="Q114" s="1">
        <v>245</v>
      </c>
      <c r="R114" s="1">
        <v>306</v>
      </c>
      <c r="S114" s="1">
        <v>652</v>
      </c>
      <c r="U114" s="1">
        <v>638</v>
      </c>
      <c r="V114" s="1">
        <v>637</v>
      </c>
      <c r="W114" s="1">
        <v>213</v>
      </c>
      <c r="X114" s="1">
        <v>1581</v>
      </c>
      <c r="Z114" s="2">
        <v>574</v>
      </c>
      <c r="AA114" s="2">
        <v>236</v>
      </c>
      <c r="AB114" s="2">
        <v>122</v>
      </c>
      <c r="AC114" s="2">
        <v>978</v>
      </c>
    </row>
    <row r="115" spans="1:29" x14ac:dyDescent="0.3">
      <c r="A115" s="2">
        <v>133</v>
      </c>
      <c r="B115" s="2">
        <v>111</v>
      </c>
      <c r="C115" s="2">
        <v>74</v>
      </c>
      <c r="D115" s="2">
        <v>296</v>
      </c>
      <c r="F115" s="2">
        <v>275</v>
      </c>
      <c r="G115" s="2">
        <v>127</v>
      </c>
      <c r="H115" s="2">
        <v>110</v>
      </c>
      <c r="I115" s="2">
        <v>500</v>
      </c>
      <c r="K115" s="1">
        <v>206</v>
      </c>
      <c r="L115" s="1">
        <v>376</v>
      </c>
      <c r="M115" s="1">
        <v>163</v>
      </c>
      <c r="N115" s="1">
        <v>802</v>
      </c>
      <c r="P115" s="1">
        <v>100</v>
      </c>
      <c r="Q115" s="1">
        <v>302</v>
      </c>
      <c r="R115" s="1">
        <v>332</v>
      </c>
      <c r="S115" s="1">
        <v>653</v>
      </c>
      <c r="U115" s="1">
        <v>645</v>
      </c>
      <c r="V115" s="1">
        <v>640</v>
      </c>
      <c r="W115" s="1">
        <v>217</v>
      </c>
      <c r="X115" s="1">
        <v>1581</v>
      </c>
      <c r="Z115" s="2">
        <v>529</v>
      </c>
      <c r="AA115" s="2">
        <v>249</v>
      </c>
      <c r="AB115" s="2">
        <v>151</v>
      </c>
      <c r="AC115" s="2">
        <v>979</v>
      </c>
    </row>
    <row r="116" spans="1:29" x14ac:dyDescent="0.3">
      <c r="A116" s="2">
        <v>140</v>
      </c>
      <c r="B116" s="2">
        <v>110</v>
      </c>
      <c r="C116" s="2">
        <v>74</v>
      </c>
      <c r="D116" s="2">
        <v>297</v>
      </c>
      <c r="F116" s="2">
        <v>234</v>
      </c>
      <c r="G116" s="2">
        <v>143</v>
      </c>
      <c r="H116" s="2">
        <v>115</v>
      </c>
      <c r="I116" s="2">
        <v>504</v>
      </c>
      <c r="K116" s="1">
        <v>204</v>
      </c>
      <c r="L116" s="1">
        <v>386</v>
      </c>
      <c r="M116" s="1">
        <v>164</v>
      </c>
      <c r="N116" s="1">
        <v>819</v>
      </c>
      <c r="P116" s="1">
        <v>98</v>
      </c>
      <c r="Q116" s="1">
        <v>258</v>
      </c>
      <c r="R116" s="1">
        <v>290</v>
      </c>
      <c r="S116" s="1">
        <v>654</v>
      </c>
      <c r="U116" s="1">
        <v>640</v>
      </c>
      <c r="V116" s="1">
        <v>626</v>
      </c>
      <c r="W116" s="1">
        <v>213</v>
      </c>
      <c r="X116" s="1">
        <v>1582</v>
      </c>
      <c r="Z116" s="2">
        <v>567</v>
      </c>
      <c r="AA116" s="2">
        <v>237</v>
      </c>
      <c r="AB116" s="2">
        <v>131</v>
      </c>
      <c r="AC116" s="2">
        <v>981</v>
      </c>
    </row>
    <row r="117" spans="1:29" x14ac:dyDescent="0.3">
      <c r="A117" s="2">
        <v>123</v>
      </c>
      <c r="B117" s="2">
        <v>121</v>
      </c>
      <c r="C117" s="2">
        <v>93</v>
      </c>
      <c r="D117" s="2">
        <v>298</v>
      </c>
      <c r="F117" s="2">
        <v>252</v>
      </c>
      <c r="G117" s="2">
        <v>131</v>
      </c>
      <c r="H117" s="2">
        <v>104</v>
      </c>
      <c r="I117" s="2">
        <v>505</v>
      </c>
      <c r="K117" s="1">
        <v>205</v>
      </c>
      <c r="L117" s="1">
        <v>410</v>
      </c>
      <c r="M117" s="1">
        <v>164</v>
      </c>
      <c r="N117" s="1">
        <v>839</v>
      </c>
      <c r="P117" s="1">
        <v>98</v>
      </c>
      <c r="Q117" s="1">
        <v>246</v>
      </c>
      <c r="R117" s="1">
        <v>288</v>
      </c>
      <c r="S117" s="1">
        <v>654</v>
      </c>
      <c r="U117" s="1">
        <v>613</v>
      </c>
      <c r="V117" s="1">
        <v>641</v>
      </c>
      <c r="W117" s="1">
        <v>212</v>
      </c>
      <c r="X117" s="1">
        <v>1583</v>
      </c>
      <c r="Z117" s="2">
        <v>552</v>
      </c>
      <c r="AA117" s="2">
        <v>247</v>
      </c>
      <c r="AB117" s="2">
        <v>138</v>
      </c>
      <c r="AC117" s="2">
        <v>981</v>
      </c>
    </row>
    <row r="118" spans="1:29" x14ac:dyDescent="0.3">
      <c r="A118" s="2">
        <v>130</v>
      </c>
      <c r="B118" s="2">
        <v>107</v>
      </c>
      <c r="C118" s="2">
        <v>74</v>
      </c>
      <c r="D118" s="2">
        <v>298</v>
      </c>
      <c r="F118" s="2">
        <v>296</v>
      </c>
      <c r="G118" s="2">
        <v>123</v>
      </c>
      <c r="H118" s="2">
        <v>95</v>
      </c>
      <c r="I118" s="2">
        <v>507</v>
      </c>
      <c r="K118" s="1">
        <v>208</v>
      </c>
      <c r="L118" s="1">
        <v>418</v>
      </c>
      <c r="M118" s="1">
        <v>164</v>
      </c>
      <c r="N118" s="1">
        <v>845</v>
      </c>
      <c r="P118" s="1">
        <v>100</v>
      </c>
      <c r="Q118" s="1">
        <v>302</v>
      </c>
      <c r="R118" s="1">
        <v>333</v>
      </c>
      <c r="S118" s="1">
        <v>654</v>
      </c>
      <c r="U118" s="1">
        <v>625</v>
      </c>
      <c r="V118" s="1">
        <v>641</v>
      </c>
      <c r="W118" s="1">
        <v>212</v>
      </c>
      <c r="X118" s="1">
        <v>1586</v>
      </c>
      <c r="Z118" s="2">
        <v>539</v>
      </c>
      <c r="AA118" s="2">
        <v>250</v>
      </c>
      <c r="AB118" s="2">
        <v>151</v>
      </c>
      <c r="AC118" s="2">
        <v>984</v>
      </c>
    </row>
    <row r="119" spans="1:29" x14ac:dyDescent="0.3">
      <c r="A119" s="2">
        <v>135</v>
      </c>
      <c r="B119" s="2">
        <v>113</v>
      </c>
      <c r="C119" s="2">
        <v>75</v>
      </c>
      <c r="D119" s="2">
        <v>298</v>
      </c>
      <c r="F119" s="2">
        <v>289</v>
      </c>
      <c r="G119" s="2">
        <v>133</v>
      </c>
      <c r="H119" s="2">
        <v>95</v>
      </c>
      <c r="I119" s="2">
        <v>510</v>
      </c>
      <c r="K119" s="1">
        <v>203</v>
      </c>
      <c r="L119" s="1">
        <v>428</v>
      </c>
      <c r="M119" s="1">
        <v>164</v>
      </c>
      <c r="N119" s="1">
        <v>845</v>
      </c>
      <c r="P119" s="1">
        <v>112</v>
      </c>
      <c r="Q119" s="1">
        <v>259</v>
      </c>
      <c r="R119" s="1">
        <v>285</v>
      </c>
      <c r="S119" s="1">
        <v>656</v>
      </c>
      <c r="U119" s="1">
        <v>673</v>
      </c>
      <c r="V119" s="1">
        <v>595</v>
      </c>
      <c r="W119" s="1">
        <v>217</v>
      </c>
      <c r="X119" s="1">
        <v>1588</v>
      </c>
      <c r="Z119" s="2">
        <v>540</v>
      </c>
      <c r="AA119" s="2">
        <v>253</v>
      </c>
      <c r="AB119" s="2">
        <v>146</v>
      </c>
      <c r="AC119" s="2">
        <v>984</v>
      </c>
    </row>
    <row r="120" spans="1:29" x14ac:dyDescent="0.3">
      <c r="A120" s="2">
        <v>123</v>
      </c>
      <c r="B120" s="2">
        <v>109</v>
      </c>
      <c r="C120" s="2">
        <v>78</v>
      </c>
      <c r="D120" s="2">
        <v>299</v>
      </c>
      <c r="F120" s="2">
        <v>294</v>
      </c>
      <c r="G120" s="2">
        <v>132</v>
      </c>
      <c r="H120" s="2">
        <v>95</v>
      </c>
      <c r="I120" s="2">
        <v>514</v>
      </c>
      <c r="K120" s="1">
        <v>204</v>
      </c>
      <c r="L120" s="1">
        <v>404</v>
      </c>
      <c r="M120" s="1">
        <v>164</v>
      </c>
      <c r="N120" s="1">
        <v>824</v>
      </c>
      <c r="P120" s="1">
        <v>102</v>
      </c>
      <c r="Q120" s="1">
        <v>245</v>
      </c>
      <c r="R120" s="1">
        <v>290</v>
      </c>
      <c r="S120" s="1">
        <v>657</v>
      </c>
      <c r="U120" s="1">
        <v>648</v>
      </c>
      <c r="V120" s="1">
        <v>643</v>
      </c>
      <c r="W120" s="1">
        <v>212</v>
      </c>
      <c r="X120" s="1">
        <v>1588</v>
      </c>
      <c r="Z120" s="2">
        <v>551</v>
      </c>
      <c r="AA120" s="2">
        <v>250</v>
      </c>
      <c r="AB120" s="2">
        <v>142</v>
      </c>
      <c r="AC120" s="2">
        <v>984</v>
      </c>
    </row>
    <row r="121" spans="1:29" x14ac:dyDescent="0.3">
      <c r="A121" s="2">
        <v>132</v>
      </c>
      <c r="B121" s="2">
        <v>110</v>
      </c>
      <c r="C121" s="2">
        <v>80</v>
      </c>
      <c r="D121" s="2">
        <v>300</v>
      </c>
      <c r="F121" s="2">
        <v>264</v>
      </c>
      <c r="G121" s="2">
        <v>157</v>
      </c>
      <c r="H121" s="2">
        <v>115</v>
      </c>
      <c r="I121" s="2">
        <v>518</v>
      </c>
      <c r="K121" s="1">
        <v>213</v>
      </c>
      <c r="L121" s="1">
        <v>403</v>
      </c>
      <c r="M121" s="1">
        <v>164</v>
      </c>
      <c r="N121" s="1">
        <v>841</v>
      </c>
      <c r="P121" s="1">
        <v>103</v>
      </c>
      <c r="Q121" s="1">
        <v>310</v>
      </c>
      <c r="R121" s="1">
        <v>334</v>
      </c>
      <c r="S121" s="1">
        <v>661</v>
      </c>
      <c r="U121" s="1">
        <v>630</v>
      </c>
      <c r="V121" s="1">
        <v>634</v>
      </c>
      <c r="W121" s="1">
        <v>195</v>
      </c>
      <c r="X121" s="1">
        <v>1590</v>
      </c>
      <c r="Z121" s="2">
        <v>565</v>
      </c>
      <c r="AA121" s="2">
        <v>237</v>
      </c>
      <c r="AB121" s="2">
        <v>134</v>
      </c>
      <c r="AC121" s="2">
        <v>985</v>
      </c>
    </row>
    <row r="122" spans="1:29" x14ac:dyDescent="0.3">
      <c r="A122" s="2">
        <v>138</v>
      </c>
      <c r="B122" s="2">
        <v>138</v>
      </c>
      <c r="C122" s="2">
        <v>87</v>
      </c>
      <c r="D122" s="2">
        <v>300</v>
      </c>
      <c r="F122" s="2">
        <v>275</v>
      </c>
      <c r="G122" s="2">
        <v>156</v>
      </c>
      <c r="H122" s="2">
        <v>112</v>
      </c>
      <c r="I122" s="2">
        <v>518</v>
      </c>
      <c r="K122" s="1">
        <v>202</v>
      </c>
      <c r="L122" s="1">
        <v>413</v>
      </c>
      <c r="M122" s="1">
        <v>164</v>
      </c>
      <c r="N122" s="1">
        <v>842</v>
      </c>
      <c r="P122" s="1">
        <v>89</v>
      </c>
      <c r="Q122" s="1">
        <v>266</v>
      </c>
      <c r="R122" s="1">
        <v>322</v>
      </c>
      <c r="S122" s="1">
        <v>662</v>
      </c>
      <c r="U122" s="1">
        <v>656</v>
      </c>
      <c r="V122" s="1">
        <v>632</v>
      </c>
      <c r="W122" s="1">
        <v>218</v>
      </c>
      <c r="X122" s="1">
        <v>1592</v>
      </c>
      <c r="Z122" s="2">
        <v>528</v>
      </c>
      <c r="AA122" s="2">
        <v>264</v>
      </c>
      <c r="AB122" s="2">
        <v>148</v>
      </c>
      <c r="AC122" s="2">
        <v>986</v>
      </c>
    </row>
    <row r="123" spans="1:29" x14ac:dyDescent="0.3">
      <c r="A123" s="2">
        <v>128</v>
      </c>
      <c r="B123" s="2">
        <v>105</v>
      </c>
      <c r="C123" s="2">
        <v>74</v>
      </c>
      <c r="D123" s="2">
        <v>301</v>
      </c>
      <c r="F123" s="2">
        <v>258</v>
      </c>
      <c r="G123" s="2">
        <v>138</v>
      </c>
      <c r="H123" s="2">
        <v>106</v>
      </c>
      <c r="I123" s="2">
        <v>521</v>
      </c>
      <c r="K123" s="1">
        <v>196</v>
      </c>
      <c r="L123" s="1">
        <v>401</v>
      </c>
      <c r="M123" s="1">
        <v>164</v>
      </c>
      <c r="N123" s="1">
        <v>812</v>
      </c>
      <c r="P123" s="1">
        <v>112</v>
      </c>
      <c r="Q123" s="1">
        <v>254</v>
      </c>
      <c r="R123" s="1">
        <v>286</v>
      </c>
      <c r="S123" s="1">
        <v>662</v>
      </c>
      <c r="U123" s="1">
        <v>607</v>
      </c>
      <c r="V123" s="1">
        <v>641</v>
      </c>
      <c r="W123" s="1">
        <v>209</v>
      </c>
      <c r="X123" s="1">
        <v>1594</v>
      </c>
      <c r="Z123" s="2">
        <v>566</v>
      </c>
      <c r="AA123" s="2">
        <v>242</v>
      </c>
      <c r="AB123" s="2">
        <v>132</v>
      </c>
      <c r="AC123" s="2">
        <v>986</v>
      </c>
    </row>
    <row r="124" spans="1:29" x14ac:dyDescent="0.3">
      <c r="A124" s="2">
        <v>129</v>
      </c>
      <c r="B124" s="2">
        <v>113</v>
      </c>
      <c r="C124" s="2">
        <v>80</v>
      </c>
      <c r="D124" s="2">
        <v>302</v>
      </c>
      <c r="F124" s="2">
        <v>269</v>
      </c>
      <c r="G124" s="2">
        <v>136</v>
      </c>
      <c r="H124" s="2">
        <v>107</v>
      </c>
      <c r="I124" s="2">
        <v>521</v>
      </c>
      <c r="K124" s="1">
        <v>208</v>
      </c>
      <c r="L124" s="1">
        <v>401</v>
      </c>
      <c r="M124" s="1">
        <v>164</v>
      </c>
      <c r="N124" s="1">
        <v>831</v>
      </c>
      <c r="P124" s="1">
        <v>102</v>
      </c>
      <c r="Q124" s="1">
        <v>305</v>
      </c>
      <c r="R124" s="1">
        <v>335</v>
      </c>
      <c r="S124" s="1">
        <v>663</v>
      </c>
      <c r="U124" s="1">
        <v>660</v>
      </c>
      <c r="V124" s="1">
        <v>633</v>
      </c>
      <c r="W124" s="1">
        <v>218</v>
      </c>
      <c r="X124" s="1">
        <v>1595</v>
      </c>
      <c r="Z124" s="2">
        <v>545</v>
      </c>
      <c r="AA124" s="2">
        <v>253</v>
      </c>
      <c r="AB124" s="2">
        <v>139</v>
      </c>
      <c r="AC124" s="2">
        <v>988</v>
      </c>
    </row>
    <row r="125" spans="1:29" x14ac:dyDescent="0.3">
      <c r="A125" s="2">
        <v>139</v>
      </c>
      <c r="B125" s="2">
        <v>111</v>
      </c>
      <c r="C125" s="2">
        <v>75</v>
      </c>
      <c r="D125" s="2">
        <v>302</v>
      </c>
      <c r="F125" s="2">
        <v>257</v>
      </c>
      <c r="G125" s="2">
        <v>138</v>
      </c>
      <c r="H125" s="2">
        <v>107</v>
      </c>
      <c r="I125" s="2">
        <v>524</v>
      </c>
      <c r="K125" s="1">
        <v>201</v>
      </c>
      <c r="L125" s="1">
        <v>386</v>
      </c>
      <c r="M125" s="1">
        <v>165</v>
      </c>
      <c r="N125" s="1">
        <v>813</v>
      </c>
      <c r="P125" s="1">
        <v>117</v>
      </c>
      <c r="Q125" s="1">
        <v>260</v>
      </c>
      <c r="R125" s="1">
        <v>279</v>
      </c>
      <c r="S125" s="1">
        <v>663</v>
      </c>
      <c r="U125" s="1">
        <v>655</v>
      </c>
      <c r="V125" s="1">
        <v>644</v>
      </c>
      <c r="W125" s="1">
        <v>217</v>
      </c>
      <c r="X125" s="1">
        <v>1598</v>
      </c>
      <c r="Z125" s="2">
        <v>525</v>
      </c>
      <c r="AA125" s="2">
        <v>262</v>
      </c>
      <c r="AB125" s="2">
        <v>154</v>
      </c>
      <c r="AC125" s="2">
        <v>991</v>
      </c>
    </row>
    <row r="126" spans="1:29" x14ac:dyDescent="0.3">
      <c r="A126" s="2">
        <v>127</v>
      </c>
      <c r="B126" s="2">
        <v>115</v>
      </c>
      <c r="C126" s="2">
        <v>81</v>
      </c>
      <c r="D126" s="2">
        <v>303</v>
      </c>
      <c r="F126" s="2">
        <v>247</v>
      </c>
      <c r="G126" s="2">
        <v>154</v>
      </c>
      <c r="H126" s="2">
        <v>117</v>
      </c>
      <c r="I126" s="2">
        <v>526</v>
      </c>
      <c r="K126" s="1">
        <v>194</v>
      </c>
      <c r="L126" s="1">
        <v>392</v>
      </c>
      <c r="M126" s="1">
        <v>166</v>
      </c>
      <c r="N126" s="1">
        <v>808</v>
      </c>
      <c r="P126" s="1">
        <v>99</v>
      </c>
      <c r="Q126" s="1">
        <v>284</v>
      </c>
      <c r="R126" s="1">
        <v>341</v>
      </c>
      <c r="S126" s="1">
        <v>663</v>
      </c>
      <c r="U126" s="1">
        <v>675</v>
      </c>
      <c r="V126" s="1">
        <v>638</v>
      </c>
      <c r="W126" s="1">
        <v>211</v>
      </c>
      <c r="X126" s="1">
        <v>1601</v>
      </c>
      <c r="Z126" s="2">
        <v>542</v>
      </c>
      <c r="AA126" s="2">
        <v>255</v>
      </c>
      <c r="AB126" s="2">
        <v>147</v>
      </c>
      <c r="AC126" s="2">
        <v>993</v>
      </c>
    </row>
    <row r="127" spans="1:29" x14ac:dyDescent="0.3">
      <c r="A127" s="2">
        <v>131</v>
      </c>
      <c r="B127" s="2">
        <v>110</v>
      </c>
      <c r="C127" s="2">
        <v>75</v>
      </c>
      <c r="D127" s="2">
        <v>303</v>
      </c>
      <c r="F127" s="2">
        <v>250</v>
      </c>
      <c r="G127" s="2">
        <v>163</v>
      </c>
      <c r="H127" s="2">
        <v>122</v>
      </c>
      <c r="I127" s="2">
        <v>526</v>
      </c>
      <c r="K127" s="1">
        <v>191</v>
      </c>
      <c r="L127" s="1">
        <v>358</v>
      </c>
      <c r="M127" s="1">
        <v>166</v>
      </c>
      <c r="N127" s="1">
        <v>762</v>
      </c>
      <c r="P127" s="1">
        <v>108</v>
      </c>
      <c r="Q127" s="1">
        <v>286</v>
      </c>
      <c r="R127" s="1">
        <v>302</v>
      </c>
      <c r="S127" s="1">
        <v>665</v>
      </c>
      <c r="U127" s="1">
        <v>666</v>
      </c>
      <c r="V127" s="1">
        <v>638</v>
      </c>
      <c r="W127" s="1">
        <v>212</v>
      </c>
      <c r="X127" s="1">
        <v>1607</v>
      </c>
      <c r="Z127" s="2">
        <v>575</v>
      </c>
      <c r="AA127" s="2">
        <v>239</v>
      </c>
      <c r="AB127" s="2">
        <v>132</v>
      </c>
      <c r="AC127" s="2">
        <v>995</v>
      </c>
    </row>
    <row r="128" spans="1:29" x14ac:dyDescent="0.3">
      <c r="A128" s="2">
        <v>125</v>
      </c>
      <c r="B128" s="2">
        <v>105</v>
      </c>
      <c r="C128" s="2">
        <v>75</v>
      </c>
      <c r="D128" s="2">
        <v>304</v>
      </c>
      <c r="F128" s="2">
        <v>303</v>
      </c>
      <c r="G128" s="2">
        <v>136</v>
      </c>
      <c r="H128" s="2">
        <v>102</v>
      </c>
      <c r="I128" s="2">
        <v>526</v>
      </c>
      <c r="K128" s="1">
        <v>223</v>
      </c>
      <c r="L128" s="1">
        <v>412</v>
      </c>
      <c r="M128" s="1">
        <v>166</v>
      </c>
      <c r="N128" s="1">
        <v>868</v>
      </c>
      <c r="P128" s="1">
        <v>121</v>
      </c>
      <c r="Q128" s="1">
        <v>263</v>
      </c>
      <c r="R128" s="1">
        <v>278</v>
      </c>
      <c r="S128" s="1">
        <v>665</v>
      </c>
      <c r="U128" s="1">
        <v>675</v>
      </c>
      <c r="V128" s="1">
        <v>630</v>
      </c>
      <c r="W128" s="1">
        <v>217</v>
      </c>
      <c r="X128" s="1">
        <v>1609</v>
      </c>
      <c r="Z128" s="2">
        <v>540</v>
      </c>
      <c r="AA128" s="2">
        <v>257</v>
      </c>
      <c r="AB128" s="2">
        <v>154</v>
      </c>
      <c r="AC128" s="2">
        <v>998</v>
      </c>
    </row>
    <row r="129" spans="1:29" x14ac:dyDescent="0.3">
      <c r="A129" s="2">
        <v>132</v>
      </c>
      <c r="B129" s="2">
        <v>108</v>
      </c>
      <c r="C129" s="2">
        <v>75</v>
      </c>
      <c r="D129" s="2">
        <v>304</v>
      </c>
      <c r="F129" s="2">
        <v>289</v>
      </c>
      <c r="G129" s="2">
        <v>139</v>
      </c>
      <c r="H129" s="2">
        <v>112</v>
      </c>
      <c r="I129" s="2">
        <v>528</v>
      </c>
      <c r="K129" s="1">
        <v>183</v>
      </c>
      <c r="L129" s="1">
        <v>396</v>
      </c>
      <c r="M129" s="1">
        <v>166</v>
      </c>
      <c r="N129" s="1">
        <v>819</v>
      </c>
      <c r="P129" s="1">
        <v>98</v>
      </c>
      <c r="Q129" s="1">
        <v>246</v>
      </c>
      <c r="R129" s="1">
        <v>335</v>
      </c>
      <c r="S129" s="1">
        <v>666</v>
      </c>
      <c r="U129" s="1">
        <v>664</v>
      </c>
      <c r="V129" s="1">
        <v>642</v>
      </c>
      <c r="W129" s="1">
        <v>216</v>
      </c>
      <c r="X129" s="1">
        <v>1613</v>
      </c>
      <c r="Z129" s="2">
        <v>566</v>
      </c>
      <c r="AA129" s="2">
        <v>249</v>
      </c>
      <c r="AB129" s="2">
        <v>139</v>
      </c>
      <c r="AC129" s="2">
        <v>1003</v>
      </c>
    </row>
    <row r="130" spans="1:29" x14ac:dyDescent="0.3">
      <c r="A130" s="2">
        <v>128</v>
      </c>
      <c r="B130" s="2">
        <v>128</v>
      </c>
      <c r="C130" s="2">
        <v>88</v>
      </c>
      <c r="D130" s="2">
        <v>305</v>
      </c>
      <c r="F130" s="2">
        <v>266</v>
      </c>
      <c r="G130" s="2">
        <v>136</v>
      </c>
      <c r="H130" s="2">
        <v>110</v>
      </c>
      <c r="I130" s="2">
        <v>530</v>
      </c>
      <c r="K130" s="1">
        <v>214</v>
      </c>
      <c r="L130" s="1">
        <v>404</v>
      </c>
      <c r="M130" s="1">
        <v>167</v>
      </c>
      <c r="N130" s="1">
        <v>850</v>
      </c>
      <c r="P130" s="1">
        <v>95</v>
      </c>
      <c r="Q130" s="1">
        <v>260</v>
      </c>
      <c r="R130" s="1">
        <v>340</v>
      </c>
      <c r="S130" s="1">
        <v>666</v>
      </c>
      <c r="U130" s="1">
        <v>611</v>
      </c>
      <c r="V130" s="1">
        <v>675</v>
      </c>
      <c r="W130" s="1">
        <v>219</v>
      </c>
      <c r="X130" s="1">
        <v>1613</v>
      </c>
      <c r="Z130" s="2">
        <v>559</v>
      </c>
      <c r="AA130" s="2">
        <v>251</v>
      </c>
      <c r="AB130" s="2">
        <v>149</v>
      </c>
      <c r="AC130" s="2">
        <v>1003</v>
      </c>
    </row>
    <row r="131" spans="1:29" x14ac:dyDescent="0.3">
      <c r="A131" s="2">
        <v>139</v>
      </c>
      <c r="B131" s="2">
        <v>108</v>
      </c>
      <c r="C131" s="2">
        <v>70</v>
      </c>
      <c r="D131" s="2">
        <v>305</v>
      </c>
      <c r="F131" s="2">
        <v>287</v>
      </c>
      <c r="G131" s="2">
        <v>142</v>
      </c>
      <c r="H131" s="2">
        <v>102</v>
      </c>
      <c r="I131" s="2">
        <v>530</v>
      </c>
      <c r="K131" s="1">
        <v>213</v>
      </c>
      <c r="L131" s="1">
        <v>403</v>
      </c>
      <c r="M131" s="1">
        <v>167</v>
      </c>
      <c r="N131" s="1">
        <v>846</v>
      </c>
      <c r="P131" s="1">
        <v>99</v>
      </c>
      <c r="Q131" s="1">
        <v>243</v>
      </c>
      <c r="R131" s="1">
        <v>308</v>
      </c>
      <c r="S131" s="1">
        <v>667</v>
      </c>
      <c r="U131" s="1">
        <v>642</v>
      </c>
      <c r="V131" s="1">
        <v>661</v>
      </c>
      <c r="W131" s="1">
        <v>204</v>
      </c>
      <c r="X131" s="1">
        <v>1621</v>
      </c>
      <c r="Z131" s="2">
        <v>598</v>
      </c>
      <c r="AA131" s="2">
        <v>234</v>
      </c>
      <c r="AB131" s="2">
        <v>135</v>
      </c>
      <c r="AC131" s="2">
        <v>1005</v>
      </c>
    </row>
    <row r="132" spans="1:29" x14ac:dyDescent="0.3">
      <c r="A132" s="2">
        <v>139</v>
      </c>
      <c r="B132" s="2">
        <v>113</v>
      </c>
      <c r="C132" s="2">
        <v>77</v>
      </c>
      <c r="D132" s="2">
        <v>305</v>
      </c>
      <c r="F132" s="2">
        <v>314</v>
      </c>
      <c r="G132" s="2">
        <v>141</v>
      </c>
      <c r="H132" s="2">
        <v>99</v>
      </c>
      <c r="I132" s="2">
        <v>530</v>
      </c>
      <c r="K132" s="1">
        <v>201</v>
      </c>
      <c r="L132" s="1">
        <v>388</v>
      </c>
      <c r="M132" s="1">
        <v>167</v>
      </c>
      <c r="N132" s="1">
        <v>813</v>
      </c>
      <c r="P132" s="1">
        <v>97</v>
      </c>
      <c r="Q132" s="1">
        <v>263</v>
      </c>
      <c r="R132" s="1">
        <v>334</v>
      </c>
      <c r="S132" s="1">
        <v>669</v>
      </c>
      <c r="U132" s="1">
        <v>685</v>
      </c>
      <c r="V132" s="1">
        <v>639</v>
      </c>
      <c r="W132" s="1">
        <v>220</v>
      </c>
      <c r="X132" s="1">
        <v>1622</v>
      </c>
      <c r="Z132" s="2">
        <v>578</v>
      </c>
      <c r="AA132" s="2">
        <v>256</v>
      </c>
      <c r="AB132" s="2">
        <v>137</v>
      </c>
      <c r="AC132" s="2">
        <v>1008</v>
      </c>
    </row>
    <row r="133" spans="1:29" x14ac:dyDescent="0.3">
      <c r="A133" s="2">
        <v>148</v>
      </c>
      <c r="B133" s="2">
        <v>144</v>
      </c>
      <c r="C133" s="2">
        <v>84</v>
      </c>
      <c r="D133" s="2">
        <v>305</v>
      </c>
      <c r="F133" s="2">
        <v>302</v>
      </c>
      <c r="G133" s="2">
        <v>140</v>
      </c>
      <c r="H133" s="2">
        <v>106</v>
      </c>
      <c r="I133" s="2">
        <v>532</v>
      </c>
      <c r="K133" s="1">
        <v>193</v>
      </c>
      <c r="L133" s="1">
        <v>388</v>
      </c>
      <c r="M133" s="1">
        <v>168</v>
      </c>
      <c r="N133" s="1">
        <v>805</v>
      </c>
      <c r="P133" s="1">
        <v>99</v>
      </c>
      <c r="Q133" s="1">
        <v>251</v>
      </c>
      <c r="R133" s="1">
        <v>299</v>
      </c>
      <c r="S133" s="1">
        <v>670</v>
      </c>
      <c r="U133" s="1">
        <v>672</v>
      </c>
      <c r="V133" s="1">
        <v>643</v>
      </c>
      <c r="W133" s="1">
        <v>211</v>
      </c>
      <c r="X133" s="1">
        <v>1622</v>
      </c>
      <c r="Z133" s="2">
        <v>555</v>
      </c>
      <c r="AA133" s="2">
        <v>258</v>
      </c>
      <c r="AB133" s="2">
        <v>150</v>
      </c>
      <c r="AC133" s="2">
        <v>1008</v>
      </c>
    </row>
    <row r="134" spans="1:29" x14ac:dyDescent="0.3">
      <c r="A134" s="2">
        <v>131</v>
      </c>
      <c r="B134" s="2">
        <v>113</v>
      </c>
      <c r="C134" s="2">
        <v>77</v>
      </c>
      <c r="D134" s="2">
        <v>306</v>
      </c>
      <c r="F134" s="2">
        <v>293</v>
      </c>
      <c r="G134" s="2">
        <v>142</v>
      </c>
      <c r="H134" s="2">
        <v>103</v>
      </c>
      <c r="I134" s="2">
        <v>537</v>
      </c>
      <c r="K134" s="1">
        <v>211</v>
      </c>
      <c r="L134" s="1">
        <v>389</v>
      </c>
      <c r="M134" s="1">
        <v>168</v>
      </c>
      <c r="N134" s="1">
        <v>827</v>
      </c>
      <c r="P134" s="1">
        <v>101</v>
      </c>
      <c r="Q134" s="1">
        <v>310</v>
      </c>
      <c r="R134" s="1">
        <v>345</v>
      </c>
      <c r="S134" s="1">
        <v>670</v>
      </c>
      <c r="U134" s="1">
        <v>647</v>
      </c>
      <c r="V134" s="1">
        <v>649</v>
      </c>
      <c r="W134" s="1">
        <v>204</v>
      </c>
      <c r="X134" s="1">
        <v>1622</v>
      </c>
      <c r="Z134" s="2">
        <v>553</v>
      </c>
      <c r="AA134" s="2">
        <v>258</v>
      </c>
      <c r="AB134" s="2">
        <v>153</v>
      </c>
      <c r="AC134" s="2">
        <v>1009</v>
      </c>
    </row>
    <row r="135" spans="1:29" x14ac:dyDescent="0.3">
      <c r="A135" s="2">
        <v>138</v>
      </c>
      <c r="B135" s="2">
        <v>116</v>
      </c>
      <c r="C135" s="2">
        <v>77</v>
      </c>
      <c r="D135" s="2">
        <v>306</v>
      </c>
      <c r="F135" s="2">
        <v>315</v>
      </c>
      <c r="G135" s="2">
        <v>151</v>
      </c>
      <c r="H135" s="2">
        <v>107</v>
      </c>
      <c r="I135" s="2">
        <v>539</v>
      </c>
      <c r="K135" s="1">
        <v>221</v>
      </c>
      <c r="L135" s="1">
        <v>437</v>
      </c>
      <c r="M135" s="1">
        <v>168</v>
      </c>
      <c r="N135" s="1">
        <v>894</v>
      </c>
      <c r="P135" s="1">
        <v>118</v>
      </c>
      <c r="Q135" s="1">
        <v>262</v>
      </c>
      <c r="R135" s="1">
        <v>283</v>
      </c>
      <c r="S135" s="1">
        <v>670</v>
      </c>
      <c r="U135" s="1">
        <v>632</v>
      </c>
      <c r="V135" s="1">
        <v>661</v>
      </c>
      <c r="W135" s="1">
        <v>222</v>
      </c>
      <c r="X135" s="1">
        <v>1623</v>
      </c>
      <c r="Z135" s="2">
        <v>592</v>
      </c>
      <c r="AA135" s="2">
        <v>240</v>
      </c>
      <c r="AB135" s="2">
        <v>135</v>
      </c>
      <c r="AC135" s="2">
        <v>1009</v>
      </c>
    </row>
    <row r="136" spans="1:29" x14ac:dyDescent="0.3">
      <c r="A136" s="2">
        <v>139</v>
      </c>
      <c r="B136" s="2">
        <v>113</v>
      </c>
      <c r="C136" s="2">
        <v>76</v>
      </c>
      <c r="D136" s="2">
        <v>306</v>
      </c>
      <c r="F136" s="2">
        <v>257</v>
      </c>
      <c r="G136" s="2">
        <v>163</v>
      </c>
      <c r="H136" s="2">
        <v>124</v>
      </c>
      <c r="I136" s="2">
        <v>541</v>
      </c>
      <c r="K136" s="1">
        <v>214</v>
      </c>
      <c r="L136" s="1">
        <v>403</v>
      </c>
      <c r="M136" s="1">
        <v>168</v>
      </c>
      <c r="N136" s="1">
        <v>844</v>
      </c>
      <c r="P136" s="1">
        <v>98</v>
      </c>
      <c r="Q136" s="1">
        <v>288</v>
      </c>
      <c r="R136" s="1">
        <v>336</v>
      </c>
      <c r="S136" s="1">
        <v>671</v>
      </c>
      <c r="U136" s="1">
        <v>619</v>
      </c>
      <c r="V136" s="1">
        <v>616</v>
      </c>
      <c r="W136" s="1">
        <v>215</v>
      </c>
      <c r="X136" s="1">
        <v>1626</v>
      </c>
      <c r="Z136" s="2">
        <v>532</v>
      </c>
      <c r="AA136" s="2">
        <v>270</v>
      </c>
      <c r="AB136" s="2">
        <v>154</v>
      </c>
      <c r="AC136" s="2">
        <v>1010</v>
      </c>
    </row>
    <row r="137" spans="1:29" x14ac:dyDescent="0.3">
      <c r="A137" s="2">
        <v>127</v>
      </c>
      <c r="B137" s="2">
        <v>113</v>
      </c>
      <c r="C137" s="2">
        <v>81</v>
      </c>
      <c r="D137" s="2">
        <v>307</v>
      </c>
      <c r="F137" s="2">
        <v>321</v>
      </c>
      <c r="G137" s="2">
        <v>150</v>
      </c>
      <c r="H137" s="2">
        <v>106</v>
      </c>
      <c r="I137" s="2">
        <v>544</v>
      </c>
      <c r="K137" s="1">
        <v>217</v>
      </c>
      <c r="L137" s="1">
        <v>412</v>
      </c>
      <c r="M137" s="1">
        <v>168</v>
      </c>
      <c r="N137" s="1">
        <v>864</v>
      </c>
      <c r="P137" s="1">
        <v>121</v>
      </c>
      <c r="Q137" s="1">
        <v>249</v>
      </c>
      <c r="R137" s="1">
        <v>284</v>
      </c>
      <c r="S137" s="1">
        <v>672</v>
      </c>
      <c r="U137" s="1">
        <v>654</v>
      </c>
      <c r="V137" s="1">
        <v>649</v>
      </c>
      <c r="W137" s="1">
        <v>231</v>
      </c>
      <c r="X137" s="1">
        <v>1629</v>
      </c>
      <c r="Z137" s="2">
        <v>569</v>
      </c>
      <c r="AA137" s="2">
        <v>254</v>
      </c>
      <c r="AB137" s="2">
        <v>137</v>
      </c>
      <c r="AC137" s="2">
        <v>1011</v>
      </c>
    </row>
    <row r="138" spans="1:29" x14ac:dyDescent="0.3">
      <c r="A138" s="2">
        <v>136</v>
      </c>
      <c r="B138" s="2">
        <v>116</v>
      </c>
      <c r="C138" s="2">
        <v>78</v>
      </c>
      <c r="D138" s="2">
        <v>307</v>
      </c>
      <c r="F138" s="2">
        <v>274</v>
      </c>
      <c r="G138" s="2">
        <v>142</v>
      </c>
      <c r="H138" s="2">
        <v>110</v>
      </c>
      <c r="I138" s="2">
        <v>545</v>
      </c>
      <c r="K138" s="1">
        <v>215</v>
      </c>
      <c r="L138" s="1">
        <v>418</v>
      </c>
      <c r="M138" s="1">
        <v>168</v>
      </c>
      <c r="N138" s="1">
        <v>858</v>
      </c>
      <c r="P138" s="1">
        <v>97</v>
      </c>
      <c r="Q138" s="1">
        <v>297</v>
      </c>
      <c r="R138" s="1">
        <v>338</v>
      </c>
      <c r="S138" s="1">
        <v>673</v>
      </c>
      <c r="U138" s="1">
        <v>647</v>
      </c>
      <c r="V138" s="1">
        <v>655</v>
      </c>
      <c r="W138" s="1">
        <v>212</v>
      </c>
      <c r="X138" s="1">
        <v>1630</v>
      </c>
      <c r="Z138" s="2">
        <v>544</v>
      </c>
      <c r="AA138" s="2">
        <v>263</v>
      </c>
      <c r="AB138" s="2">
        <v>160</v>
      </c>
      <c r="AC138" s="2">
        <v>1012</v>
      </c>
    </row>
    <row r="139" spans="1:29" x14ac:dyDescent="0.3">
      <c r="A139" s="2">
        <v>139</v>
      </c>
      <c r="B139" s="2">
        <v>113</v>
      </c>
      <c r="C139" s="2">
        <v>76</v>
      </c>
      <c r="D139" s="2">
        <v>307</v>
      </c>
      <c r="F139" s="2">
        <v>279</v>
      </c>
      <c r="G139" s="2">
        <v>164</v>
      </c>
      <c r="H139" s="2">
        <v>121</v>
      </c>
      <c r="I139" s="2">
        <v>553</v>
      </c>
      <c r="K139" s="1">
        <v>223</v>
      </c>
      <c r="L139" s="1">
        <v>432</v>
      </c>
      <c r="M139" s="1">
        <v>169</v>
      </c>
      <c r="N139" s="1">
        <v>895</v>
      </c>
      <c r="P139" s="1">
        <v>107</v>
      </c>
      <c r="Q139" s="1">
        <v>265</v>
      </c>
      <c r="R139" s="1">
        <v>318</v>
      </c>
      <c r="S139" s="1">
        <v>673</v>
      </c>
      <c r="U139" s="1">
        <v>695</v>
      </c>
      <c r="V139" s="1">
        <v>643</v>
      </c>
      <c r="W139" s="1">
        <v>221</v>
      </c>
      <c r="X139" s="1">
        <v>1631</v>
      </c>
      <c r="Z139" s="2">
        <v>577</v>
      </c>
      <c r="AA139" s="2">
        <v>250</v>
      </c>
      <c r="AB139" s="2">
        <v>137</v>
      </c>
      <c r="AC139" s="2">
        <v>1013</v>
      </c>
    </row>
    <row r="140" spans="1:29" x14ac:dyDescent="0.3">
      <c r="A140" s="2">
        <v>139</v>
      </c>
      <c r="B140" s="2">
        <v>134</v>
      </c>
      <c r="C140" s="2">
        <v>87</v>
      </c>
      <c r="D140" s="2">
        <v>307</v>
      </c>
      <c r="F140" s="2">
        <v>276</v>
      </c>
      <c r="G140" s="2">
        <v>164</v>
      </c>
      <c r="H140" s="2">
        <v>118</v>
      </c>
      <c r="I140" s="2">
        <v>557</v>
      </c>
      <c r="K140" s="1">
        <v>229</v>
      </c>
      <c r="L140" s="1">
        <v>467</v>
      </c>
      <c r="M140" s="1">
        <v>169</v>
      </c>
      <c r="N140" s="1">
        <v>940</v>
      </c>
      <c r="P140" s="1">
        <v>104</v>
      </c>
      <c r="Q140" s="1">
        <v>294</v>
      </c>
      <c r="R140" s="1">
        <v>342</v>
      </c>
      <c r="S140" s="1">
        <v>675</v>
      </c>
      <c r="U140" s="1">
        <v>633</v>
      </c>
      <c r="V140" s="1">
        <v>658</v>
      </c>
      <c r="W140" s="1">
        <v>210</v>
      </c>
      <c r="X140" s="1">
        <v>1631</v>
      </c>
      <c r="Z140" s="2">
        <v>562</v>
      </c>
      <c r="AA140" s="2">
        <v>259</v>
      </c>
      <c r="AB140" s="2">
        <v>148</v>
      </c>
      <c r="AC140" s="2">
        <v>1015</v>
      </c>
    </row>
    <row r="141" spans="1:29" x14ac:dyDescent="0.3">
      <c r="A141" s="2">
        <v>131</v>
      </c>
      <c r="B141" s="2">
        <v>116</v>
      </c>
      <c r="C141" s="2">
        <v>88</v>
      </c>
      <c r="D141" s="2">
        <v>308</v>
      </c>
      <c r="F141" s="2">
        <v>270</v>
      </c>
      <c r="G141" s="2">
        <v>164</v>
      </c>
      <c r="H141" s="2">
        <v>125</v>
      </c>
      <c r="I141" s="2">
        <v>561</v>
      </c>
      <c r="K141" s="1">
        <v>190</v>
      </c>
      <c r="L141" s="1">
        <v>384</v>
      </c>
      <c r="M141" s="1">
        <v>169</v>
      </c>
      <c r="N141" s="1">
        <v>799</v>
      </c>
      <c r="P141" s="1">
        <v>126</v>
      </c>
      <c r="Q141" s="1">
        <v>275</v>
      </c>
      <c r="R141" s="1">
        <v>279</v>
      </c>
      <c r="S141" s="1">
        <v>677</v>
      </c>
      <c r="U141" s="1">
        <v>674</v>
      </c>
      <c r="V141" s="1">
        <v>647</v>
      </c>
      <c r="W141" s="1">
        <v>212</v>
      </c>
      <c r="X141" s="1">
        <v>1632</v>
      </c>
      <c r="Z141" s="2">
        <v>556</v>
      </c>
      <c r="AA141" s="2">
        <v>262</v>
      </c>
      <c r="AB141" s="2">
        <v>150</v>
      </c>
      <c r="AC141" s="2">
        <v>1015</v>
      </c>
    </row>
    <row r="142" spans="1:29" x14ac:dyDescent="0.3">
      <c r="A142" s="2">
        <v>144</v>
      </c>
      <c r="B142" s="2">
        <v>119</v>
      </c>
      <c r="C142" s="2">
        <v>80</v>
      </c>
      <c r="D142" s="2">
        <v>308</v>
      </c>
      <c r="F142" s="2">
        <v>292</v>
      </c>
      <c r="G142" s="2">
        <v>175</v>
      </c>
      <c r="H142" s="2">
        <v>127</v>
      </c>
      <c r="I142" s="2">
        <v>565</v>
      </c>
      <c r="K142" s="1">
        <v>219</v>
      </c>
      <c r="L142" s="1">
        <v>435</v>
      </c>
      <c r="M142" s="1">
        <v>169</v>
      </c>
      <c r="N142" s="1">
        <v>883</v>
      </c>
      <c r="P142" s="1">
        <v>106</v>
      </c>
      <c r="Q142" s="1">
        <v>316</v>
      </c>
      <c r="R142" s="1">
        <v>340</v>
      </c>
      <c r="S142" s="1">
        <v>680</v>
      </c>
      <c r="U142" s="1">
        <v>669</v>
      </c>
      <c r="V142" s="1">
        <v>673</v>
      </c>
      <c r="W142" s="1">
        <v>217</v>
      </c>
      <c r="X142" s="1">
        <v>1639</v>
      </c>
      <c r="Z142" s="2">
        <v>548</v>
      </c>
      <c r="AA142" s="2">
        <v>261</v>
      </c>
      <c r="AB142" s="2">
        <v>158</v>
      </c>
      <c r="AC142" s="2">
        <v>1016</v>
      </c>
    </row>
    <row r="143" spans="1:29" x14ac:dyDescent="0.3">
      <c r="A143" s="2">
        <v>132</v>
      </c>
      <c r="B143" s="2">
        <v>120</v>
      </c>
      <c r="C143" s="2">
        <v>82</v>
      </c>
      <c r="D143" s="2">
        <v>309</v>
      </c>
      <c r="F143" s="2">
        <v>286</v>
      </c>
      <c r="G143" s="2">
        <v>171</v>
      </c>
      <c r="H143" s="2">
        <v>129</v>
      </c>
      <c r="I143" s="2">
        <v>566</v>
      </c>
      <c r="K143" s="1">
        <v>204</v>
      </c>
      <c r="L143" s="1">
        <v>396</v>
      </c>
      <c r="M143" s="1">
        <v>169</v>
      </c>
      <c r="N143" s="1">
        <v>819</v>
      </c>
      <c r="P143" s="1">
        <v>105</v>
      </c>
      <c r="Q143" s="1">
        <v>313</v>
      </c>
      <c r="R143" s="1">
        <v>342</v>
      </c>
      <c r="S143" s="1">
        <v>681</v>
      </c>
      <c r="U143" s="1">
        <v>685</v>
      </c>
      <c r="V143" s="1">
        <v>643</v>
      </c>
      <c r="W143" s="1">
        <v>223</v>
      </c>
      <c r="X143" s="1">
        <v>1641</v>
      </c>
      <c r="Z143" s="2">
        <v>609</v>
      </c>
      <c r="AA143" s="2">
        <v>235</v>
      </c>
      <c r="AB143" s="2">
        <v>131</v>
      </c>
      <c r="AC143" s="2">
        <v>1017</v>
      </c>
    </row>
    <row r="144" spans="1:29" x14ac:dyDescent="0.3">
      <c r="A144" s="2">
        <v>133</v>
      </c>
      <c r="B144" s="2">
        <v>112</v>
      </c>
      <c r="C144" s="2">
        <v>76</v>
      </c>
      <c r="D144" s="2">
        <v>309</v>
      </c>
      <c r="F144" s="2">
        <v>274</v>
      </c>
      <c r="G144" s="2">
        <v>151</v>
      </c>
      <c r="H144" s="2">
        <v>118</v>
      </c>
      <c r="I144" s="2">
        <v>571</v>
      </c>
      <c r="K144" s="1">
        <v>212</v>
      </c>
      <c r="L144" s="1">
        <v>386</v>
      </c>
      <c r="M144" s="1">
        <v>170</v>
      </c>
      <c r="N144" s="1">
        <v>835</v>
      </c>
      <c r="P144" s="1">
        <v>120</v>
      </c>
      <c r="Q144" s="1">
        <v>272</v>
      </c>
      <c r="R144" s="1">
        <v>286</v>
      </c>
      <c r="S144" s="1">
        <v>683</v>
      </c>
      <c r="U144" s="1">
        <v>634</v>
      </c>
      <c r="V144" s="1">
        <v>662</v>
      </c>
      <c r="W144" s="1">
        <v>226</v>
      </c>
      <c r="X144" s="1">
        <v>1641</v>
      </c>
      <c r="Z144" s="2">
        <v>600</v>
      </c>
      <c r="AA144" s="2">
        <v>241</v>
      </c>
      <c r="AB144" s="2">
        <v>136</v>
      </c>
      <c r="AC144" s="2">
        <v>1018</v>
      </c>
    </row>
    <row r="145" spans="1:29" x14ac:dyDescent="0.3">
      <c r="A145" s="2">
        <v>133</v>
      </c>
      <c r="B145" s="2">
        <v>120</v>
      </c>
      <c r="C145" s="2">
        <v>82</v>
      </c>
      <c r="D145" s="2">
        <v>309</v>
      </c>
      <c r="F145" s="2">
        <v>306</v>
      </c>
      <c r="G145" s="2">
        <v>169</v>
      </c>
      <c r="H145" s="2">
        <v>125</v>
      </c>
      <c r="I145" s="2">
        <v>575</v>
      </c>
      <c r="K145" s="1">
        <v>202</v>
      </c>
      <c r="L145" s="1">
        <v>389</v>
      </c>
      <c r="M145" s="1">
        <v>170</v>
      </c>
      <c r="N145" s="1">
        <v>817</v>
      </c>
      <c r="P145" s="1">
        <v>102</v>
      </c>
      <c r="Q145" s="1">
        <v>314</v>
      </c>
      <c r="R145" s="1">
        <v>349</v>
      </c>
      <c r="S145" s="1">
        <v>684</v>
      </c>
      <c r="U145" s="1">
        <v>674</v>
      </c>
      <c r="V145" s="1">
        <v>662</v>
      </c>
      <c r="W145" s="1">
        <v>218</v>
      </c>
      <c r="X145" s="1">
        <v>1642</v>
      </c>
      <c r="Z145" s="2">
        <v>552</v>
      </c>
      <c r="AA145" s="2">
        <v>264</v>
      </c>
      <c r="AB145" s="2">
        <v>157</v>
      </c>
      <c r="AC145" s="2">
        <v>1020</v>
      </c>
    </row>
    <row r="146" spans="1:29" x14ac:dyDescent="0.3">
      <c r="A146" s="2">
        <v>135</v>
      </c>
      <c r="B146" s="2">
        <v>111</v>
      </c>
      <c r="C146" s="2">
        <v>78</v>
      </c>
      <c r="D146" s="2">
        <v>309</v>
      </c>
      <c r="F146" s="2">
        <v>289</v>
      </c>
      <c r="G146" s="2">
        <v>152</v>
      </c>
      <c r="H146" s="2">
        <v>118</v>
      </c>
      <c r="I146" s="2">
        <v>576</v>
      </c>
      <c r="K146" s="1">
        <v>228</v>
      </c>
      <c r="L146" s="1">
        <v>422</v>
      </c>
      <c r="M146" s="1">
        <v>170</v>
      </c>
      <c r="N146" s="1">
        <v>886</v>
      </c>
      <c r="P146" s="1">
        <v>91</v>
      </c>
      <c r="Q146" s="1">
        <v>257</v>
      </c>
      <c r="R146" s="1">
        <v>351</v>
      </c>
      <c r="S146" s="1">
        <v>685</v>
      </c>
      <c r="U146" s="1">
        <v>703</v>
      </c>
      <c r="V146" s="1">
        <v>650</v>
      </c>
      <c r="W146" s="1">
        <v>224</v>
      </c>
      <c r="X146" s="1">
        <v>1647</v>
      </c>
      <c r="Z146" s="2">
        <v>580</v>
      </c>
      <c r="AA146" s="2">
        <v>259</v>
      </c>
      <c r="AB146" s="2">
        <v>141</v>
      </c>
      <c r="AC146" s="2">
        <v>1021</v>
      </c>
    </row>
    <row r="147" spans="1:29" x14ac:dyDescent="0.3">
      <c r="A147" s="2">
        <v>141</v>
      </c>
      <c r="B147" s="2">
        <v>142</v>
      </c>
      <c r="C147" s="2">
        <v>89</v>
      </c>
      <c r="D147" s="2">
        <v>309</v>
      </c>
      <c r="F147" s="2">
        <v>266</v>
      </c>
      <c r="G147" s="2">
        <v>172</v>
      </c>
      <c r="H147" s="2">
        <v>133</v>
      </c>
      <c r="I147" s="2">
        <v>577</v>
      </c>
      <c r="K147" s="1">
        <v>219</v>
      </c>
      <c r="L147" s="1">
        <v>402</v>
      </c>
      <c r="M147" s="1">
        <v>170</v>
      </c>
      <c r="N147" s="1">
        <v>867</v>
      </c>
      <c r="P147" s="1">
        <v>106</v>
      </c>
      <c r="Q147" s="1">
        <v>306</v>
      </c>
      <c r="R147" s="1">
        <v>353</v>
      </c>
      <c r="S147" s="1">
        <v>685</v>
      </c>
      <c r="U147" s="1">
        <v>655</v>
      </c>
      <c r="V147" s="1">
        <v>676</v>
      </c>
      <c r="W147" s="1">
        <v>221</v>
      </c>
      <c r="X147" s="1">
        <v>1648</v>
      </c>
      <c r="Z147" s="2">
        <v>547</v>
      </c>
      <c r="AA147" s="2">
        <v>271</v>
      </c>
      <c r="AB147" s="2">
        <v>167</v>
      </c>
      <c r="AC147" s="2">
        <v>1028</v>
      </c>
    </row>
    <row r="148" spans="1:29" x14ac:dyDescent="0.3">
      <c r="A148" s="2">
        <v>145</v>
      </c>
      <c r="B148" s="2">
        <v>113</v>
      </c>
      <c r="C148" s="2">
        <v>74</v>
      </c>
      <c r="D148" s="2">
        <v>309</v>
      </c>
      <c r="F148" s="2">
        <v>283</v>
      </c>
      <c r="G148" s="2">
        <v>152</v>
      </c>
      <c r="H148" s="2">
        <v>125</v>
      </c>
      <c r="I148" s="2">
        <v>579</v>
      </c>
      <c r="K148" s="1">
        <v>216</v>
      </c>
      <c r="L148" s="1">
        <v>409</v>
      </c>
      <c r="M148" s="1">
        <v>171</v>
      </c>
      <c r="N148" s="1">
        <v>861</v>
      </c>
      <c r="P148" s="1">
        <v>106</v>
      </c>
      <c r="Q148" s="1">
        <v>248</v>
      </c>
      <c r="R148" s="1">
        <v>303</v>
      </c>
      <c r="S148" s="1">
        <v>686</v>
      </c>
      <c r="U148" s="1">
        <v>697</v>
      </c>
      <c r="V148" s="1">
        <v>662</v>
      </c>
      <c r="W148" s="1">
        <v>228</v>
      </c>
      <c r="X148" s="1">
        <v>1653</v>
      </c>
      <c r="Z148" s="2">
        <v>540</v>
      </c>
      <c r="AA148" s="2">
        <v>271</v>
      </c>
      <c r="AB148" s="2">
        <v>164</v>
      </c>
      <c r="AC148" s="2">
        <v>1029</v>
      </c>
    </row>
    <row r="149" spans="1:29" x14ac:dyDescent="0.3">
      <c r="A149" s="2">
        <v>126</v>
      </c>
      <c r="B149" s="2">
        <v>111</v>
      </c>
      <c r="C149" s="2">
        <v>76</v>
      </c>
      <c r="D149" s="2">
        <v>310</v>
      </c>
      <c r="F149" s="2">
        <v>314</v>
      </c>
      <c r="G149" s="2">
        <v>169</v>
      </c>
      <c r="H149" s="2">
        <v>126</v>
      </c>
      <c r="I149" s="2">
        <v>580</v>
      </c>
      <c r="K149" s="1">
        <v>202</v>
      </c>
      <c r="L149" s="1">
        <v>420</v>
      </c>
      <c r="M149" s="1">
        <v>171</v>
      </c>
      <c r="N149" s="1">
        <v>854</v>
      </c>
      <c r="P149" s="1">
        <v>102</v>
      </c>
      <c r="Q149" s="1">
        <v>262</v>
      </c>
      <c r="R149" s="1">
        <v>330</v>
      </c>
      <c r="S149" s="1">
        <v>687</v>
      </c>
      <c r="U149" s="1">
        <v>590</v>
      </c>
      <c r="V149" s="1">
        <v>710</v>
      </c>
      <c r="W149" s="1">
        <v>212</v>
      </c>
      <c r="X149" s="1">
        <v>1653</v>
      </c>
      <c r="Z149" s="2">
        <v>566</v>
      </c>
      <c r="AA149" s="2">
        <v>265</v>
      </c>
      <c r="AB149" s="2">
        <v>145</v>
      </c>
      <c r="AC149" s="2">
        <v>1029</v>
      </c>
    </row>
    <row r="150" spans="1:29" x14ac:dyDescent="0.3">
      <c r="A150" s="2">
        <v>138</v>
      </c>
      <c r="B150" s="2">
        <v>111</v>
      </c>
      <c r="C150" s="2">
        <v>77</v>
      </c>
      <c r="D150" s="2">
        <v>310</v>
      </c>
      <c r="F150" s="2">
        <v>290</v>
      </c>
      <c r="G150" s="2">
        <v>177</v>
      </c>
      <c r="H150" s="2">
        <v>130</v>
      </c>
      <c r="I150" s="2">
        <v>584</v>
      </c>
      <c r="K150" s="1">
        <v>220</v>
      </c>
      <c r="L150" s="1">
        <v>409</v>
      </c>
      <c r="M150" s="1">
        <v>172</v>
      </c>
      <c r="N150" s="1">
        <v>866</v>
      </c>
      <c r="P150" s="1">
        <v>103</v>
      </c>
      <c r="Q150" s="1">
        <v>313</v>
      </c>
      <c r="R150" s="1">
        <v>348</v>
      </c>
      <c r="S150" s="1">
        <v>687</v>
      </c>
      <c r="U150" s="1">
        <v>689</v>
      </c>
      <c r="V150" s="1">
        <v>635</v>
      </c>
      <c r="W150" s="1">
        <v>226</v>
      </c>
      <c r="X150" s="1">
        <v>1658</v>
      </c>
      <c r="Z150" s="2">
        <v>561</v>
      </c>
      <c r="AA150" s="2">
        <v>271</v>
      </c>
      <c r="AB150" s="2">
        <v>145</v>
      </c>
      <c r="AC150" s="2">
        <v>1029</v>
      </c>
    </row>
    <row r="151" spans="1:29" x14ac:dyDescent="0.3">
      <c r="A151" s="2">
        <v>131</v>
      </c>
      <c r="B151" s="2">
        <v>102</v>
      </c>
      <c r="C151" s="2">
        <v>71</v>
      </c>
      <c r="D151" s="2">
        <v>312</v>
      </c>
      <c r="F151" s="2">
        <v>290</v>
      </c>
      <c r="G151" s="2">
        <v>148</v>
      </c>
      <c r="H151" s="2">
        <v>118</v>
      </c>
      <c r="I151" s="2">
        <v>584</v>
      </c>
      <c r="K151" s="1">
        <v>211</v>
      </c>
      <c r="L151" s="1">
        <v>398</v>
      </c>
      <c r="M151" s="1">
        <v>172</v>
      </c>
      <c r="N151" s="1">
        <v>845</v>
      </c>
      <c r="P151" s="1">
        <v>108</v>
      </c>
      <c r="Q151" s="1">
        <v>255</v>
      </c>
      <c r="R151" s="1">
        <v>304</v>
      </c>
      <c r="S151" s="1">
        <v>688</v>
      </c>
      <c r="U151" s="1">
        <v>710</v>
      </c>
      <c r="V151" s="1">
        <v>649</v>
      </c>
      <c r="W151" s="1">
        <v>226</v>
      </c>
      <c r="X151" s="1">
        <v>1658</v>
      </c>
      <c r="Z151" s="2">
        <v>603</v>
      </c>
      <c r="AA151" s="2">
        <v>245</v>
      </c>
      <c r="AB151" s="2">
        <v>135</v>
      </c>
      <c r="AC151" s="2">
        <v>1033</v>
      </c>
    </row>
    <row r="152" spans="1:29" x14ac:dyDescent="0.3">
      <c r="A152" s="2">
        <v>126</v>
      </c>
      <c r="B152" s="2">
        <v>107</v>
      </c>
      <c r="C152" s="2">
        <v>89</v>
      </c>
      <c r="D152" s="2">
        <v>313</v>
      </c>
      <c r="F152" s="2">
        <v>317</v>
      </c>
      <c r="G152" s="2">
        <v>153</v>
      </c>
      <c r="H152" s="2">
        <v>125</v>
      </c>
      <c r="I152" s="2">
        <v>585</v>
      </c>
      <c r="K152" s="1">
        <v>212</v>
      </c>
      <c r="L152" s="1">
        <v>420</v>
      </c>
      <c r="M152" s="1">
        <v>172</v>
      </c>
      <c r="N152" s="1">
        <v>861</v>
      </c>
      <c r="P152" s="1">
        <v>90</v>
      </c>
      <c r="Q152" s="1">
        <v>271</v>
      </c>
      <c r="R152" s="1">
        <v>360</v>
      </c>
      <c r="S152" s="1">
        <v>692</v>
      </c>
      <c r="U152" s="1">
        <v>677</v>
      </c>
      <c r="V152" s="1">
        <v>664</v>
      </c>
      <c r="W152" s="1">
        <v>222</v>
      </c>
      <c r="X152" s="1">
        <v>1658</v>
      </c>
      <c r="Z152" s="2">
        <v>585</v>
      </c>
      <c r="AA152" s="2">
        <v>260</v>
      </c>
      <c r="AB152" s="2">
        <v>141</v>
      </c>
      <c r="AC152" s="2">
        <v>1034</v>
      </c>
    </row>
    <row r="153" spans="1:29" x14ac:dyDescent="0.3">
      <c r="A153" s="2">
        <v>127</v>
      </c>
      <c r="B153" s="2">
        <v>127</v>
      </c>
      <c r="C153" s="2">
        <v>88</v>
      </c>
      <c r="D153" s="2">
        <v>313</v>
      </c>
      <c r="F153" s="2">
        <v>297</v>
      </c>
      <c r="G153" s="2">
        <v>177</v>
      </c>
      <c r="H153" s="2">
        <v>133</v>
      </c>
      <c r="I153" s="2">
        <v>589</v>
      </c>
      <c r="K153" s="1">
        <v>220</v>
      </c>
      <c r="L153" s="1">
        <v>425</v>
      </c>
      <c r="M153" s="1">
        <v>173</v>
      </c>
      <c r="N153" s="1">
        <v>879</v>
      </c>
      <c r="P153" s="1">
        <v>112</v>
      </c>
      <c r="Q153" s="1">
        <v>283</v>
      </c>
      <c r="R153" s="1">
        <v>311</v>
      </c>
      <c r="S153" s="1">
        <v>693</v>
      </c>
      <c r="U153" s="1">
        <v>705</v>
      </c>
      <c r="V153" s="1">
        <v>656</v>
      </c>
      <c r="W153" s="1">
        <v>227</v>
      </c>
      <c r="X153" s="1">
        <v>1664</v>
      </c>
      <c r="Z153" s="2">
        <v>607</v>
      </c>
      <c r="AA153" s="2">
        <v>245</v>
      </c>
      <c r="AB153" s="2">
        <v>141</v>
      </c>
      <c r="AC153" s="2">
        <v>1034</v>
      </c>
    </row>
    <row r="154" spans="1:29" x14ac:dyDescent="0.3">
      <c r="A154" s="2">
        <v>136</v>
      </c>
      <c r="B154" s="2">
        <v>119</v>
      </c>
      <c r="C154" s="2">
        <v>81</v>
      </c>
      <c r="D154" s="2">
        <v>313</v>
      </c>
      <c r="F154" s="2">
        <v>300</v>
      </c>
      <c r="G154" s="2">
        <v>180</v>
      </c>
      <c r="H154" s="2">
        <v>133</v>
      </c>
      <c r="I154" s="2">
        <v>591</v>
      </c>
      <c r="K154" s="1">
        <v>219</v>
      </c>
      <c r="L154" s="1">
        <v>403</v>
      </c>
      <c r="M154" s="1">
        <v>173</v>
      </c>
      <c r="N154" s="1">
        <v>859</v>
      </c>
      <c r="P154" s="1">
        <v>118</v>
      </c>
      <c r="Q154" s="1">
        <v>264</v>
      </c>
      <c r="R154" s="1">
        <v>289</v>
      </c>
      <c r="S154" s="1">
        <v>694</v>
      </c>
      <c r="U154" s="1">
        <v>655</v>
      </c>
      <c r="V154" s="1">
        <v>657</v>
      </c>
      <c r="W154" s="1">
        <v>226</v>
      </c>
      <c r="X154" s="1">
        <v>1666</v>
      </c>
      <c r="Z154" s="2">
        <v>565</v>
      </c>
      <c r="AA154" s="2">
        <v>267</v>
      </c>
      <c r="AB154" s="2">
        <v>154</v>
      </c>
      <c r="AC154" s="2">
        <v>1035</v>
      </c>
    </row>
    <row r="155" spans="1:29" x14ac:dyDescent="0.3">
      <c r="A155" s="2">
        <v>141</v>
      </c>
      <c r="B155" s="2">
        <v>116</v>
      </c>
      <c r="C155" s="2">
        <v>80</v>
      </c>
      <c r="D155" s="2">
        <v>313</v>
      </c>
      <c r="F155" s="2">
        <v>298</v>
      </c>
      <c r="G155" s="2">
        <v>160</v>
      </c>
      <c r="H155" s="2">
        <v>126</v>
      </c>
      <c r="I155" s="2">
        <v>599</v>
      </c>
      <c r="K155" s="1">
        <v>224</v>
      </c>
      <c r="L155" s="1">
        <v>440</v>
      </c>
      <c r="M155" s="1">
        <v>174</v>
      </c>
      <c r="N155" s="1">
        <v>888</v>
      </c>
      <c r="P155" s="1">
        <v>117</v>
      </c>
      <c r="Q155" s="1">
        <v>260</v>
      </c>
      <c r="R155" s="1">
        <v>305</v>
      </c>
      <c r="S155" s="1">
        <v>695</v>
      </c>
      <c r="U155" s="1">
        <v>684</v>
      </c>
      <c r="V155" s="1">
        <v>660</v>
      </c>
      <c r="W155" s="1">
        <v>226</v>
      </c>
      <c r="X155" s="1">
        <v>1668</v>
      </c>
      <c r="Z155" s="2">
        <v>601</v>
      </c>
      <c r="AA155" s="2">
        <v>254</v>
      </c>
      <c r="AB155" s="2">
        <v>140</v>
      </c>
      <c r="AC155" s="2">
        <v>1037</v>
      </c>
    </row>
    <row r="156" spans="1:29" x14ac:dyDescent="0.3">
      <c r="A156" s="2">
        <v>128</v>
      </c>
      <c r="B156" s="2">
        <v>130</v>
      </c>
      <c r="C156" s="2">
        <v>88</v>
      </c>
      <c r="D156" s="2">
        <v>315</v>
      </c>
      <c r="F156" s="2">
        <v>304</v>
      </c>
      <c r="G156" s="2">
        <v>181</v>
      </c>
      <c r="H156" s="2">
        <v>133</v>
      </c>
      <c r="I156" s="2">
        <v>603</v>
      </c>
      <c r="K156" s="1">
        <v>222</v>
      </c>
      <c r="L156" s="1">
        <v>420</v>
      </c>
      <c r="M156" s="1">
        <v>174</v>
      </c>
      <c r="N156" s="1">
        <v>875</v>
      </c>
      <c r="P156" s="1">
        <v>109</v>
      </c>
      <c r="Q156" s="1">
        <v>261</v>
      </c>
      <c r="R156" s="1">
        <v>314</v>
      </c>
      <c r="S156" s="1">
        <v>696</v>
      </c>
      <c r="U156" s="1">
        <v>627</v>
      </c>
      <c r="V156" s="1">
        <v>672</v>
      </c>
      <c r="W156" s="1">
        <v>211</v>
      </c>
      <c r="X156" s="1">
        <v>1669</v>
      </c>
      <c r="Z156" s="2">
        <v>565</v>
      </c>
      <c r="AA156" s="2">
        <v>269</v>
      </c>
      <c r="AB156" s="2">
        <v>155</v>
      </c>
      <c r="AC156" s="2">
        <v>1040</v>
      </c>
    </row>
    <row r="157" spans="1:29" x14ac:dyDescent="0.3">
      <c r="A157" s="2">
        <v>141</v>
      </c>
      <c r="B157" s="2">
        <v>110</v>
      </c>
      <c r="C157" s="2">
        <v>80</v>
      </c>
      <c r="D157" s="2">
        <v>315</v>
      </c>
      <c r="F157" s="2">
        <v>298</v>
      </c>
      <c r="G157" s="2">
        <v>161</v>
      </c>
      <c r="H157" s="2">
        <v>125</v>
      </c>
      <c r="I157" s="2">
        <v>611</v>
      </c>
      <c r="K157" s="1">
        <v>219</v>
      </c>
      <c r="L157" s="1">
        <v>410</v>
      </c>
      <c r="M157" s="1">
        <v>174</v>
      </c>
      <c r="N157" s="1">
        <v>874</v>
      </c>
      <c r="P157" s="1">
        <v>86</v>
      </c>
      <c r="Q157" s="1">
        <v>276</v>
      </c>
      <c r="R157" s="1">
        <v>368</v>
      </c>
      <c r="S157" s="1">
        <v>703</v>
      </c>
      <c r="U157" s="1">
        <v>711</v>
      </c>
      <c r="V157" s="1">
        <v>650</v>
      </c>
      <c r="W157" s="1">
        <v>226</v>
      </c>
      <c r="X157" s="1">
        <v>1671</v>
      </c>
      <c r="Z157" s="2">
        <v>565</v>
      </c>
      <c r="AA157" s="2">
        <v>271</v>
      </c>
      <c r="AB157" s="2">
        <v>161</v>
      </c>
      <c r="AC157" s="2">
        <v>1047</v>
      </c>
    </row>
    <row r="158" spans="1:29" x14ac:dyDescent="0.3">
      <c r="A158" s="2">
        <v>146</v>
      </c>
      <c r="B158" s="2">
        <v>140</v>
      </c>
      <c r="C158" s="2">
        <v>87</v>
      </c>
      <c r="D158" s="2">
        <v>315</v>
      </c>
      <c r="F158" s="2">
        <v>319</v>
      </c>
      <c r="G158" s="2">
        <v>185</v>
      </c>
      <c r="H158" s="2">
        <v>139</v>
      </c>
      <c r="I158" s="2">
        <v>611</v>
      </c>
      <c r="K158" s="1">
        <v>223</v>
      </c>
      <c r="L158" s="1">
        <v>419</v>
      </c>
      <c r="M158" s="1">
        <v>174</v>
      </c>
      <c r="N158" s="1">
        <v>879</v>
      </c>
      <c r="P158" s="1">
        <v>82</v>
      </c>
      <c r="Q158" s="1">
        <v>293</v>
      </c>
      <c r="R158" s="1">
        <v>397</v>
      </c>
      <c r="S158" s="1">
        <v>704</v>
      </c>
      <c r="U158" s="1">
        <v>697</v>
      </c>
      <c r="V158" s="1">
        <v>657</v>
      </c>
      <c r="W158" s="1">
        <v>229</v>
      </c>
      <c r="X158" s="1">
        <v>1674</v>
      </c>
      <c r="Z158" s="2">
        <v>601</v>
      </c>
      <c r="AA158" s="2">
        <v>261</v>
      </c>
      <c r="AB158" s="2">
        <v>138</v>
      </c>
      <c r="AC158" s="2">
        <v>1049</v>
      </c>
    </row>
    <row r="159" spans="1:29" x14ac:dyDescent="0.3">
      <c r="A159" s="2">
        <v>157</v>
      </c>
      <c r="B159" s="2">
        <v>140</v>
      </c>
      <c r="C159" s="2">
        <v>90</v>
      </c>
      <c r="D159" s="2">
        <v>315</v>
      </c>
      <c r="F159" s="2">
        <v>324</v>
      </c>
      <c r="G159" s="2">
        <v>162</v>
      </c>
      <c r="H159" s="2">
        <v>132</v>
      </c>
      <c r="I159" s="2">
        <v>615</v>
      </c>
      <c r="K159" s="1">
        <v>210</v>
      </c>
      <c r="L159" s="1">
        <v>394</v>
      </c>
      <c r="M159" s="1">
        <v>174</v>
      </c>
      <c r="N159" s="1">
        <v>851</v>
      </c>
      <c r="P159" s="1">
        <v>119</v>
      </c>
      <c r="Q159" s="1">
        <v>266</v>
      </c>
      <c r="R159" s="1">
        <v>304</v>
      </c>
      <c r="S159" s="1">
        <v>705</v>
      </c>
      <c r="U159" s="1">
        <v>694</v>
      </c>
      <c r="V159" s="1">
        <v>662</v>
      </c>
      <c r="W159" s="1">
        <v>202</v>
      </c>
      <c r="X159" s="1">
        <v>1676</v>
      </c>
      <c r="Z159" s="2">
        <v>586</v>
      </c>
      <c r="AA159" s="2">
        <v>262</v>
      </c>
      <c r="AB159" s="2">
        <v>157</v>
      </c>
      <c r="AC159" s="2">
        <v>1050</v>
      </c>
    </row>
    <row r="160" spans="1:29" x14ac:dyDescent="0.3">
      <c r="A160" s="2">
        <v>142</v>
      </c>
      <c r="B160" s="2">
        <v>110</v>
      </c>
      <c r="C160" s="2">
        <v>74</v>
      </c>
      <c r="D160" s="2">
        <v>317</v>
      </c>
      <c r="F160" s="2">
        <v>365</v>
      </c>
      <c r="G160" s="2">
        <v>167</v>
      </c>
      <c r="H160" s="2">
        <v>117</v>
      </c>
      <c r="I160" s="2">
        <v>628</v>
      </c>
      <c r="K160" s="1">
        <v>217</v>
      </c>
      <c r="L160" s="1">
        <v>411</v>
      </c>
      <c r="M160" s="1">
        <v>175</v>
      </c>
      <c r="N160" s="1">
        <v>871</v>
      </c>
      <c r="P160" s="1">
        <v>111</v>
      </c>
      <c r="Q160" s="1">
        <v>261</v>
      </c>
      <c r="R160" s="1">
        <v>309</v>
      </c>
      <c r="S160" s="1">
        <v>706</v>
      </c>
      <c r="U160" s="1">
        <v>659</v>
      </c>
      <c r="V160" s="1">
        <v>679</v>
      </c>
      <c r="W160" s="1">
        <v>214</v>
      </c>
      <c r="X160" s="1">
        <v>1678</v>
      </c>
      <c r="Z160" s="2">
        <v>588</v>
      </c>
      <c r="AA160" s="2">
        <v>259</v>
      </c>
      <c r="AB160" s="2">
        <v>161</v>
      </c>
      <c r="AC160" s="2">
        <v>1051</v>
      </c>
    </row>
    <row r="161" spans="1:29" x14ac:dyDescent="0.3">
      <c r="A161" s="2">
        <v>130</v>
      </c>
      <c r="B161" s="2">
        <v>114</v>
      </c>
      <c r="C161" s="2">
        <v>84</v>
      </c>
      <c r="D161" s="2">
        <v>318</v>
      </c>
      <c r="F161" s="2">
        <v>307</v>
      </c>
      <c r="G161" s="2">
        <v>185</v>
      </c>
      <c r="H161" s="2">
        <v>141</v>
      </c>
      <c r="I161" s="2">
        <v>633</v>
      </c>
      <c r="K161" s="1">
        <v>211</v>
      </c>
      <c r="L161" s="1">
        <v>398</v>
      </c>
      <c r="M161" s="1">
        <v>175</v>
      </c>
      <c r="N161" s="1">
        <v>841</v>
      </c>
      <c r="P161" s="1">
        <v>104</v>
      </c>
      <c r="Q161" s="1">
        <v>260</v>
      </c>
      <c r="R161" s="1">
        <v>322</v>
      </c>
      <c r="S161" s="1">
        <v>706</v>
      </c>
      <c r="U161" s="1">
        <v>635</v>
      </c>
      <c r="V161" s="1">
        <v>694</v>
      </c>
      <c r="W161" s="1">
        <v>205</v>
      </c>
      <c r="X161" s="1">
        <v>1680</v>
      </c>
      <c r="Z161" s="2">
        <v>622</v>
      </c>
      <c r="AA161" s="2">
        <v>246</v>
      </c>
      <c r="AB161" s="2">
        <v>140</v>
      </c>
      <c r="AC161" s="2">
        <v>1052</v>
      </c>
    </row>
    <row r="162" spans="1:29" x14ac:dyDescent="0.3">
      <c r="A162" s="2">
        <v>140</v>
      </c>
      <c r="B162" s="2">
        <v>110</v>
      </c>
      <c r="C162" s="2">
        <v>76</v>
      </c>
      <c r="D162" s="2">
        <v>319</v>
      </c>
      <c r="F162" s="2">
        <v>327</v>
      </c>
      <c r="G162" s="2">
        <v>191</v>
      </c>
      <c r="H162" s="2">
        <v>141</v>
      </c>
      <c r="I162" s="2">
        <v>636</v>
      </c>
      <c r="K162" s="1">
        <v>236</v>
      </c>
      <c r="L162" s="1">
        <v>431</v>
      </c>
      <c r="M162" s="1">
        <v>175</v>
      </c>
      <c r="N162" s="1">
        <v>916</v>
      </c>
      <c r="P162" s="1">
        <v>99</v>
      </c>
      <c r="Q162" s="1">
        <v>290</v>
      </c>
      <c r="R162" s="1">
        <v>338</v>
      </c>
      <c r="S162" s="1">
        <v>706</v>
      </c>
      <c r="U162" s="1">
        <v>692</v>
      </c>
      <c r="V162" s="1">
        <v>668</v>
      </c>
      <c r="W162" s="1">
        <v>224</v>
      </c>
      <c r="X162" s="1">
        <v>1682</v>
      </c>
      <c r="Z162" s="2">
        <v>617</v>
      </c>
      <c r="AA162" s="2">
        <v>254</v>
      </c>
      <c r="AB162" s="2">
        <v>139</v>
      </c>
      <c r="AC162" s="2">
        <v>1054</v>
      </c>
    </row>
    <row r="163" spans="1:29" x14ac:dyDescent="0.3">
      <c r="A163" s="2">
        <v>140</v>
      </c>
      <c r="B163" s="2">
        <v>118</v>
      </c>
      <c r="C163" s="2">
        <v>81</v>
      </c>
      <c r="D163" s="2">
        <v>319</v>
      </c>
      <c r="F163" s="2">
        <v>306</v>
      </c>
      <c r="G163" s="2">
        <v>194</v>
      </c>
      <c r="H163" s="2">
        <v>148</v>
      </c>
      <c r="I163" s="2">
        <v>651</v>
      </c>
      <c r="K163" s="1">
        <v>226</v>
      </c>
      <c r="L163" s="1">
        <v>403</v>
      </c>
      <c r="M163" s="1">
        <v>176</v>
      </c>
      <c r="N163" s="1">
        <v>884</v>
      </c>
      <c r="P163" s="1">
        <v>101</v>
      </c>
      <c r="Q163" s="1">
        <v>301</v>
      </c>
      <c r="R163" s="1">
        <v>363</v>
      </c>
      <c r="S163" s="1">
        <v>706</v>
      </c>
      <c r="U163" s="1">
        <v>711</v>
      </c>
      <c r="V163" s="1">
        <v>666</v>
      </c>
      <c r="W163" s="1">
        <v>228</v>
      </c>
      <c r="X163" s="1">
        <v>1685</v>
      </c>
      <c r="Z163" s="2">
        <v>572</v>
      </c>
      <c r="AA163" s="2">
        <v>270</v>
      </c>
      <c r="AB163" s="2">
        <v>160</v>
      </c>
      <c r="AC163" s="2">
        <v>1055</v>
      </c>
    </row>
    <row r="164" spans="1:29" x14ac:dyDescent="0.3">
      <c r="A164" s="2">
        <v>145</v>
      </c>
      <c r="B164" s="2">
        <v>140</v>
      </c>
      <c r="C164" s="2">
        <v>87</v>
      </c>
      <c r="D164" s="2">
        <v>320</v>
      </c>
      <c r="F164" s="2">
        <v>329</v>
      </c>
      <c r="G164" s="2">
        <v>201</v>
      </c>
      <c r="H164" s="2">
        <v>148</v>
      </c>
      <c r="I164" s="2">
        <v>655</v>
      </c>
      <c r="K164" s="1">
        <v>212</v>
      </c>
      <c r="L164" s="1">
        <v>419</v>
      </c>
      <c r="M164" s="1">
        <v>176</v>
      </c>
      <c r="N164" s="1">
        <v>871</v>
      </c>
      <c r="P164" s="1">
        <v>119</v>
      </c>
      <c r="Q164" s="1">
        <v>259</v>
      </c>
      <c r="R164" s="1">
        <v>307</v>
      </c>
      <c r="S164" s="1">
        <v>711</v>
      </c>
      <c r="U164" s="1">
        <v>687</v>
      </c>
      <c r="V164" s="1">
        <v>687</v>
      </c>
      <c r="W164" s="1">
        <v>218</v>
      </c>
      <c r="X164" s="1">
        <v>1686</v>
      </c>
      <c r="Z164" s="2">
        <v>619</v>
      </c>
      <c r="AA164" s="2">
        <v>250</v>
      </c>
      <c r="AB164" s="2">
        <v>139</v>
      </c>
      <c r="AC164" s="2">
        <v>1057</v>
      </c>
    </row>
    <row r="165" spans="1:29" x14ac:dyDescent="0.3">
      <c r="A165" s="2">
        <v>134</v>
      </c>
      <c r="B165" s="2">
        <v>114</v>
      </c>
      <c r="C165" s="2">
        <v>82</v>
      </c>
      <c r="D165" s="2">
        <v>322</v>
      </c>
      <c r="F165" s="2">
        <v>320</v>
      </c>
      <c r="G165" s="2">
        <v>182</v>
      </c>
      <c r="H165" s="2">
        <v>149</v>
      </c>
      <c r="I165" s="2">
        <v>661</v>
      </c>
      <c r="K165" s="1">
        <v>211</v>
      </c>
      <c r="L165" s="1">
        <v>403</v>
      </c>
      <c r="M165" s="1">
        <v>176</v>
      </c>
      <c r="N165" s="1">
        <v>846</v>
      </c>
      <c r="P165" s="1">
        <v>104</v>
      </c>
      <c r="Q165" s="1">
        <v>289</v>
      </c>
      <c r="R165" s="1">
        <v>360</v>
      </c>
      <c r="S165" s="1">
        <v>711</v>
      </c>
      <c r="U165" s="1">
        <v>709</v>
      </c>
      <c r="V165" s="1">
        <v>659</v>
      </c>
      <c r="W165" s="1">
        <v>234</v>
      </c>
      <c r="X165" s="1">
        <v>1691</v>
      </c>
      <c r="Z165" s="2">
        <v>616</v>
      </c>
      <c r="AA165" s="2">
        <v>256</v>
      </c>
      <c r="AB165" s="2">
        <v>143</v>
      </c>
      <c r="AC165" s="2">
        <v>1060</v>
      </c>
    </row>
    <row r="166" spans="1:29" x14ac:dyDescent="0.3">
      <c r="A166" s="2">
        <v>139</v>
      </c>
      <c r="B166" s="2">
        <v>122</v>
      </c>
      <c r="C166" s="2">
        <v>84</v>
      </c>
      <c r="D166" s="2">
        <v>322</v>
      </c>
      <c r="F166" s="2">
        <v>329</v>
      </c>
      <c r="G166" s="2">
        <v>203</v>
      </c>
      <c r="H166" s="2">
        <v>150</v>
      </c>
      <c r="I166" s="2">
        <v>667</v>
      </c>
      <c r="K166" s="1">
        <v>202</v>
      </c>
      <c r="L166" s="1">
        <v>426</v>
      </c>
      <c r="M166" s="1">
        <v>176</v>
      </c>
      <c r="N166" s="1">
        <v>859</v>
      </c>
      <c r="P166" s="1">
        <v>94</v>
      </c>
      <c r="Q166" s="1">
        <v>253</v>
      </c>
      <c r="R166" s="1">
        <v>353</v>
      </c>
      <c r="S166" s="1">
        <v>715</v>
      </c>
      <c r="U166" s="1">
        <v>700</v>
      </c>
      <c r="V166" s="1">
        <v>660</v>
      </c>
      <c r="W166" s="1">
        <v>238</v>
      </c>
      <c r="X166" s="1">
        <v>1693</v>
      </c>
      <c r="Z166" s="2">
        <v>587</v>
      </c>
      <c r="AA166" s="2">
        <v>272</v>
      </c>
      <c r="AB166" s="2">
        <v>150</v>
      </c>
      <c r="AC166" s="2">
        <v>1062</v>
      </c>
    </row>
    <row r="167" spans="1:29" x14ac:dyDescent="0.3">
      <c r="A167" s="2">
        <v>141</v>
      </c>
      <c r="B167" s="2">
        <v>115</v>
      </c>
      <c r="C167" s="2">
        <v>76</v>
      </c>
      <c r="D167" s="2">
        <v>322</v>
      </c>
      <c r="F167" s="2">
        <v>319</v>
      </c>
      <c r="G167" s="2">
        <v>202</v>
      </c>
      <c r="H167" s="2">
        <v>151</v>
      </c>
      <c r="I167" s="2">
        <v>678</v>
      </c>
      <c r="K167" s="1">
        <v>233</v>
      </c>
      <c r="L167" s="1">
        <v>429</v>
      </c>
      <c r="M167" s="1">
        <v>176</v>
      </c>
      <c r="N167" s="1">
        <v>909</v>
      </c>
      <c r="P167" s="1">
        <v>102</v>
      </c>
      <c r="Q167" s="1">
        <v>275</v>
      </c>
      <c r="R167" s="1">
        <v>328</v>
      </c>
      <c r="S167" s="1">
        <v>715</v>
      </c>
      <c r="U167" s="1">
        <v>687</v>
      </c>
      <c r="V167" s="1">
        <v>660</v>
      </c>
      <c r="W167" s="1">
        <v>245</v>
      </c>
      <c r="X167" s="1">
        <v>1696</v>
      </c>
      <c r="Z167" s="2">
        <v>628</v>
      </c>
      <c r="AA167" s="2">
        <v>250</v>
      </c>
      <c r="AB167" s="2">
        <v>142</v>
      </c>
      <c r="AC167" s="2">
        <v>1062</v>
      </c>
    </row>
    <row r="168" spans="1:29" x14ac:dyDescent="0.3">
      <c r="A168" s="2">
        <v>147</v>
      </c>
      <c r="B168" s="2">
        <v>115</v>
      </c>
      <c r="C168" s="2">
        <v>78</v>
      </c>
      <c r="D168" s="2">
        <v>322</v>
      </c>
      <c r="F168" s="2">
        <v>326</v>
      </c>
      <c r="G168" s="2">
        <v>184</v>
      </c>
      <c r="H168" s="2">
        <v>148</v>
      </c>
      <c r="I168" s="2">
        <v>679</v>
      </c>
      <c r="K168" s="1">
        <v>208</v>
      </c>
      <c r="L168" s="1">
        <v>404</v>
      </c>
      <c r="M168" s="1">
        <v>177</v>
      </c>
      <c r="N168" s="1">
        <v>848</v>
      </c>
      <c r="P168" s="1">
        <v>108</v>
      </c>
      <c r="Q168" s="1">
        <v>250</v>
      </c>
      <c r="R168" s="1">
        <v>341</v>
      </c>
      <c r="S168" s="1">
        <v>715</v>
      </c>
      <c r="U168" s="1">
        <v>671</v>
      </c>
      <c r="V168" s="1">
        <v>688</v>
      </c>
      <c r="W168" s="1">
        <v>229</v>
      </c>
      <c r="X168" s="1">
        <v>1696</v>
      </c>
      <c r="Z168" s="2">
        <v>614</v>
      </c>
      <c r="AA168" s="2">
        <v>261</v>
      </c>
      <c r="AB168" s="2">
        <v>144</v>
      </c>
      <c r="AC168" s="2">
        <v>1066</v>
      </c>
    </row>
    <row r="169" spans="1:29" x14ac:dyDescent="0.3">
      <c r="A169" s="2">
        <v>131</v>
      </c>
      <c r="B169" s="2">
        <v>115</v>
      </c>
      <c r="C169" s="2">
        <v>82</v>
      </c>
      <c r="D169" s="2">
        <v>323</v>
      </c>
      <c r="F169" s="2">
        <v>339</v>
      </c>
      <c r="G169" s="2">
        <v>205</v>
      </c>
      <c r="H169" s="2">
        <v>155</v>
      </c>
      <c r="I169" s="2">
        <v>680</v>
      </c>
      <c r="K169" s="1">
        <v>211</v>
      </c>
      <c r="L169" s="1">
        <v>415</v>
      </c>
      <c r="M169" s="1">
        <v>177</v>
      </c>
      <c r="N169" s="1">
        <v>865</v>
      </c>
      <c r="P169" s="1">
        <v>85</v>
      </c>
      <c r="Q169" s="1">
        <v>266</v>
      </c>
      <c r="R169" s="1">
        <v>357</v>
      </c>
      <c r="S169" s="1">
        <v>717</v>
      </c>
      <c r="U169" s="1">
        <v>712</v>
      </c>
      <c r="V169" s="1">
        <v>675</v>
      </c>
      <c r="W169" s="1">
        <v>228</v>
      </c>
      <c r="X169" s="1">
        <v>1697</v>
      </c>
      <c r="Z169" s="2">
        <v>631</v>
      </c>
      <c r="AA169" s="2">
        <v>255</v>
      </c>
      <c r="AB169" s="2">
        <v>143</v>
      </c>
      <c r="AC169" s="2">
        <v>1072</v>
      </c>
    </row>
    <row r="170" spans="1:29" x14ac:dyDescent="0.3">
      <c r="A170" s="2">
        <v>139</v>
      </c>
      <c r="B170" s="2">
        <v>115</v>
      </c>
      <c r="C170" s="2">
        <v>78</v>
      </c>
      <c r="D170" s="2">
        <v>323</v>
      </c>
      <c r="F170" s="2">
        <v>342</v>
      </c>
      <c r="G170" s="2">
        <v>202</v>
      </c>
      <c r="H170" s="2">
        <v>153</v>
      </c>
      <c r="I170" s="2">
        <v>687</v>
      </c>
      <c r="K170" s="1">
        <v>234</v>
      </c>
      <c r="L170" s="1">
        <v>456</v>
      </c>
      <c r="M170" s="1">
        <v>177</v>
      </c>
      <c r="N170" s="1">
        <v>949</v>
      </c>
      <c r="P170" s="1">
        <v>120</v>
      </c>
      <c r="Q170" s="1">
        <v>281</v>
      </c>
      <c r="R170" s="1">
        <v>324</v>
      </c>
      <c r="S170" s="1">
        <v>718</v>
      </c>
      <c r="U170" s="1">
        <v>684</v>
      </c>
      <c r="V170" s="1">
        <v>679</v>
      </c>
      <c r="W170" s="1">
        <v>227</v>
      </c>
      <c r="X170" s="1">
        <v>1707</v>
      </c>
      <c r="Z170" s="2">
        <v>597</v>
      </c>
      <c r="AA170" s="2">
        <v>271</v>
      </c>
      <c r="AB170" s="2">
        <v>163</v>
      </c>
      <c r="AC170" s="2">
        <v>1073</v>
      </c>
    </row>
    <row r="171" spans="1:29" x14ac:dyDescent="0.3">
      <c r="A171" s="2">
        <v>140</v>
      </c>
      <c r="B171" s="2">
        <v>129</v>
      </c>
      <c r="C171" s="2">
        <v>85</v>
      </c>
      <c r="D171" s="2">
        <v>323</v>
      </c>
      <c r="F171" s="2">
        <v>348</v>
      </c>
      <c r="G171" s="2">
        <v>204</v>
      </c>
      <c r="H171" s="2">
        <v>151</v>
      </c>
      <c r="I171" s="2">
        <v>688</v>
      </c>
      <c r="K171" s="1">
        <v>219</v>
      </c>
      <c r="L171" s="1">
        <v>405</v>
      </c>
      <c r="M171" s="1">
        <v>178</v>
      </c>
      <c r="N171" s="1">
        <v>867</v>
      </c>
      <c r="P171" s="1">
        <v>107</v>
      </c>
      <c r="Q171" s="1">
        <v>326</v>
      </c>
      <c r="R171" s="1">
        <v>359</v>
      </c>
      <c r="S171" s="1">
        <v>719</v>
      </c>
      <c r="U171" s="1">
        <v>674</v>
      </c>
      <c r="V171" s="1">
        <v>682</v>
      </c>
      <c r="W171" s="1">
        <v>216</v>
      </c>
      <c r="X171" s="1">
        <v>1707</v>
      </c>
      <c r="Z171" s="2">
        <v>583</v>
      </c>
      <c r="AA171" s="2">
        <v>274</v>
      </c>
      <c r="AB171" s="2">
        <v>159</v>
      </c>
      <c r="AC171" s="2">
        <v>1073</v>
      </c>
    </row>
    <row r="172" spans="1:29" x14ac:dyDescent="0.3">
      <c r="A172" s="2">
        <v>142</v>
      </c>
      <c r="B172" s="2">
        <v>118</v>
      </c>
      <c r="C172" s="2">
        <v>82</v>
      </c>
      <c r="D172" s="2">
        <v>323</v>
      </c>
      <c r="F172" s="2">
        <v>339</v>
      </c>
      <c r="G172" s="2">
        <v>209</v>
      </c>
      <c r="H172" s="2">
        <v>155</v>
      </c>
      <c r="I172" s="2">
        <v>689</v>
      </c>
      <c r="K172" s="1">
        <v>226</v>
      </c>
      <c r="L172" s="1">
        <v>393</v>
      </c>
      <c r="M172" s="1">
        <v>179</v>
      </c>
      <c r="N172" s="1">
        <v>857</v>
      </c>
      <c r="P172" s="1">
        <v>115</v>
      </c>
      <c r="Q172" s="1">
        <v>307</v>
      </c>
      <c r="R172" s="1">
        <v>337</v>
      </c>
      <c r="S172" s="1">
        <v>721</v>
      </c>
      <c r="U172" s="1">
        <v>743</v>
      </c>
      <c r="V172" s="1">
        <v>693</v>
      </c>
      <c r="W172" s="1">
        <v>206</v>
      </c>
      <c r="X172" s="1">
        <v>1709</v>
      </c>
      <c r="Z172" s="2">
        <v>577</v>
      </c>
      <c r="AA172" s="2">
        <v>281</v>
      </c>
      <c r="AB172" s="2">
        <v>167</v>
      </c>
      <c r="AC172" s="2">
        <v>1080</v>
      </c>
    </row>
    <row r="173" spans="1:29" x14ac:dyDescent="0.3">
      <c r="A173" s="2">
        <v>148</v>
      </c>
      <c r="B173" s="2">
        <v>121</v>
      </c>
      <c r="C173" s="2">
        <v>80</v>
      </c>
      <c r="D173" s="2">
        <v>324</v>
      </c>
      <c r="F173" s="2">
        <v>345</v>
      </c>
      <c r="G173" s="2">
        <v>218</v>
      </c>
      <c r="H173" s="2">
        <v>161</v>
      </c>
      <c r="I173" s="2">
        <v>710</v>
      </c>
      <c r="K173" s="1">
        <v>225</v>
      </c>
      <c r="L173" s="1">
        <v>474</v>
      </c>
      <c r="M173" s="1">
        <v>180</v>
      </c>
      <c r="N173" s="1">
        <v>955</v>
      </c>
      <c r="P173" s="1">
        <v>103</v>
      </c>
      <c r="Q173" s="1">
        <v>305</v>
      </c>
      <c r="R173" s="1">
        <v>376</v>
      </c>
      <c r="S173" s="1">
        <v>721</v>
      </c>
      <c r="U173" s="1">
        <v>674</v>
      </c>
      <c r="V173" s="1">
        <v>680</v>
      </c>
      <c r="W173" s="1">
        <v>230</v>
      </c>
      <c r="X173" s="1">
        <v>1710</v>
      </c>
      <c r="Z173" s="2">
        <v>582</v>
      </c>
      <c r="AA173" s="2">
        <v>281</v>
      </c>
      <c r="AB173" s="2">
        <v>167</v>
      </c>
      <c r="AC173" s="2">
        <v>1080</v>
      </c>
    </row>
    <row r="174" spans="1:29" x14ac:dyDescent="0.3">
      <c r="A174" s="2">
        <v>136</v>
      </c>
      <c r="B174" s="2">
        <v>134</v>
      </c>
      <c r="C174" s="2">
        <v>90</v>
      </c>
      <c r="D174" s="2">
        <v>326</v>
      </c>
      <c r="F174" s="2">
        <v>347</v>
      </c>
      <c r="G174" s="2">
        <v>220</v>
      </c>
      <c r="H174" s="2">
        <v>164</v>
      </c>
      <c r="I174" s="2">
        <v>710</v>
      </c>
      <c r="K174" s="1">
        <v>202</v>
      </c>
      <c r="L174" s="1">
        <v>404</v>
      </c>
      <c r="M174" s="1">
        <v>180</v>
      </c>
      <c r="N174" s="1">
        <v>852</v>
      </c>
      <c r="P174" s="1">
        <v>109</v>
      </c>
      <c r="Q174" s="1">
        <v>263</v>
      </c>
      <c r="R174" s="1">
        <v>335</v>
      </c>
      <c r="S174" s="1">
        <v>722</v>
      </c>
      <c r="U174" s="1">
        <v>711</v>
      </c>
      <c r="V174" s="1">
        <v>680</v>
      </c>
      <c r="W174" s="1">
        <v>228</v>
      </c>
      <c r="X174" s="1">
        <v>1711</v>
      </c>
      <c r="Z174" s="2">
        <v>660</v>
      </c>
      <c r="AA174" s="2">
        <v>244</v>
      </c>
      <c r="AB174" s="2">
        <v>137</v>
      </c>
      <c r="AC174" s="2">
        <v>1082</v>
      </c>
    </row>
    <row r="175" spans="1:29" x14ac:dyDescent="0.3">
      <c r="A175" s="2">
        <v>137</v>
      </c>
      <c r="B175" s="2">
        <v>120</v>
      </c>
      <c r="C175" s="2">
        <v>83</v>
      </c>
      <c r="D175" s="2">
        <v>326</v>
      </c>
      <c r="F175" s="2">
        <v>351</v>
      </c>
      <c r="G175" s="2">
        <v>220</v>
      </c>
      <c r="H175" s="2">
        <v>163</v>
      </c>
      <c r="I175" s="2">
        <v>716</v>
      </c>
      <c r="K175" s="1">
        <v>238</v>
      </c>
      <c r="L175" s="1">
        <v>473</v>
      </c>
      <c r="M175" s="1">
        <v>181</v>
      </c>
      <c r="N175" s="1">
        <v>976</v>
      </c>
      <c r="P175" s="1">
        <v>111</v>
      </c>
      <c r="Q175" s="1">
        <v>329</v>
      </c>
      <c r="R175" s="1">
        <v>354</v>
      </c>
      <c r="S175" s="1">
        <v>722</v>
      </c>
      <c r="U175" s="1">
        <v>702</v>
      </c>
      <c r="V175" s="1">
        <v>647</v>
      </c>
      <c r="W175" s="1">
        <v>244</v>
      </c>
      <c r="X175" s="1">
        <v>1712</v>
      </c>
      <c r="Z175" s="2">
        <v>591</v>
      </c>
      <c r="AA175" s="2">
        <v>277</v>
      </c>
      <c r="AB175" s="2">
        <v>165</v>
      </c>
      <c r="AC175" s="2">
        <v>1082</v>
      </c>
    </row>
    <row r="176" spans="1:29" x14ac:dyDescent="0.3">
      <c r="A176" s="2">
        <v>144</v>
      </c>
      <c r="B176" s="2">
        <v>123</v>
      </c>
      <c r="C176" s="2">
        <v>81</v>
      </c>
      <c r="D176" s="2">
        <v>326</v>
      </c>
      <c r="F176" s="2">
        <v>349</v>
      </c>
      <c r="G176" s="2">
        <v>191</v>
      </c>
      <c r="H176" s="2">
        <v>154</v>
      </c>
      <c r="I176" s="2">
        <v>720</v>
      </c>
      <c r="K176" s="1">
        <v>246</v>
      </c>
      <c r="L176" s="1">
        <v>478</v>
      </c>
      <c r="M176" s="1">
        <v>181</v>
      </c>
      <c r="N176" s="1">
        <v>991</v>
      </c>
      <c r="P176" s="1">
        <v>159</v>
      </c>
      <c r="Q176" s="1">
        <v>301</v>
      </c>
      <c r="R176" s="1">
        <v>265</v>
      </c>
      <c r="S176" s="1">
        <v>723</v>
      </c>
      <c r="U176" s="1">
        <v>684</v>
      </c>
      <c r="V176" s="1">
        <v>690</v>
      </c>
      <c r="W176" s="1">
        <v>217</v>
      </c>
      <c r="X176" s="1">
        <v>1713</v>
      </c>
      <c r="Z176" s="2">
        <v>633</v>
      </c>
      <c r="AA176" s="2">
        <v>258</v>
      </c>
      <c r="AB176" s="2">
        <v>148</v>
      </c>
      <c r="AC176" s="2">
        <v>1083</v>
      </c>
    </row>
    <row r="177" spans="1:29" x14ac:dyDescent="0.3">
      <c r="A177" s="2">
        <v>144</v>
      </c>
      <c r="B177" s="2">
        <v>129</v>
      </c>
      <c r="C177" s="2">
        <v>86</v>
      </c>
      <c r="D177" s="2">
        <v>326</v>
      </c>
      <c r="F177" s="2">
        <v>351</v>
      </c>
      <c r="G177" s="2">
        <v>224</v>
      </c>
      <c r="H177" s="2">
        <v>167</v>
      </c>
      <c r="I177" s="2">
        <v>727</v>
      </c>
      <c r="K177" s="1">
        <v>222</v>
      </c>
      <c r="L177" s="1">
        <v>455</v>
      </c>
      <c r="M177" s="1">
        <v>182</v>
      </c>
      <c r="N177" s="1">
        <v>919</v>
      </c>
      <c r="P177" s="1">
        <v>93</v>
      </c>
      <c r="Q177" s="1">
        <v>280</v>
      </c>
      <c r="R177" s="1">
        <v>372</v>
      </c>
      <c r="S177" s="1">
        <v>724</v>
      </c>
      <c r="U177" s="1">
        <v>689</v>
      </c>
      <c r="V177" s="1">
        <v>686</v>
      </c>
      <c r="W177" s="1">
        <v>214</v>
      </c>
      <c r="X177" s="1">
        <v>1715</v>
      </c>
      <c r="Z177" s="2">
        <v>575</v>
      </c>
      <c r="AA177" s="2">
        <v>284</v>
      </c>
      <c r="AB177" s="2">
        <v>169</v>
      </c>
      <c r="AC177" s="2">
        <v>1083</v>
      </c>
    </row>
    <row r="178" spans="1:29" x14ac:dyDescent="0.3">
      <c r="A178" s="2">
        <v>133</v>
      </c>
      <c r="B178" s="2">
        <v>116</v>
      </c>
      <c r="C178" s="2">
        <v>83</v>
      </c>
      <c r="D178" s="2">
        <v>328</v>
      </c>
      <c r="F178" s="2">
        <v>352</v>
      </c>
      <c r="G178" s="2">
        <v>202</v>
      </c>
      <c r="H178" s="2">
        <v>166</v>
      </c>
      <c r="I178" s="2">
        <v>735</v>
      </c>
      <c r="K178" s="1">
        <v>225</v>
      </c>
      <c r="L178" s="1">
        <v>413</v>
      </c>
      <c r="M178" s="1">
        <v>182</v>
      </c>
      <c r="N178" s="1">
        <v>879</v>
      </c>
      <c r="P178" s="1">
        <v>120</v>
      </c>
      <c r="Q178" s="1">
        <v>281</v>
      </c>
      <c r="R178" s="1">
        <v>327</v>
      </c>
      <c r="S178" s="1">
        <v>725</v>
      </c>
      <c r="U178" s="1">
        <v>703</v>
      </c>
      <c r="V178" s="1">
        <v>687</v>
      </c>
      <c r="W178" s="1">
        <v>221</v>
      </c>
      <c r="X178" s="1">
        <v>1716</v>
      </c>
      <c r="Z178" s="2">
        <v>587</v>
      </c>
      <c r="AA178" s="2">
        <v>286</v>
      </c>
      <c r="AB178" s="2">
        <v>169</v>
      </c>
      <c r="AC178" s="2">
        <v>1085</v>
      </c>
    </row>
    <row r="179" spans="1:29" x14ac:dyDescent="0.3">
      <c r="A179" s="2">
        <v>136</v>
      </c>
      <c r="B179" s="2">
        <v>122</v>
      </c>
      <c r="C179" s="2">
        <v>85</v>
      </c>
      <c r="D179" s="2">
        <v>328</v>
      </c>
      <c r="F179" s="2">
        <v>356</v>
      </c>
      <c r="G179" s="2">
        <v>209</v>
      </c>
      <c r="H179" s="2">
        <v>171</v>
      </c>
      <c r="I179" s="2">
        <v>752</v>
      </c>
      <c r="K179" s="1">
        <v>221</v>
      </c>
      <c r="L179" s="1">
        <v>431</v>
      </c>
      <c r="M179" s="1">
        <v>182</v>
      </c>
      <c r="N179" s="1">
        <v>898</v>
      </c>
      <c r="P179" s="1">
        <v>116</v>
      </c>
      <c r="Q179" s="1">
        <v>263</v>
      </c>
      <c r="R179" s="1">
        <v>321</v>
      </c>
      <c r="S179" s="1">
        <v>726</v>
      </c>
      <c r="U179" s="1">
        <v>637</v>
      </c>
      <c r="V179" s="1">
        <v>706</v>
      </c>
      <c r="W179" s="1">
        <v>235</v>
      </c>
      <c r="X179" s="1">
        <v>1718</v>
      </c>
      <c r="Z179" s="2">
        <v>649</v>
      </c>
      <c r="AA179" s="2">
        <v>253</v>
      </c>
      <c r="AB179" s="2">
        <v>140</v>
      </c>
      <c r="AC179" s="2">
        <v>1087</v>
      </c>
    </row>
    <row r="180" spans="1:29" x14ac:dyDescent="0.3">
      <c r="A180" s="2">
        <v>131</v>
      </c>
      <c r="B180" s="2">
        <v>120</v>
      </c>
      <c r="C180" s="2">
        <v>86</v>
      </c>
      <c r="D180" s="2">
        <v>330</v>
      </c>
      <c r="F180" s="2">
        <v>364</v>
      </c>
      <c r="G180" s="2">
        <v>214</v>
      </c>
      <c r="H180" s="2">
        <v>174</v>
      </c>
      <c r="I180" s="2">
        <v>773</v>
      </c>
      <c r="K180" s="1">
        <v>220</v>
      </c>
      <c r="L180" s="1">
        <v>453</v>
      </c>
      <c r="M180" s="1">
        <v>182</v>
      </c>
      <c r="N180" s="1">
        <v>916</v>
      </c>
      <c r="P180" s="1">
        <v>103</v>
      </c>
      <c r="Q180" s="1">
        <v>262</v>
      </c>
      <c r="R180" s="1">
        <v>356</v>
      </c>
      <c r="S180" s="1">
        <v>727</v>
      </c>
      <c r="U180" s="1">
        <v>716</v>
      </c>
      <c r="V180" s="1">
        <v>673</v>
      </c>
      <c r="W180" s="1">
        <v>251</v>
      </c>
      <c r="X180" s="1">
        <v>1722</v>
      </c>
      <c r="Z180" s="2">
        <v>638</v>
      </c>
      <c r="AA180" s="2">
        <v>265</v>
      </c>
      <c r="AB180" s="2">
        <v>142</v>
      </c>
      <c r="AC180" s="2">
        <v>1092</v>
      </c>
    </row>
    <row r="181" spans="1:29" x14ac:dyDescent="0.3">
      <c r="A181" s="2">
        <v>134</v>
      </c>
      <c r="B181" s="2">
        <v>116</v>
      </c>
      <c r="C181" s="2">
        <v>83</v>
      </c>
      <c r="D181" s="2">
        <v>330</v>
      </c>
      <c r="F181" s="2">
        <v>373</v>
      </c>
      <c r="G181" s="2">
        <v>248</v>
      </c>
      <c r="H181" s="2">
        <v>183</v>
      </c>
      <c r="I181" s="2">
        <v>786</v>
      </c>
      <c r="K181" s="1">
        <v>228</v>
      </c>
      <c r="L181" s="1">
        <v>450</v>
      </c>
      <c r="M181" s="1">
        <v>182</v>
      </c>
      <c r="N181" s="1">
        <v>939</v>
      </c>
      <c r="P181" s="1">
        <v>118</v>
      </c>
      <c r="Q181" s="1">
        <v>274</v>
      </c>
      <c r="R181" s="1">
        <v>318</v>
      </c>
      <c r="S181" s="1">
        <v>731</v>
      </c>
      <c r="U181" s="1">
        <v>716</v>
      </c>
      <c r="V181" s="1">
        <v>681</v>
      </c>
      <c r="W181" s="1">
        <v>228</v>
      </c>
      <c r="X181" s="1">
        <v>1723</v>
      </c>
      <c r="Z181" s="2">
        <v>641</v>
      </c>
      <c r="AA181" s="2">
        <v>263</v>
      </c>
      <c r="AB181" s="2">
        <v>144</v>
      </c>
      <c r="AC181" s="2">
        <v>1092</v>
      </c>
    </row>
    <row r="182" spans="1:29" x14ac:dyDescent="0.3">
      <c r="A182" s="2">
        <v>138</v>
      </c>
      <c r="B182" s="2">
        <v>122</v>
      </c>
      <c r="C182" s="2">
        <v>83</v>
      </c>
      <c r="D182" s="2">
        <v>330</v>
      </c>
      <c r="F182" s="2">
        <v>369</v>
      </c>
      <c r="G182" s="2">
        <v>216</v>
      </c>
      <c r="H182" s="2">
        <v>175</v>
      </c>
      <c r="I182" s="2">
        <v>787</v>
      </c>
      <c r="K182" s="1">
        <v>218</v>
      </c>
      <c r="L182" s="1">
        <v>401</v>
      </c>
      <c r="M182" s="1">
        <v>183</v>
      </c>
      <c r="N182" s="1">
        <v>861</v>
      </c>
      <c r="P182" s="1">
        <v>111</v>
      </c>
      <c r="Q182" s="1">
        <v>335</v>
      </c>
      <c r="R182" s="1">
        <v>380</v>
      </c>
      <c r="S182" s="1">
        <v>731</v>
      </c>
      <c r="U182" s="1">
        <v>671</v>
      </c>
      <c r="V182" s="1">
        <v>687</v>
      </c>
      <c r="W182" s="1">
        <v>240</v>
      </c>
      <c r="X182" s="1">
        <v>1723</v>
      </c>
      <c r="Z182" s="2">
        <v>650</v>
      </c>
      <c r="AA182" s="2">
        <v>206</v>
      </c>
      <c r="AB182" s="2">
        <v>119</v>
      </c>
      <c r="AC182" s="2">
        <v>1093</v>
      </c>
    </row>
    <row r="183" spans="1:29" x14ac:dyDescent="0.3">
      <c r="A183" s="2">
        <v>141</v>
      </c>
      <c r="B183" s="2">
        <v>118</v>
      </c>
      <c r="C183" s="2">
        <v>81</v>
      </c>
      <c r="D183" s="2">
        <v>330</v>
      </c>
      <c r="F183" s="2">
        <v>370</v>
      </c>
      <c r="G183" s="2">
        <v>217</v>
      </c>
      <c r="H183" s="2">
        <v>176</v>
      </c>
      <c r="I183" s="2">
        <v>790</v>
      </c>
      <c r="K183" s="1">
        <v>229</v>
      </c>
      <c r="L183" s="1">
        <v>462</v>
      </c>
      <c r="M183" s="1">
        <v>183</v>
      </c>
      <c r="N183" s="1">
        <v>943</v>
      </c>
      <c r="P183" s="1">
        <v>113</v>
      </c>
      <c r="Q183" s="1">
        <v>295</v>
      </c>
      <c r="R183" s="1">
        <v>350</v>
      </c>
      <c r="S183" s="1">
        <v>732</v>
      </c>
      <c r="U183" s="1">
        <v>696</v>
      </c>
      <c r="V183" s="1">
        <v>687</v>
      </c>
      <c r="W183" s="1">
        <v>239</v>
      </c>
      <c r="X183" s="1">
        <v>1723</v>
      </c>
      <c r="Z183" s="2">
        <v>590</v>
      </c>
      <c r="AA183" s="2">
        <v>283</v>
      </c>
      <c r="AB183" s="2">
        <v>169</v>
      </c>
      <c r="AC183" s="2">
        <v>1094</v>
      </c>
    </row>
    <row r="184" spans="1:29" x14ac:dyDescent="0.3">
      <c r="A184" s="2">
        <v>143</v>
      </c>
      <c r="B184" s="2">
        <v>111</v>
      </c>
      <c r="C184" s="2">
        <v>81</v>
      </c>
      <c r="D184" s="2">
        <v>330</v>
      </c>
      <c r="F184" s="2">
        <v>373</v>
      </c>
      <c r="G184" s="2">
        <v>247</v>
      </c>
      <c r="H184" s="2">
        <v>183</v>
      </c>
      <c r="I184" s="2">
        <v>800</v>
      </c>
      <c r="K184" s="1">
        <v>221</v>
      </c>
      <c r="L184" s="1">
        <v>459</v>
      </c>
      <c r="M184" s="1">
        <v>184</v>
      </c>
      <c r="N184" s="1">
        <v>927</v>
      </c>
      <c r="P184" s="1">
        <v>95</v>
      </c>
      <c r="Q184" s="1">
        <v>287</v>
      </c>
      <c r="R184" s="1">
        <v>378</v>
      </c>
      <c r="S184" s="1">
        <v>732</v>
      </c>
      <c r="U184" s="1">
        <v>721</v>
      </c>
      <c r="V184" s="1">
        <v>671</v>
      </c>
      <c r="W184" s="1">
        <v>239</v>
      </c>
      <c r="X184" s="1">
        <v>1724</v>
      </c>
      <c r="Z184" s="2">
        <v>599</v>
      </c>
      <c r="AA184" s="2">
        <v>282</v>
      </c>
      <c r="AB184" s="2">
        <v>164</v>
      </c>
      <c r="AC184" s="2">
        <v>1096</v>
      </c>
    </row>
    <row r="185" spans="1:29" x14ac:dyDescent="0.3">
      <c r="A185" s="2">
        <v>143</v>
      </c>
      <c r="B185" s="2">
        <v>117</v>
      </c>
      <c r="C185" s="2">
        <v>82</v>
      </c>
      <c r="D185" s="2">
        <v>331</v>
      </c>
      <c r="F185" s="2">
        <v>374</v>
      </c>
      <c r="G185" s="2">
        <v>247</v>
      </c>
      <c r="H185" s="2">
        <v>183</v>
      </c>
      <c r="I185" s="2">
        <v>801</v>
      </c>
      <c r="K185" s="1">
        <v>227</v>
      </c>
      <c r="L185" s="1">
        <v>423</v>
      </c>
      <c r="M185" s="1">
        <v>184</v>
      </c>
      <c r="N185" s="1">
        <v>900</v>
      </c>
      <c r="P185" s="1">
        <v>109</v>
      </c>
      <c r="Q185" s="1">
        <v>256</v>
      </c>
      <c r="R185" s="1">
        <v>351</v>
      </c>
      <c r="S185" s="1">
        <v>733</v>
      </c>
      <c r="U185" s="1">
        <v>725</v>
      </c>
      <c r="V185" s="1">
        <v>677</v>
      </c>
      <c r="W185" s="1">
        <v>242</v>
      </c>
      <c r="X185" s="1">
        <v>1725</v>
      </c>
      <c r="Z185" s="2">
        <v>624</v>
      </c>
      <c r="AA185" s="2">
        <v>269</v>
      </c>
      <c r="AB185" s="2">
        <v>153</v>
      </c>
      <c r="AC185" s="2">
        <v>1096</v>
      </c>
    </row>
    <row r="186" spans="1:29" x14ac:dyDescent="0.3">
      <c r="A186" s="2">
        <v>143</v>
      </c>
      <c r="B186" s="2">
        <v>120</v>
      </c>
      <c r="C186" s="2">
        <v>79</v>
      </c>
      <c r="D186" s="2">
        <v>332</v>
      </c>
      <c r="F186" s="2">
        <v>377</v>
      </c>
      <c r="G186" s="2">
        <v>251</v>
      </c>
      <c r="H186" s="2">
        <v>186</v>
      </c>
      <c r="I186" s="2">
        <v>804</v>
      </c>
      <c r="K186" s="1">
        <v>248</v>
      </c>
      <c r="L186" s="1">
        <v>466</v>
      </c>
      <c r="M186" s="1">
        <v>184</v>
      </c>
      <c r="N186" s="1">
        <v>985</v>
      </c>
      <c r="P186" s="1">
        <v>114</v>
      </c>
      <c r="Q186" s="1">
        <v>272</v>
      </c>
      <c r="R186" s="1">
        <v>316</v>
      </c>
      <c r="S186" s="1">
        <v>735</v>
      </c>
      <c r="U186" s="1">
        <v>654</v>
      </c>
      <c r="V186" s="1">
        <v>707</v>
      </c>
      <c r="W186" s="1">
        <v>222</v>
      </c>
      <c r="X186" s="1">
        <v>1725</v>
      </c>
      <c r="Z186" s="2">
        <v>599</v>
      </c>
      <c r="AA186" s="2">
        <v>279</v>
      </c>
      <c r="AB186" s="2">
        <v>166</v>
      </c>
      <c r="AC186" s="2">
        <v>1097</v>
      </c>
    </row>
    <row r="187" spans="1:29" x14ac:dyDescent="0.3">
      <c r="A187" s="2">
        <v>148</v>
      </c>
      <c r="B187" s="2">
        <v>116</v>
      </c>
      <c r="C187" s="2">
        <v>79</v>
      </c>
      <c r="D187" s="2">
        <v>332</v>
      </c>
      <c r="F187" s="2">
        <v>376</v>
      </c>
      <c r="G187" s="2">
        <v>252</v>
      </c>
      <c r="H187" s="2">
        <v>187</v>
      </c>
      <c r="I187" s="2">
        <v>807</v>
      </c>
      <c r="K187" s="1">
        <v>210</v>
      </c>
      <c r="L187" s="1">
        <v>424</v>
      </c>
      <c r="M187" s="1">
        <v>185</v>
      </c>
      <c r="N187" s="1">
        <v>874</v>
      </c>
      <c r="P187" s="1">
        <v>100</v>
      </c>
      <c r="Q187" s="1">
        <v>282</v>
      </c>
      <c r="R187" s="1">
        <v>358</v>
      </c>
      <c r="S187" s="1">
        <v>739</v>
      </c>
      <c r="U187" s="1">
        <v>686</v>
      </c>
      <c r="V187" s="1">
        <v>698</v>
      </c>
      <c r="W187" s="1">
        <v>249</v>
      </c>
      <c r="X187" s="1">
        <v>1729</v>
      </c>
      <c r="Z187" s="2">
        <v>588</v>
      </c>
      <c r="AA187" s="2">
        <v>286</v>
      </c>
      <c r="AB187" s="2">
        <v>170</v>
      </c>
      <c r="AC187" s="2">
        <v>1097</v>
      </c>
    </row>
    <row r="188" spans="1:29" x14ac:dyDescent="0.3">
      <c r="A188" s="2">
        <v>146</v>
      </c>
      <c r="B188" s="2">
        <v>119</v>
      </c>
      <c r="C188" s="2">
        <v>78</v>
      </c>
      <c r="D188" s="2">
        <v>334</v>
      </c>
      <c r="F188" s="2">
        <v>377</v>
      </c>
      <c r="G188" s="2">
        <v>252</v>
      </c>
      <c r="H188" s="2">
        <v>187</v>
      </c>
      <c r="I188" s="2">
        <v>807</v>
      </c>
      <c r="K188" s="1">
        <v>218</v>
      </c>
      <c r="L188" s="1">
        <v>439</v>
      </c>
      <c r="M188" s="1">
        <v>185</v>
      </c>
      <c r="N188" s="1">
        <v>904</v>
      </c>
      <c r="P188" s="1">
        <v>95</v>
      </c>
      <c r="Q188" s="1">
        <v>311</v>
      </c>
      <c r="R188" s="1">
        <v>392</v>
      </c>
      <c r="S188" s="1">
        <v>739</v>
      </c>
      <c r="U188" s="1">
        <v>706</v>
      </c>
      <c r="V188" s="1">
        <v>683</v>
      </c>
      <c r="W188" s="1">
        <v>231</v>
      </c>
      <c r="X188" s="1">
        <v>1731</v>
      </c>
      <c r="Z188" s="2">
        <v>618</v>
      </c>
      <c r="AA188" s="2">
        <v>273</v>
      </c>
      <c r="AB188" s="2">
        <v>160</v>
      </c>
      <c r="AC188" s="2">
        <v>1097</v>
      </c>
    </row>
    <row r="189" spans="1:29" x14ac:dyDescent="0.3">
      <c r="A189" s="2">
        <v>139</v>
      </c>
      <c r="B189" s="2">
        <v>120</v>
      </c>
      <c r="C189" s="2">
        <v>85</v>
      </c>
      <c r="D189" s="2">
        <v>337</v>
      </c>
      <c r="K189" s="1">
        <v>234</v>
      </c>
      <c r="L189" s="1">
        <v>437</v>
      </c>
      <c r="M189" s="1">
        <v>185</v>
      </c>
      <c r="N189" s="1">
        <v>936</v>
      </c>
      <c r="P189" s="1">
        <v>96</v>
      </c>
      <c r="Q189" s="1">
        <v>319</v>
      </c>
      <c r="R189" s="1">
        <v>398</v>
      </c>
      <c r="S189" s="1">
        <v>741</v>
      </c>
      <c r="U189" s="1">
        <v>722</v>
      </c>
      <c r="V189" s="1">
        <v>684</v>
      </c>
      <c r="W189" s="1">
        <v>227</v>
      </c>
      <c r="X189" s="1">
        <v>1746</v>
      </c>
      <c r="Z189" s="2">
        <v>647</v>
      </c>
      <c r="AA189" s="2">
        <v>258</v>
      </c>
      <c r="AB189" s="2">
        <v>143</v>
      </c>
      <c r="AC189" s="2">
        <v>1098</v>
      </c>
    </row>
    <row r="190" spans="1:29" x14ac:dyDescent="0.3">
      <c r="A190" s="2">
        <v>143</v>
      </c>
      <c r="B190" s="2">
        <v>123</v>
      </c>
      <c r="C190" s="2">
        <v>86</v>
      </c>
      <c r="D190" s="2">
        <v>337</v>
      </c>
      <c r="K190" s="1">
        <v>248</v>
      </c>
      <c r="L190" s="1">
        <v>443</v>
      </c>
      <c r="M190" s="1">
        <v>185</v>
      </c>
      <c r="N190" s="1">
        <v>938</v>
      </c>
      <c r="P190" s="1">
        <v>110</v>
      </c>
      <c r="Q190" s="1">
        <v>322</v>
      </c>
      <c r="R190" s="1">
        <v>378</v>
      </c>
      <c r="S190" s="1">
        <v>741</v>
      </c>
      <c r="U190" s="1">
        <v>712</v>
      </c>
      <c r="V190" s="1">
        <v>698</v>
      </c>
      <c r="W190" s="1">
        <v>235</v>
      </c>
      <c r="X190" s="1">
        <v>1748</v>
      </c>
      <c r="Z190" s="2">
        <v>603</v>
      </c>
      <c r="AA190" s="2">
        <v>279</v>
      </c>
      <c r="AB190" s="2">
        <v>167</v>
      </c>
      <c r="AC190" s="2">
        <v>1098</v>
      </c>
    </row>
    <row r="191" spans="1:29" x14ac:dyDescent="0.3">
      <c r="A191" s="2">
        <v>138</v>
      </c>
      <c r="B191" s="2">
        <v>123</v>
      </c>
      <c r="C191" s="2">
        <v>85</v>
      </c>
      <c r="D191" s="2">
        <v>338</v>
      </c>
      <c r="K191" s="1">
        <v>233</v>
      </c>
      <c r="L191" s="1">
        <v>426</v>
      </c>
      <c r="M191" s="1">
        <v>186</v>
      </c>
      <c r="N191" s="1">
        <v>912</v>
      </c>
      <c r="P191" s="1">
        <v>92</v>
      </c>
      <c r="Q191" s="1">
        <v>285</v>
      </c>
      <c r="R191" s="1">
        <v>379</v>
      </c>
      <c r="S191" s="1">
        <v>743</v>
      </c>
      <c r="U191" s="1">
        <v>750</v>
      </c>
      <c r="V191" s="1">
        <v>686</v>
      </c>
      <c r="W191" s="1">
        <v>237</v>
      </c>
      <c r="X191" s="1">
        <v>1753</v>
      </c>
      <c r="Z191" s="2">
        <v>640</v>
      </c>
      <c r="AA191" s="2">
        <v>265</v>
      </c>
      <c r="AB191" s="2">
        <v>143</v>
      </c>
      <c r="AC191" s="2">
        <v>1099</v>
      </c>
    </row>
    <row r="192" spans="1:29" x14ac:dyDescent="0.3">
      <c r="A192" s="2">
        <v>141</v>
      </c>
      <c r="B192" s="2">
        <v>127</v>
      </c>
      <c r="C192" s="2">
        <v>87</v>
      </c>
      <c r="D192" s="2">
        <v>338</v>
      </c>
      <c r="K192" s="1">
        <v>218</v>
      </c>
      <c r="L192" s="1">
        <v>433</v>
      </c>
      <c r="M192" s="1">
        <v>186</v>
      </c>
      <c r="N192" s="1">
        <v>894</v>
      </c>
      <c r="P192" s="1">
        <v>114</v>
      </c>
      <c r="Q192" s="1">
        <v>275</v>
      </c>
      <c r="R192" s="1">
        <v>334</v>
      </c>
      <c r="S192" s="1">
        <v>744</v>
      </c>
      <c r="U192" s="1">
        <v>725</v>
      </c>
      <c r="V192" s="1">
        <v>690</v>
      </c>
      <c r="W192" s="1">
        <v>241</v>
      </c>
      <c r="X192" s="1">
        <v>1759</v>
      </c>
      <c r="Z192" s="2">
        <v>665</v>
      </c>
      <c r="AA192" s="2">
        <v>255</v>
      </c>
      <c r="AB192" s="2">
        <v>144</v>
      </c>
      <c r="AC192" s="2">
        <v>1102</v>
      </c>
    </row>
    <row r="193" spans="1:29" x14ac:dyDescent="0.3">
      <c r="A193" s="2">
        <v>143</v>
      </c>
      <c r="B193" s="2">
        <v>128</v>
      </c>
      <c r="C193" s="2">
        <v>89</v>
      </c>
      <c r="D193" s="2">
        <v>338</v>
      </c>
      <c r="K193" s="1">
        <v>221</v>
      </c>
      <c r="L193" s="1">
        <v>415</v>
      </c>
      <c r="M193" s="1">
        <v>186</v>
      </c>
      <c r="N193" s="1">
        <v>884</v>
      </c>
      <c r="P193" s="1">
        <v>103</v>
      </c>
      <c r="Q193" s="1">
        <v>284</v>
      </c>
      <c r="R193" s="1">
        <v>359</v>
      </c>
      <c r="S193" s="1">
        <v>744</v>
      </c>
      <c r="U193" s="1">
        <v>672</v>
      </c>
      <c r="V193" s="1">
        <v>712</v>
      </c>
      <c r="W193" s="1">
        <v>254</v>
      </c>
      <c r="X193" s="1">
        <v>1760</v>
      </c>
      <c r="Z193" s="2">
        <v>642</v>
      </c>
      <c r="AA193" s="2">
        <v>268</v>
      </c>
      <c r="AB193" s="2">
        <v>142</v>
      </c>
      <c r="AC193" s="2">
        <v>1102</v>
      </c>
    </row>
    <row r="194" spans="1:29" x14ac:dyDescent="0.3">
      <c r="A194" s="2">
        <v>141</v>
      </c>
      <c r="B194" s="2">
        <v>121</v>
      </c>
      <c r="C194" s="2">
        <v>87</v>
      </c>
      <c r="D194" s="2">
        <v>340</v>
      </c>
      <c r="K194" s="1">
        <v>224</v>
      </c>
      <c r="L194" s="1">
        <v>415</v>
      </c>
      <c r="M194" s="1">
        <v>186</v>
      </c>
      <c r="N194" s="1">
        <v>881</v>
      </c>
      <c r="P194" s="1">
        <v>122</v>
      </c>
      <c r="Q194" s="1">
        <v>294</v>
      </c>
      <c r="R194" s="1">
        <v>336</v>
      </c>
      <c r="S194" s="1">
        <v>745</v>
      </c>
      <c r="U194" s="1">
        <v>720</v>
      </c>
      <c r="V194" s="1">
        <v>711</v>
      </c>
      <c r="W194" s="1">
        <v>238</v>
      </c>
      <c r="X194" s="1">
        <v>1762</v>
      </c>
      <c r="Z194" s="2">
        <v>601</v>
      </c>
      <c r="AA194" s="2">
        <v>282</v>
      </c>
      <c r="AB194" s="2">
        <v>170</v>
      </c>
      <c r="AC194" s="2">
        <v>1105</v>
      </c>
    </row>
    <row r="195" spans="1:29" x14ac:dyDescent="0.3">
      <c r="A195" s="2">
        <v>146</v>
      </c>
      <c r="B195" s="2">
        <v>128</v>
      </c>
      <c r="C195" s="2">
        <v>89</v>
      </c>
      <c r="D195" s="2">
        <v>342</v>
      </c>
      <c r="K195" s="1">
        <v>225</v>
      </c>
      <c r="L195" s="1">
        <v>456</v>
      </c>
      <c r="M195" s="1">
        <v>187</v>
      </c>
      <c r="N195" s="1">
        <v>933</v>
      </c>
      <c r="P195" s="1">
        <v>112</v>
      </c>
      <c r="Q195" s="1">
        <v>275</v>
      </c>
      <c r="R195" s="1">
        <v>337</v>
      </c>
      <c r="S195" s="1">
        <v>746</v>
      </c>
      <c r="U195" s="1">
        <v>730</v>
      </c>
      <c r="V195" s="1">
        <v>713</v>
      </c>
      <c r="W195" s="1">
        <v>247</v>
      </c>
      <c r="X195" s="1">
        <v>1772</v>
      </c>
      <c r="Z195" s="2">
        <v>457</v>
      </c>
      <c r="AA195" s="2">
        <v>221</v>
      </c>
      <c r="AB195" s="2">
        <v>123</v>
      </c>
      <c r="AC195" s="2">
        <v>1106</v>
      </c>
    </row>
    <row r="196" spans="1:29" x14ac:dyDescent="0.3">
      <c r="A196" s="2">
        <v>153</v>
      </c>
      <c r="B196" s="2">
        <v>128</v>
      </c>
      <c r="C196" s="2">
        <v>82</v>
      </c>
      <c r="D196" s="2">
        <v>344</v>
      </c>
      <c r="K196" s="1">
        <v>232</v>
      </c>
      <c r="L196" s="1">
        <v>432</v>
      </c>
      <c r="M196" s="1">
        <v>188</v>
      </c>
      <c r="N196" s="1">
        <v>921</v>
      </c>
      <c r="P196" s="1">
        <v>101</v>
      </c>
      <c r="Q196" s="1">
        <v>294</v>
      </c>
      <c r="R196" s="1">
        <v>355</v>
      </c>
      <c r="S196" s="1">
        <v>746</v>
      </c>
      <c r="U196" s="1">
        <v>719</v>
      </c>
      <c r="V196" s="1">
        <v>727</v>
      </c>
      <c r="W196" s="1">
        <v>238</v>
      </c>
      <c r="X196" s="1">
        <v>1773</v>
      </c>
      <c r="Z196" s="2">
        <v>603</v>
      </c>
      <c r="AA196" s="2">
        <v>282</v>
      </c>
      <c r="AB196" s="2">
        <v>170</v>
      </c>
      <c r="AC196" s="2">
        <v>1106</v>
      </c>
    </row>
    <row r="197" spans="1:29" x14ac:dyDescent="0.3">
      <c r="A197" s="2">
        <v>145</v>
      </c>
      <c r="B197" s="2">
        <v>124</v>
      </c>
      <c r="C197" s="2">
        <v>83</v>
      </c>
      <c r="D197" s="2">
        <v>345</v>
      </c>
      <c r="K197" s="1">
        <v>237</v>
      </c>
      <c r="L197" s="1">
        <v>425</v>
      </c>
      <c r="M197" s="1">
        <v>190</v>
      </c>
      <c r="N197" s="1">
        <v>918</v>
      </c>
      <c r="P197" s="1">
        <v>109</v>
      </c>
      <c r="Q197" s="1">
        <v>302</v>
      </c>
      <c r="R197" s="1">
        <v>362</v>
      </c>
      <c r="S197" s="1">
        <v>746</v>
      </c>
      <c r="U197" s="1">
        <v>781</v>
      </c>
      <c r="V197" s="1">
        <v>698</v>
      </c>
      <c r="W197" s="1">
        <v>234</v>
      </c>
      <c r="X197" s="1">
        <v>1774</v>
      </c>
      <c r="Z197" s="2">
        <v>633</v>
      </c>
      <c r="AA197" s="2">
        <v>274</v>
      </c>
      <c r="AB197" s="2">
        <v>153</v>
      </c>
      <c r="AC197" s="2">
        <v>1107</v>
      </c>
    </row>
    <row r="198" spans="1:29" x14ac:dyDescent="0.3">
      <c r="A198" s="2">
        <v>141</v>
      </c>
      <c r="B198" s="2">
        <v>142</v>
      </c>
      <c r="C198" s="2">
        <v>97</v>
      </c>
      <c r="D198" s="2">
        <v>346</v>
      </c>
      <c r="K198" s="1">
        <v>218</v>
      </c>
      <c r="L198" s="1">
        <v>420</v>
      </c>
      <c r="M198" s="1">
        <v>190</v>
      </c>
      <c r="N198" s="1">
        <v>896</v>
      </c>
      <c r="P198" s="1">
        <v>89</v>
      </c>
      <c r="Q198" s="1">
        <v>294</v>
      </c>
      <c r="R198" s="1">
        <v>399</v>
      </c>
      <c r="S198" s="1">
        <v>746</v>
      </c>
      <c r="U198" s="1">
        <v>721</v>
      </c>
      <c r="V198" s="1">
        <v>724</v>
      </c>
      <c r="W198" s="1">
        <v>213</v>
      </c>
      <c r="X198" s="1">
        <v>1775</v>
      </c>
      <c r="Z198" s="2">
        <v>612</v>
      </c>
      <c r="AA198" s="2">
        <v>276</v>
      </c>
      <c r="AB198" s="2">
        <v>169</v>
      </c>
      <c r="AC198" s="2">
        <v>1107</v>
      </c>
    </row>
    <row r="199" spans="1:29" x14ac:dyDescent="0.3">
      <c r="A199" s="2">
        <v>154</v>
      </c>
      <c r="B199" s="2">
        <v>126</v>
      </c>
      <c r="C199" s="2">
        <v>89</v>
      </c>
      <c r="D199" s="2">
        <v>346</v>
      </c>
      <c r="K199" s="1">
        <v>230</v>
      </c>
      <c r="L199" s="1">
        <v>443</v>
      </c>
      <c r="M199" s="1">
        <v>190</v>
      </c>
      <c r="N199" s="1">
        <v>935</v>
      </c>
      <c r="P199" s="1">
        <v>102</v>
      </c>
      <c r="Q199" s="1">
        <v>276</v>
      </c>
      <c r="R199" s="1">
        <v>353</v>
      </c>
      <c r="S199" s="1">
        <v>747</v>
      </c>
      <c r="U199" s="1">
        <v>730</v>
      </c>
      <c r="V199" s="1">
        <v>716</v>
      </c>
      <c r="W199" s="1">
        <v>241</v>
      </c>
      <c r="X199" s="1">
        <v>1777</v>
      </c>
      <c r="Z199" s="2">
        <v>602</v>
      </c>
      <c r="AA199" s="2">
        <v>284</v>
      </c>
      <c r="AB199" s="2">
        <v>170</v>
      </c>
      <c r="AC199" s="2">
        <v>1109</v>
      </c>
    </row>
    <row r="200" spans="1:29" x14ac:dyDescent="0.3">
      <c r="A200" s="2">
        <v>141</v>
      </c>
      <c r="B200" s="2">
        <v>138</v>
      </c>
      <c r="C200" s="2">
        <v>106</v>
      </c>
      <c r="D200" s="2">
        <v>347</v>
      </c>
      <c r="K200" s="1">
        <v>230</v>
      </c>
      <c r="L200" s="1">
        <v>463</v>
      </c>
      <c r="M200" s="1">
        <v>190</v>
      </c>
      <c r="N200" s="1">
        <v>949</v>
      </c>
      <c r="P200" s="1">
        <v>111</v>
      </c>
      <c r="Q200" s="1">
        <v>290</v>
      </c>
      <c r="R200" s="1">
        <v>351</v>
      </c>
      <c r="S200" s="1">
        <v>748</v>
      </c>
      <c r="U200" s="1">
        <v>682</v>
      </c>
      <c r="V200" s="1">
        <v>740</v>
      </c>
      <c r="W200" s="1">
        <v>227</v>
      </c>
      <c r="X200" s="1">
        <v>1777</v>
      </c>
      <c r="Z200" s="2">
        <v>670</v>
      </c>
      <c r="AA200" s="2">
        <v>256</v>
      </c>
      <c r="AB200" s="2">
        <v>140</v>
      </c>
      <c r="AC200" s="2">
        <v>1111</v>
      </c>
    </row>
    <row r="201" spans="1:29" x14ac:dyDescent="0.3">
      <c r="A201" s="2">
        <v>138</v>
      </c>
      <c r="B201" s="2">
        <v>127</v>
      </c>
      <c r="C201" s="2">
        <v>97</v>
      </c>
      <c r="D201" s="2">
        <v>349</v>
      </c>
      <c r="K201" s="1">
        <v>226</v>
      </c>
      <c r="L201" s="1">
        <v>464</v>
      </c>
      <c r="M201" s="1">
        <v>191</v>
      </c>
      <c r="N201" s="1">
        <v>944</v>
      </c>
      <c r="P201" s="1">
        <v>112</v>
      </c>
      <c r="Q201" s="1">
        <v>308</v>
      </c>
      <c r="R201" s="1">
        <v>329</v>
      </c>
      <c r="S201" s="1">
        <v>748</v>
      </c>
      <c r="U201" s="1">
        <v>720</v>
      </c>
      <c r="V201" s="1">
        <v>710</v>
      </c>
      <c r="W201" s="1">
        <v>252</v>
      </c>
      <c r="X201" s="1">
        <v>1782</v>
      </c>
      <c r="Z201" s="2">
        <v>568</v>
      </c>
      <c r="AA201" s="2">
        <v>301</v>
      </c>
      <c r="AB201" s="2">
        <v>183</v>
      </c>
      <c r="AC201" s="2">
        <v>1112</v>
      </c>
    </row>
    <row r="202" spans="1:29" x14ac:dyDescent="0.3">
      <c r="A202" s="2">
        <v>140</v>
      </c>
      <c r="B202" s="2">
        <v>124</v>
      </c>
      <c r="C202" s="2">
        <v>89</v>
      </c>
      <c r="D202" s="2">
        <v>349</v>
      </c>
      <c r="K202" s="1">
        <v>220</v>
      </c>
      <c r="L202" s="1">
        <v>451</v>
      </c>
      <c r="M202" s="1">
        <v>191</v>
      </c>
      <c r="N202" s="1">
        <v>923</v>
      </c>
      <c r="P202" s="1">
        <v>118</v>
      </c>
      <c r="Q202" s="1">
        <v>322</v>
      </c>
      <c r="R202" s="1">
        <v>351</v>
      </c>
      <c r="S202" s="1">
        <v>748</v>
      </c>
      <c r="U202" s="1">
        <v>743</v>
      </c>
      <c r="V202" s="1">
        <v>714</v>
      </c>
      <c r="W202" s="1">
        <v>227</v>
      </c>
      <c r="X202" s="1">
        <v>1796</v>
      </c>
      <c r="Z202" s="2">
        <v>658</v>
      </c>
      <c r="AA202" s="2">
        <v>261</v>
      </c>
      <c r="AB202" s="2">
        <v>143</v>
      </c>
      <c r="AC202" s="2">
        <v>1113</v>
      </c>
    </row>
    <row r="203" spans="1:29" x14ac:dyDescent="0.3">
      <c r="A203" s="2">
        <v>143</v>
      </c>
      <c r="B203" s="2">
        <v>126</v>
      </c>
      <c r="C203" s="2">
        <v>86</v>
      </c>
      <c r="D203" s="2">
        <v>349</v>
      </c>
      <c r="K203" s="1">
        <v>234</v>
      </c>
      <c r="L203" s="1">
        <v>467</v>
      </c>
      <c r="M203" s="1">
        <v>193</v>
      </c>
      <c r="N203" s="1">
        <v>975</v>
      </c>
      <c r="P203" s="1">
        <v>96</v>
      </c>
      <c r="Q203" s="1">
        <v>293</v>
      </c>
      <c r="R203" s="1">
        <v>365</v>
      </c>
      <c r="S203" s="1">
        <v>749</v>
      </c>
      <c r="U203" s="1">
        <v>732</v>
      </c>
      <c r="V203" s="1">
        <v>720</v>
      </c>
      <c r="W203" s="1">
        <v>248</v>
      </c>
      <c r="X203" s="1">
        <v>1797</v>
      </c>
      <c r="Z203" s="2">
        <v>615</v>
      </c>
      <c r="AA203" s="2">
        <v>281</v>
      </c>
      <c r="AB203" s="2">
        <v>167</v>
      </c>
      <c r="AC203" s="2">
        <v>1114</v>
      </c>
    </row>
    <row r="204" spans="1:29" x14ac:dyDescent="0.3">
      <c r="A204" s="2">
        <v>148</v>
      </c>
      <c r="B204" s="2">
        <v>130</v>
      </c>
      <c r="C204" s="2">
        <v>89</v>
      </c>
      <c r="D204" s="2">
        <v>350</v>
      </c>
      <c r="K204" s="1">
        <v>220</v>
      </c>
      <c r="L204" s="1">
        <v>427</v>
      </c>
      <c r="M204" s="1">
        <v>195</v>
      </c>
      <c r="N204" s="1">
        <v>895</v>
      </c>
      <c r="P204" s="1">
        <v>108</v>
      </c>
      <c r="Q204" s="1">
        <v>298</v>
      </c>
      <c r="R204" s="1">
        <v>355</v>
      </c>
      <c r="S204" s="1">
        <v>749</v>
      </c>
      <c r="U204" s="1">
        <v>753</v>
      </c>
      <c r="V204" s="1">
        <v>706</v>
      </c>
      <c r="W204" s="1">
        <v>245</v>
      </c>
      <c r="X204" s="1">
        <v>1798</v>
      </c>
      <c r="Z204" s="2">
        <v>662</v>
      </c>
      <c r="AA204" s="2">
        <v>267</v>
      </c>
      <c r="AB204" s="2">
        <v>142</v>
      </c>
      <c r="AC204" s="2">
        <v>1115</v>
      </c>
    </row>
    <row r="205" spans="1:29" x14ac:dyDescent="0.3">
      <c r="A205" s="2">
        <v>166</v>
      </c>
      <c r="B205" s="2">
        <v>141</v>
      </c>
      <c r="C205" s="2">
        <v>94</v>
      </c>
      <c r="D205" s="2">
        <v>350</v>
      </c>
      <c r="K205" s="1">
        <v>234</v>
      </c>
      <c r="L205" s="1">
        <v>425</v>
      </c>
      <c r="M205" s="1">
        <v>196</v>
      </c>
      <c r="N205" s="1">
        <v>925</v>
      </c>
      <c r="P205" s="1">
        <v>123</v>
      </c>
      <c r="Q205" s="1">
        <v>297</v>
      </c>
      <c r="R205" s="1">
        <v>347</v>
      </c>
      <c r="S205" s="1">
        <v>750</v>
      </c>
      <c r="U205" s="1">
        <v>670</v>
      </c>
      <c r="V205" s="1">
        <v>742</v>
      </c>
      <c r="W205" s="1">
        <v>242</v>
      </c>
      <c r="X205" s="1">
        <v>1802</v>
      </c>
      <c r="Z205" s="2">
        <v>668</v>
      </c>
      <c r="AA205" s="2">
        <v>267</v>
      </c>
      <c r="AB205" s="2">
        <v>142</v>
      </c>
      <c r="AC205" s="2">
        <v>1127</v>
      </c>
    </row>
    <row r="206" spans="1:29" x14ac:dyDescent="0.3">
      <c r="A206" s="2">
        <v>150</v>
      </c>
      <c r="B206" s="2">
        <v>133</v>
      </c>
      <c r="C206" s="2">
        <v>92</v>
      </c>
      <c r="D206" s="2">
        <v>352</v>
      </c>
      <c r="K206" s="1">
        <v>237</v>
      </c>
      <c r="L206" s="1">
        <v>453</v>
      </c>
      <c r="M206" s="1">
        <v>196</v>
      </c>
      <c r="N206" s="1">
        <v>972</v>
      </c>
      <c r="P206" s="1">
        <v>103</v>
      </c>
      <c r="Q206" s="1">
        <v>316</v>
      </c>
      <c r="R206" s="1">
        <v>363</v>
      </c>
      <c r="S206" s="1">
        <v>751</v>
      </c>
      <c r="U206" s="1">
        <v>746</v>
      </c>
      <c r="V206" s="1">
        <v>724</v>
      </c>
      <c r="W206" s="1">
        <v>234</v>
      </c>
      <c r="X206" s="1">
        <v>1803</v>
      </c>
      <c r="Z206" s="2">
        <v>628</v>
      </c>
      <c r="AA206" s="2">
        <v>284</v>
      </c>
      <c r="AB206" s="2">
        <v>167</v>
      </c>
      <c r="AC206" s="2">
        <v>1129</v>
      </c>
    </row>
    <row r="207" spans="1:29" x14ac:dyDescent="0.3">
      <c r="A207" s="2">
        <v>154</v>
      </c>
      <c r="B207" s="2">
        <v>122</v>
      </c>
      <c r="C207" s="2">
        <v>93</v>
      </c>
      <c r="D207" s="2">
        <v>352</v>
      </c>
      <c r="K207" s="1">
        <v>246</v>
      </c>
      <c r="L207" s="1">
        <v>486</v>
      </c>
      <c r="M207" s="1">
        <v>197</v>
      </c>
      <c r="N207" s="1">
        <v>1010</v>
      </c>
      <c r="P207" s="1">
        <v>110</v>
      </c>
      <c r="Q207" s="1">
        <v>297</v>
      </c>
      <c r="R207" s="1">
        <v>372</v>
      </c>
      <c r="S207" s="1">
        <v>751</v>
      </c>
      <c r="U207" s="1">
        <v>722</v>
      </c>
      <c r="V207" s="1">
        <v>718</v>
      </c>
      <c r="W207" s="1">
        <v>264</v>
      </c>
      <c r="X207" s="1">
        <v>1806</v>
      </c>
      <c r="Z207" s="2">
        <v>646</v>
      </c>
      <c r="AA207" s="2">
        <v>284</v>
      </c>
      <c r="AB207" s="2">
        <v>154</v>
      </c>
      <c r="AC207" s="2">
        <v>1132</v>
      </c>
    </row>
    <row r="208" spans="1:29" x14ac:dyDescent="0.3">
      <c r="A208" s="2">
        <v>161</v>
      </c>
      <c r="B208" s="2">
        <v>155</v>
      </c>
      <c r="C208" s="2">
        <v>98</v>
      </c>
      <c r="D208" s="2">
        <v>355</v>
      </c>
      <c r="K208" s="1">
        <v>222</v>
      </c>
      <c r="L208" s="1">
        <v>439</v>
      </c>
      <c r="M208" s="1">
        <v>197</v>
      </c>
      <c r="N208" s="1">
        <v>930</v>
      </c>
      <c r="P208" s="1">
        <v>108</v>
      </c>
      <c r="Q208" s="1">
        <v>281</v>
      </c>
      <c r="R208" s="1">
        <v>352</v>
      </c>
      <c r="S208" s="1">
        <v>752</v>
      </c>
      <c r="U208" s="1">
        <v>687</v>
      </c>
      <c r="V208" s="1">
        <v>750</v>
      </c>
      <c r="W208" s="1">
        <v>225</v>
      </c>
      <c r="X208" s="1">
        <v>1806</v>
      </c>
      <c r="Z208" s="2">
        <v>638</v>
      </c>
      <c r="AA208" s="2">
        <v>285</v>
      </c>
      <c r="AB208" s="2">
        <v>168</v>
      </c>
      <c r="AC208" s="2">
        <v>1133</v>
      </c>
    </row>
    <row r="209" spans="1:29" x14ac:dyDescent="0.3">
      <c r="A209" s="2">
        <v>163</v>
      </c>
      <c r="B209" s="2">
        <v>131</v>
      </c>
      <c r="C209" s="2">
        <v>85</v>
      </c>
      <c r="D209" s="2">
        <v>355</v>
      </c>
      <c r="K209" s="1">
        <v>230</v>
      </c>
      <c r="L209" s="1">
        <v>469</v>
      </c>
      <c r="M209" s="1">
        <v>197</v>
      </c>
      <c r="N209" s="1">
        <v>972</v>
      </c>
      <c r="P209" s="1">
        <v>113</v>
      </c>
      <c r="Q209" s="1">
        <v>288</v>
      </c>
      <c r="R209" s="1">
        <v>333</v>
      </c>
      <c r="S209" s="1">
        <v>753</v>
      </c>
      <c r="U209" s="1">
        <v>711</v>
      </c>
      <c r="V209" s="1">
        <v>680</v>
      </c>
      <c r="W209" s="1">
        <v>244</v>
      </c>
      <c r="X209" s="1">
        <v>1810</v>
      </c>
      <c r="Z209" s="2">
        <v>673</v>
      </c>
      <c r="AA209" s="2">
        <v>270</v>
      </c>
      <c r="AB209" s="2">
        <v>149</v>
      </c>
      <c r="AC209" s="2">
        <v>1136</v>
      </c>
    </row>
    <row r="210" spans="1:29" x14ac:dyDescent="0.3">
      <c r="A210" s="2">
        <v>141</v>
      </c>
      <c r="B210" s="2">
        <v>127</v>
      </c>
      <c r="C210" s="2">
        <v>96</v>
      </c>
      <c r="D210" s="2">
        <v>356</v>
      </c>
      <c r="K210" s="1">
        <v>226</v>
      </c>
      <c r="L210" s="1">
        <v>462</v>
      </c>
      <c r="M210" s="1">
        <v>197</v>
      </c>
      <c r="N210" s="1">
        <v>946</v>
      </c>
      <c r="P210" s="1">
        <v>111</v>
      </c>
      <c r="Q210" s="1">
        <v>327</v>
      </c>
      <c r="R210" s="1">
        <v>368</v>
      </c>
      <c r="S210" s="1">
        <v>755</v>
      </c>
      <c r="U210" s="1">
        <v>697</v>
      </c>
      <c r="V210" s="1">
        <v>763</v>
      </c>
      <c r="W210" s="1">
        <v>208</v>
      </c>
      <c r="X210" s="1">
        <v>1810</v>
      </c>
      <c r="Z210" s="2">
        <v>691</v>
      </c>
      <c r="AA210" s="2">
        <v>264</v>
      </c>
      <c r="AB210" s="2">
        <v>149</v>
      </c>
      <c r="AC210" s="2">
        <v>1147</v>
      </c>
    </row>
    <row r="211" spans="1:29" x14ac:dyDescent="0.3">
      <c r="A211" s="2">
        <v>146</v>
      </c>
      <c r="B211" s="2">
        <v>127</v>
      </c>
      <c r="C211" s="2">
        <v>89</v>
      </c>
      <c r="D211" s="2">
        <v>357</v>
      </c>
      <c r="K211" s="1">
        <v>239</v>
      </c>
      <c r="L211" s="1">
        <v>455</v>
      </c>
      <c r="M211" s="1">
        <v>197</v>
      </c>
      <c r="N211" s="1">
        <v>957</v>
      </c>
      <c r="P211" s="1">
        <v>104</v>
      </c>
      <c r="Q211" s="1">
        <v>329</v>
      </c>
      <c r="R211" s="1">
        <v>409</v>
      </c>
      <c r="S211" s="1">
        <v>755</v>
      </c>
      <c r="U211" s="1">
        <v>679</v>
      </c>
      <c r="V211" s="1">
        <v>757</v>
      </c>
      <c r="W211" s="1">
        <v>232</v>
      </c>
      <c r="X211" s="1">
        <v>1813</v>
      </c>
      <c r="Z211" s="2">
        <v>619</v>
      </c>
      <c r="AA211" s="2">
        <v>301</v>
      </c>
      <c r="AB211" s="2">
        <v>182</v>
      </c>
      <c r="AC211" s="2">
        <v>1158</v>
      </c>
    </row>
    <row r="212" spans="1:29" x14ac:dyDescent="0.3">
      <c r="A212" s="2">
        <v>151</v>
      </c>
      <c r="B212" s="2">
        <v>127</v>
      </c>
      <c r="C212" s="2">
        <v>90</v>
      </c>
      <c r="D212" s="2">
        <v>361</v>
      </c>
      <c r="K212" s="1">
        <v>235</v>
      </c>
      <c r="L212" s="1">
        <v>445</v>
      </c>
      <c r="M212" s="1">
        <v>197</v>
      </c>
      <c r="N212" s="1">
        <v>940</v>
      </c>
      <c r="P212" s="1">
        <v>109</v>
      </c>
      <c r="Q212" s="1">
        <v>332</v>
      </c>
      <c r="R212" s="1">
        <v>376</v>
      </c>
      <c r="S212" s="1">
        <v>758</v>
      </c>
      <c r="U212" s="1">
        <v>740</v>
      </c>
      <c r="V212" s="1">
        <v>689</v>
      </c>
      <c r="W212" s="1">
        <v>237</v>
      </c>
      <c r="X212" s="1">
        <v>1814</v>
      </c>
      <c r="Z212" s="2">
        <v>693</v>
      </c>
      <c r="AA212" s="2">
        <v>279</v>
      </c>
      <c r="AB212" s="2">
        <v>146</v>
      </c>
      <c r="AC212" s="2">
        <v>1159</v>
      </c>
    </row>
    <row r="213" spans="1:29" x14ac:dyDescent="0.3">
      <c r="A213" s="2">
        <v>164</v>
      </c>
      <c r="B213" s="2">
        <v>158</v>
      </c>
      <c r="C213" s="2">
        <v>100</v>
      </c>
      <c r="D213" s="2">
        <v>361</v>
      </c>
      <c r="K213" s="1">
        <v>216</v>
      </c>
      <c r="L213" s="1">
        <v>435</v>
      </c>
      <c r="M213" s="1">
        <v>198</v>
      </c>
      <c r="N213" s="1">
        <v>898</v>
      </c>
      <c r="P213" s="1">
        <v>108</v>
      </c>
      <c r="Q213" s="1">
        <v>285</v>
      </c>
      <c r="R213" s="1">
        <v>349</v>
      </c>
      <c r="S213" s="1">
        <v>759</v>
      </c>
      <c r="U213" s="1">
        <v>754</v>
      </c>
      <c r="V213" s="1">
        <v>703</v>
      </c>
      <c r="W213" s="1">
        <v>275</v>
      </c>
      <c r="X213" s="1">
        <v>1815</v>
      </c>
      <c r="Z213" s="2">
        <v>695</v>
      </c>
      <c r="AA213" s="2">
        <v>270</v>
      </c>
      <c r="AB213" s="2">
        <v>148</v>
      </c>
      <c r="AC213" s="2">
        <v>1162</v>
      </c>
    </row>
    <row r="214" spans="1:29" x14ac:dyDescent="0.3">
      <c r="A214" s="2">
        <v>154</v>
      </c>
      <c r="B214" s="2">
        <v>140</v>
      </c>
      <c r="C214" s="2">
        <v>103</v>
      </c>
      <c r="D214" s="2">
        <v>362</v>
      </c>
      <c r="K214" s="1">
        <v>243</v>
      </c>
      <c r="L214" s="1">
        <v>447</v>
      </c>
      <c r="M214" s="1">
        <v>198</v>
      </c>
      <c r="N214" s="1">
        <v>950</v>
      </c>
      <c r="P214" s="1">
        <v>98</v>
      </c>
      <c r="Q214" s="1">
        <v>327</v>
      </c>
      <c r="R214" s="1">
        <v>407</v>
      </c>
      <c r="S214" s="1">
        <v>761</v>
      </c>
      <c r="U214" s="1">
        <v>764</v>
      </c>
      <c r="V214" s="1">
        <v>714</v>
      </c>
      <c r="W214" s="1">
        <v>251</v>
      </c>
      <c r="X214" s="1">
        <v>1815</v>
      </c>
      <c r="Z214" s="2">
        <v>699</v>
      </c>
      <c r="AA214" s="2">
        <v>269</v>
      </c>
      <c r="AB214" s="2">
        <v>147</v>
      </c>
      <c r="AC214" s="2">
        <v>1164</v>
      </c>
    </row>
    <row r="215" spans="1:29" x14ac:dyDescent="0.3">
      <c r="A215" s="2">
        <v>157</v>
      </c>
      <c r="B215" s="2">
        <v>135</v>
      </c>
      <c r="C215" s="2">
        <v>88</v>
      </c>
      <c r="D215" s="2">
        <v>362</v>
      </c>
      <c r="K215" s="1">
        <v>242</v>
      </c>
      <c r="L215" s="1">
        <v>505</v>
      </c>
      <c r="M215" s="1">
        <v>198</v>
      </c>
      <c r="N215" s="1">
        <v>1013</v>
      </c>
      <c r="P215" s="1">
        <v>127</v>
      </c>
      <c r="Q215" s="1">
        <v>298</v>
      </c>
      <c r="R215" s="1">
        <v>330</v>
      </c>
      <c r="S215" s="1">
        <v>764</v>
      </c>
      <c r="U215" s="1">
        <v>704</v>
      </c>
      <c r="V215" s="1">
        <v>752</v>
      </c>
      <c r="W215" s="1">
        <v>217</v>
      </c>
      <c r="X215" s="1">
        <v>1815</v>
      </c>
      <c r="Z215" s="2">
        <v>647</v>
      </c>
      <c r="AA215" s="2">
        <v>294</v>
      </c>
      <c r="AB215" s="2">
        <v>172</v>
      </c>
      <c r="AC215" s="2">
        <v>1167</v>
      </c>
    </row>
    <row r="216" spans="1:29" x14ac:dyDescent="0.3">
      <c r="A216" s="2">
        <v>148</v>
      </c>
      <c r="B216" s="2">
        <v>131</v>
      </c>
      <c r="C216" s="2">
        <v>92</v>
      </c>
      <c r="D216" s="2">
        <v>363</v>
      </c>
      <c r="K216" s="1">
        <v>242</v>
      </c>
      <c r="L216" s="1">
        <v>447</v>
      </c>
      <c r="M216" s="1">
        <v>199</v>
      </c>
      <c r="N216" s="1">
        <v>965</v>
      </c>
      <c r="P216" s="1">
        <v>105</v>
      </c>
      <c r="Q216" s="1">
        <v>283</v>
      </c>
      <c r="R216" s="1">
        <v>359</v>
      </c>
      <c r="S216" s="1">
        <v>765</v>
      </c>
      <c r="U216" s="1">
        <v>743</v>
      </c>
      <c r="V216" s="1">
        <v>726</v>
      </c>
      <c r="W216" s="1">
        <v>224</v>
      </c>
      <c r="X216" s="1">
        <v>1821</v>
      </c>
      <c r="Z216" s="2">
        <v>645</v>
      </c>
      <c r="AA216" s="2">
        <v>295</v>
      </c>
      <c r="AB216" s="2">
        <v>178</v>
      </c>
      <c r="AC216" s="2">
        <v>1171</v>
      </c>
    </row>
    <row r="217" spans="1:29" x14ac:dyDescent="0.3">
      <c r="A217" s="2">
        <v>147</v>
      </c>
      <c r="B217" s="2">
        <v>136</v>
      </c>
      <c r="C217" s="2">
        <v>103</v>
      </c>
      <c r="D217" s="2">
        <v>365</v>
      </c>
      <c r="K217" s="1">
        <v>235</v>
      </c>
      <c r="L217" s="1">
        <v>492</v>
      </c>
      <c r="M217" s="1">
        <v>199</v>
      </c>
      <c r="N217" s="1">
        <v>993</v>
      </c>
      <c r="P217" s="1">
        <v>117</v>
      </c>
      <c r="Q217" s="1">
        <v>283</v>
      </c>
      <c r="R217" s="1">
        <v>343</v>
      </c>
      <c r="S217" s="1">
        <v>765</v>
      </c>
      <c r="U217" s="1">
        <v>685</v>
      </c>
      <c r="V217" s="1">
        <v>730</v>
      </c>
      <c r="W217" s="1">
        <v>250</v>
      </c>
      <c r="X217" s="1">
        <v>1826</v>
      </c>
      <c r="Z217" s="2">
        <v>705</v>
      </c>
      <c r="AA217" s="2">
        <v>271</v>
      </c>
      <c r="AB217" s="2">
        <v>147</v>
      </c>
      <c r="AC217" s="2">
        <v>1172</v>
      </c>
    </row>
    <row r="218" spans="1:29" x14ac:dyDescent="0.3">
      <c r="A218" s="2">
        <v>156</v>
      </c>
      <c r="B218" s="2">
        <v>137</v>
      </c>
      <c r="C218" s="2">
        <v>97</v>
      </c>
      <c r="D218" s="2">
        <v>366</v>
      </c>
      <c r="K218" s="1">
        <v>228</v>
      </c>
      <c r="L218" s="1">
        <v>439</v>
      </c>
      <c r="M218" s="1">
        <v>199</v>
      </c>
      <c r="N218" s="1">
        <v>927</v>
      </c>
      <c r="P218" s="1">
        <v>112</v>
      </c>
      <c r="Q218" s="1">
        <v>275</v>
      </c>
      <c r="R218" s="1">
        <v>355</v>
      </c>
      <c r="S218" s="1">
        <v>766</v>
      </c>
      <c r="U218" s="1">
        <v>758</v>
      </c>
      <c r="V218" s="1">
        <v>741</v>
      </c>
      <c r="W218" s="1">
        <v>240</v>
      </c>
      <c r="X218" s="1">
        <v>1832</v>
      </c>
      <c r="Z218" s="2">
        <v>629</v>
      </c>
      <c r="AA218" s="2">
        <v>307</v>
      </c>
      <c r="AB218" s="2">
        <v>185</v>
      </c>
      <c r="AC218" s="2">
        <v>1178</v>
      </c>
    </row>
    <row r="219" spans="1:29" x14ac:dyDescent="0.3">
      <c r="A219" s="2">
        <v>153</v>
      </c>
      <c r="B219" s="2">
        <v>137</v>
      </c>
      <c r="C219" s="2">
        <v>96</v>
      </c>
      <c r="D219" s="2">
        <v>367</v>
      </c>
      <c r="K219" s="1">
        <v>231</v>
      </c>
      <c r="L219" s="1">
        <v>480</v>
      </c>
      <c r="M219" s="1">
        <v>199</v>
      </c>
      <c r="N219" s="1">
        <v>972</v>
      </c>
      <c r="P219" s="1">
        <v>111</v>
      </c>
      <c r="Q219" s="1">
        <v>284</v>
      </c>
      <c r="R219" s="1">
        <v>361</v>
      </c>
      <c r="S219" s="1">
        <v>768</v>
      </c>
      <c r="U219" s="1">
        <v>765</v>
      </c>
      <c r="V219" s="1">
        <v>734</v>
      </c>
      <c r="W219" s="1">
        <v>254</v>
      </c>
      <c r="X219" s="1">
        <v>1835</v>
      </c>
      <c r="Z219" s="2">
        <v>632</v>
      </c>
      <c r="AA219" s="2">
        <v>309</v>
      </c>
      <c r="AB219" s="2">
        <v>181</v>
      </c>
      <c r="AC219" s="2">
        <v>1179</v>
      </c>
    </row>
    <row r="220" spans="1:29" x14ac:dyDescent="0.3">
      <c r="A220" s="2">
        <v>167</v>
      </c>
      <c r="B220" s="2">
        <v>160</v>
      </c>
      <c r="C220" s="2">
        <v>103</v>
      </c>
      <c r="D220" s="2">
        <v>370</v>
      </c>
      <c r="K220" s="1">
        <v>233</v>
      </c>
      <c r="L220" s="1">
        <v>479</v>
      </c>
      <c r="M220" s="1">
        <v>201</v>
      </c>
      <c r="N220" s="1">
        <v>981</v>
      </c>
      <c r="P220" s="1">
        <v>104</v>
      </c>
      <c r="Q220" s="1">
        <v>323</v>
      </c>
      <c r="R220" s="1">
        <v>403</v>
      </c>
      <c r="S220" s="1">
        <v>768</v>
      </c>
      <c r="U220" s="1">
        <v>700</v>
      </c>
      <c r="V220" s="1">
        <v>763</v>
      </c>
      <c r="W220" s="1">
        <v>221</v>
      </c>
      <c r="X220" s="1">
        <v>1837</v>
      </c>
      <c r="Z220" s="2">
        <v>628</v>
      </c>
      <c r="AA220" s="2">
        <v>311</v>
      </c>
      <c r="AB220" s="2">
        <v>183</v>
      </c>
      <c r="AC220" s="2">
        <v>1180</v>
      </c>
    </row>
    <row r="221" spans="1:29" x14ac:dyDescent="0.3">
      <c r="A221" s="2">
        <v>147</v>
      </c>
      <c r="B221" s="2">
        <v>140</v>
      </c>
      <c r="C221" s="2">
        <v>112</v>
      </c>
      <c r="D221" s="2">
        <v>374</v>
      </c>
      <c r="K221" s="1">
        <v>243</v>
      </c>
      <c r="L221" s="1">
        <v>472</v>
      </c>
      <c r="M221" s="1">
        <v>202</v>
      </c>
      <c r="N221" s="1">
        <v>983</v>
      </c>
      <c r="P221" s="1">
        <v>114</v>
      </c>
      <c r="Q221" s="1">
        <v>284</v>
      </c>
      <c r="R221" s="1">
        <v>361</v>
      </c>
      <c r="S221" s="1">
        <v>770</v>
      </c>
      <c r="U221" s="1">
        <v>765</v>
      </c>
      <c r="V221" s="1">
        <v>715</v>
      </c>
      <c r="W221" s="1">
        <v>256</v>
      </c>
      <c r="X221" s="1">
        <v>1838</v>
      </c>
      <c r="Z221" s="2">
        <v>625</v>
      </c>
      <c r="AA221" s="2">
        <v>313</v>
      </c>
      <c r="AB221" s="2">
        <v>188</v>
      </c>
      <c r="AC221" s="2">
        <v>1181</v>
      </c>
    </row>
    <row r="222" spans="1:29" x14ac:dyDescent="0.3">
      <c r="A222" s="2">
        <v>151</v>
      </c>
      <c r="B222" s="2">
        <v>138</v>
      </c>
      <c r="C222" s="2">
        <v>107</v>
      </c>
      <c r="D222" s="2">
        <v>374</v>
      </c>
      <c r="K222" s="1">
        <v>245</v>
      </c>
      <c r="L222" s="1">
        <v>458</v>
      </c>
      <c r="M222" s="1">
        <v>203</v>
      </c>
      <c r="N222" s="1">
        <v>980</v>
      </c>
      <c r="P222" s="1">
        <v>114</v>
      </c>
      <c r="Q222" s="1">
        <v>301</v>
      </c>
      <c r="R222" s="1">
        <v>347</v>
      </c>
      <c r="S222" s="1">
        <v>770</v>
      </c>
      <c r="U222" s="1">
        <v>770</v>
      </c>
      <c r="V222" s="1">
        <v>733</v>
      </c>
      <c r="W222" s="1">
        <v>240</v>
      </c>
      <c r="X222" s="1">
        <v>1839</v>
      </c>
      <c r="Z222" s="2">
        <v>711</v>
      </c>
      <c r="AA222" s="2">
        <v>274</v>
      </c>
      <c r="AB222" s="2">
        <v>150</v>
      </c>
      <c r="AC222" s="2">
        <v>1184</v>
      </c>
    </row>
    <row r="223" spans="1:29" x14ac:dyDescent="0.3">
      <c r="A223" s="2">
        <v>166</v>
      </c>
      <c r="B223" s="2">
        <v>143</v>
      </c>
      <c r="C223" s="2">
        <v>101</v>
      </c>
      <c r="D223" s="2">
        <v>374</v>
      </c>
      <c r="K223" s="1">
        <v>247</v>
      </c>
      <c r="L223" s="1">
        <v>441</v>
      </c>
      <c r="M223" s="1">
        <v>203</v>
      </c>
      <c r="N223" s="1">
        <v>959</v>
      </c>
      <c r="P223" s="1">
        <v>102</v>
      </c>
      <c r="Q223" s="1">
        <v>277</v>
      </c>
      <c r="R223" s="1">
        <v>390</v>
      </c>
      <c r="S223" s="1">
        <v>772</v>
      </c>
      <c r="U223" s="1">
        <v>724</v>
      </c>
      <c r="V223" s="1">
        <v>742</v>
      </c>
      <c r="W223" s="1">
        <v>253</v>
      </c>
      <c r="X223" s="1">
        <v>1839</v>
      </c>
      <c r="Z223" s="2">
        <v>716</v>
      </c>
      <c r="AA223" s="2">
        <v>274</v>
      </c>
      <c r="AB223" s="2">
        <v>149</v>
      </c>
      <c r="AC223" s="2">
        <v>1188</v>
      </c>
    </row>
    <row r="224" spans="1:29" x14ac:dyDescent="0.3">
      <c r="A224" s="2">
        <v>157</v>
      </c>
      <c r="B224" s="2">
        <v>143</v>
      </c>
      <c r="C224" s="2">
        <v>107</v>
      </c>
      <c r="D224" s="2">
        <v>376</v>
      </c>
      <c r="K224" s="1">
        <v>236</v>
      </c>
      <c r="L224" s="1">
        <v>457</v>
      </c>
      <c r="M224" s="1">
        <v>203</v>
      </c>
      <c r="N224" s="1">
        <v>975</v>
      </c>
      <c r="P224" s="1">
        <v>129</v>
      </c>
      <c r="Q224" s="1">
        <v>289</v>
      </c>
      <c r="R224" s="1">
        <v>336</v>
      </c>
      <c r="S224" s="1">
        <v>772</v>
      </c>
      <c r="U224" s="1">
        <v>717</v>
      </c>
      <c r="V224" s="1">
        <v>743</v>
      </c>
      <c r="W224" s="1">
        <v>252</v>
      </c>
      <c r="X224" s="1">
        <v>1839</v>
      </c>
      <c r="Z224" s="2">
        <v>636</v>
      </c>
      <c r="AA224" s="2">
        <v>311</v>
      </c>
      <c r="AB224" s="2">
        <v>187</v>
      </c>
      <c r="AC224" s="2">
        <v>1194</v>
      </c>
    </row>
    <row r="225" spans="1:29" x14ac:dyDescent="0.3">
      <c r="A225" s="2">
        <v>155</v>
      </c>
      <c r="B225" s="2">
        <v>135</v>
      </c>
      <c r="C225" s="2">
        <v>104</v>
      </c>
      <c r="D225" s="2">
        <v>379</v>
      </c>
      <c r="K225" s="1">
        <v>243</v>
      </c>
      <c r="L225" s="1">
        <v>447</v>
      </c>
      <c r="M225" s="1">
        <v>204</v>
      </c>
      <c r="N225" s="1">
        <v>955</v>
      </c>
      <c r="P225" s="1">
        <v>102</v>
      </c>
      <c r="Q225" s="1">
        <v>285</v>
      </c>
      <c r="R225" s="1">
        <v>371</v>
      </c>
      <c r="S225" s="1">
        <v>773</v>
      </c>
      <c r="U225" s="1">
        <v>778</v>
      </c>
      <c r="V225" s="1">
        <v>717</v>
      </c>
      <c r="W225" s="1">
        <v>248</v>
      </c>
      <c r="X225" s="1">
        <v>1842</v>
      </c>
      <c r="Z225" s="2">
        <v>697</v>
      </c>
      <c r="AA225" s="2">
        <v>291</v>
      </c>
      <c r="AB225" s="2">
        <v>159</v>
      </c>
      <c r="AC225" s="2">
        <v>1199</v>
      </c>
    </row>
    <row r="226" spans="1:29" x14ac:dyDescent="0.3">
      <c r="A226" s="2">
        <v>159</v>
      </c>
      <c r="B226" s="2">
        <v>142</v>
      </c>
      <c r="C226" s="2">
        <v>100</v>
      </c>
      <c r="D226" s="2">
        <v>379</v>
      </c>
      <c r="K226" s="1">
        <v>248</v>
      </c>
      <c r="L226" s="1">
        <v>475</v>
      </c>
      <c r="M226" s="1">
        <v>204</v>
      </c>
      <c r="N226" s="1">
        <v>1011</v>
      </c>
      <c r="P226" s="1">
        <v>146</v>
      </c>
      <c r="Q226" s="1">
        <v>303</v>
      </c>
      <c r="R226" s="1">
        <v>332</v>
      </c>
      <c r="S226" s="1">
        <v>774</v>
      </c>
      <c r="U226" s="1">
        <v>758</v>
      </c>
      <c r="V226" s="1">
        <v>735</v>
      </c>
      <c r="W226" s="1">
        <v>238</v>
      </c>
      <c r="X226" s="1">
        <v>1851</v>
      </c>
      <c r="Z226" s="2">
        <v>686</v>
      </c>
      <c r="AA226" s="2">
        <v>291</v>
      </c>
      <c r="AB226" s="2">
        <v>176</v>
      </c>
      <c r="AC226" s="2">
        <v>1200</v>
      </c>
    </row>
    <row r="227" spans="1:29" x14ac:dyDescent="0.3">
      <c r="A227" s="2">
        <v>166</v>
      </c>
      <c r="B227" s="2">
        <v>135</v>
      </c>
      <c r="C227" s="2">
        <v>93</v>
      </c>
      <c r="D227" s="2">
        <v>380</v>
      </c>
      <c r="K227" s="1">
        <v>265</v>
      </c>
      <c r="L227" s="1">
        <v>429</v>
      </c>
      <c r="M227" s="1">
        <v>206</v>
      </c>
      <c r="N227" s="1">
        <v>975</v>
      </c>
      <c r="P227" s="1">
        <v>126</v>
      </c>
      <c r="Q227" s="1">
        <v>268</v>
      </c>
      <c r="R227" s="1">
        <v>350</v>
      </c>
      <c r="S227" s="1">
        <v>776</v>
      </c>
      <c r="U227" s="1">
        <v>753</v>
      </c>
      <c r="V227" s="1">
        <v>733</v>
      </c>
      <c r="W227" s="1">
        <v>262</v>
      </c>
      <c r="X227" s="1">
        <v>1852</v>
      </c>
      <c r="Z227" s="2">
        <v>655</v>
      </c>
      <c r="AA227" s="2">
        <v>310</v>
      </c>
      <c r="AB227" s="2">
        <v>181</v>
      </c>
      <c r="AC227" s="2">
        <v>1201</v>
      </c>
    </row>
    <row r="228" spans="1:29" x14ac:dyDescent="0.3">
      <c r="A228" s="2">
        <v>151</v>
      </c>
      <c r="B228" s="2">
        <v>124</v>
      </c>
      <c r="C228" s="2">
        <v>92</v>
      </c>
      <c r="D228" s="2">
        <v>381</v>
      </c>
      <c r="K228" s="1">
        <v>251</v>
      </c>
      <c r="L228" s="1">
        <v>463</v>
      </c>
      <c r="M228" s="1">
        <v>206</v>
      </c>
      <c r="N228" s="1">
        <v>999</v>
      </c>
      <c r="P228" s="1">
        <v>112</v>
      </c>
      <c r="Q228" s="1">
        <v>288</v>
      </c>
      <c r="R228" s="1">
        <v>356</v>
      </c>
      <c r="S228" s="1">
        <v>779</v>
      </c>
      <c r="U228" s="1">
        <v>760</v>
      </c>
      <c r="V228" s="1">
        <v>738</v>
      </c>
      <c r="W228" s="1">
        <v>257</v>
      </c>
      <c r="X228" s="1">
        <v>1855</v>
      </c>
      <c r="Z228" s="2">
        <v>731</v>
      </c>
      <c r="AA228" s="2">
        <v>275</v>
      </c>
      <c r="AB228" s="2">
        <v>148</v>
      </c>
      <c r="AC228" s="2">
        <v>1202</v>
      </c>
    </row>
    <row r="229" spans="1:29" x14ac:dyDescent="0.3">
      <c r="A229" s="2">
        <v>153</v>
      </c>
      <c r="B229" s="2">
        <v>152</v>
      </c>
      <c r="C229" s="2">
        <v>105</v>
      </c>
      <c r="D229" s="2">
        <v>381</v>
      </c>
      <c r="K229" s="1">
        <v>257</v>
      </c>
      <c r="L229" s="1">
        <v>519</v>
      </c>
      <c r="M229" s="1">
        <v>206</v>
      </c>
      <c r="N229" s="1">
        <v>1065</v>
      </c>
      <c r="P229" s="1">
        <v>114</v>
      </c>
      <c r="Q229" s="1">
        <v>239</v>
      </c>
      <c r="R229" s="1">
        <v>266</v>
      </c>
      <c r="S229" s="1">
        <v>780</v>
      </c>
      <c r="U229" s="1">
        <v>765</v>
      </c>
      <c r="V229" s="1">
        <v>741</v>
      </c>
      <c r="W229" s="1">
        <v>231</v>
      </c>
      <c r="X229" s="1">
        <v>1860</v>
      </c>
      <c r="Z229" s="2">
        <v>686</v>
      </c>
      <c r="AA229" s="2">
        <v>292</v>
      </c>
      <c r="AB229" s="2">
        <v>173</v>
      </c>
      <c r="AC229" s="2">
        <v>1203</v>
      </c>
    </row>
    <row r="230" spans="1:29" x14ac:dyDescent="0.3">
      <c r="A230" s="2">
        <v>159</v>
      </c>
      <c r="B230" s="2">
        <v>141</v>
      </c>
      <c r="C230" s="2">
        <v>99</v>
      </c>
      <c r="D230" s="2">
        <v>382</v>
      </c>
      <c r="K230" s="1">
        <v>250</v>
      </c>
      <c r="L230" s="1">
        <v>485</v>
      </c>
      <c r="M230" s="1">
        <v>207</v>
      </c>
      <c r="N230" s="1">
        <v>1020</v>
      </c>
      <c r="P230" s="1">
        <v>100</v>
      </c>
      <c r="Q230" s="1">
        <v>334</v>
      </c>
      <c r="R230" s="1">
        <v>414</v>
      </c>
      <c r="S230" s="1">
        <v>780</v>
      </c>
      <c r="U230" s="1">
        <v>761</v>
      </c>
      <c r="V230" s="1">
        <v>699</v>
      </c>
      <c r="W230" s="1">
        <v>269</v>
      </c>
      <c r="X230" s="1">
        <v>1865</v>
      </c>
      <c r="Z230" s="2">
        <v>694</v>
      </c>
      <c r="AA230" s="2">
        <v>296</v>
      </c>
      <c r="AB230" s="2">
        <v>165</v>
      </c>
      <c r="AC230" s="2">
        <v>1204</v>
      </c>
    </row>
    <row r="231" spans="1:29" x14ac:dyDescent="0.3">
      <c r="A231" s="2">
        <v>163</v>
      </c>
      <c r="B231" s="2">
        <v>145</v>
      </c>
      <c r="C231" s="2">
        <v>97</v>
      </c>
      <c r="D231" s="2">
        <v>384</v>
      </c>
      <c r="K231" s="1">
        <v>225</v>
      </c>
      <c r="L231" s="1">
        <v>469</v>
      </c>
      <c r="M231" s="1">
        <v>208</v>
      </c>
      <c r="N231" s="1">
        <v>981</v>
      </c>
      <c r="P231" s="1">
        <v>117</v>
      </c>
      <c r="Q231" s="1">
        <v>276</v>
      </c>
      <c r="R231" s="1">
        <v>372</v>
      </c>
      <c r="S231" s="1">
        <v>782</v>
      </c>
      <c r="U231" s="1">
        <v>727</v>
      </c>
      <c r="V231" s="1">
        <v>745</v>
      </c>
      <c r="W231" s="1">
        <v>262</v>
      </c>
      <c r="X231" s="1">
        <v>1873</v>
      </c>
      <c r="Z231" s="2">
        <v>667</v>
      </c>
      <c r="AA231" s="2">
        <v>302</v>
      </c>
      <c r="AB231" s="2">
        <v>182</v>
      </c>
      <c r="AC231" s="2">
        <v>1205</v>
      </c>
    </row>
    <row r="232" spans="1:29" x14ac:dyDescent="0.3">
      <c r="A232" s="2">
        <v>165</v>
      </c>
      <c r="B232" s="2">
        <v>139</v>
      </c>
      <c r="C232" s="2">
        <v>99</v>
      </c>
      <c r="D232" s="2">
        <v>388</v>
      </c>
      <c r="K232" s="1">
        <v>247</v>
      </c>
      <c r="L232" s="1">
        <v>494</v>
      </c>
      <c r="M232" s="1">
        <v>217</v>
      </c>
      <c r="N232" s="1">
        <v>1036</v>
      </c>
      <c r="P232" s="1">
        <v>121</v>
      </c>
      <c r="Q232" s="1">
        <v>290</v>
      </c>
      <c r="R232" s="1">
        <v>348</v>
      </c>
      <c r="S232" s="1">
        <v>782</v>
      </c>
      <c r="U232" s="1">
        <v>754</v>
      </c>
      <c r="V232" s="1">
        <v>750</v>
      </c>
      <c r="W232" s="1">
        <v>257</v>
      </c>
      <c r="X232" s="1">
        <v>1875</v>
      </c>
      <c r="Z232" s="2">
        <v>685</v>
      </c>
      <c r="AA232" s="2">
        <v>300</v>
      </c>
      <c r="AB232" s="2">
        <v>177</v>
      </c>
      <c r="AC232" s="2">
        <v>1206</v>
      </c>
    </row>
    <row r="233" spans="1:29" x14ac:dyDescent="0.3">
      <c r="A233" s="2">
        <v>151</v>
      </c>
      <c r="B233" s="2">
        <v>156</v>
      </c>
      <c r="C233" s="2">
        <v>112</v>
      </c>
      <c r="D233" s="2">
        <v>393</v>
      </c>
      <c r="K233" s="1">
        <v>255</v>
      </c>
      <c r="L233" s="1">
        <v>500</v>
      </c>
      <c r="M233" s="1">
        <v>218</v>
      </c>
      <c r="N233" s="1">
        <v>1051</v>
      </c>
      <c r="P233" s="1">
        <v>114</v>
      </c>
      <c r="Q233" s="1">
        <v>282</v>
      </c>
      <c r="R233" s="1">
        <v>376</v>
      </c>
      <c r="S233" s="1">
        <v>782</v>
      </c>
      <c r="U233" s="1">
        <v>789</v>
      </c>
      <c r="V233" s="1">
        <v>726</v>
      </c>
      <c r="W233" s="1">
        <v>278</v>
      </c>
      <c r="X233" s="1">
        <v>1878</v>
      </c>
      <c r="Z233" s="2">
        <v>645</v>
      </c>
      <c r="AA233" s="2">
        <v>316</v>
      </c>
      <c r="AB233" s="2">
        <v>185</v>
      </c>
      <c r="AC233" s="2">
        <v>1207</v>
      </c>
    </row>
    <row r="234" spans="1:29" x14ac:dyDescent="0.3">
      <c r="A234" s="2">
        <v>166</v>
      </c>
      <c r="B234" s="2">
        <v>148</v>
      </c>
      <c r="C234" s="2">
        <v>102</v>
      </c>
      <c r="D234" s="2">
        <v>393</v>
      </c>
      <c r="K234" s="1">
        <v>266</v>
      </c>
      <c r="L234" s="1">
        <v>478</v>
      </c>
      <c r="M234" s="1">
        <v>218</v>
      </c>
      <c r="N234" s="1">
        <v>1045</v>
      </c>
      <c r="P234" s="1">
        <v>120</v>
      </c>
      <c r="Q234" s="1">
        <v>289</v>
      </c>
      <c r="R234" s="1">
        <v>354</v>
      </c>
      <c r="S234" s="1">
        <v>783</v>
      </c>
      <c r="U234" s="1">
        <v>761</v>
      </c>
      <c r="V234" s="1">
        <v>732</v>
      </c>
      <c r="W234" s="1">
        <v>272</v>
      </c>
      <c r="X234" s="1">
        <v>1878</v>
      </c>
      <c r="Z234" s="2">
        <v>672</v>
      </c>
      <c r="AA234" s="2">
        <v>313</v>
      </c>
      <c r="AB234" s="2">
        <v>153</v>
      </c>
      <c r="AC234" s="2">
        <v>1208</v>
      </c>
    </row>
    <row r="235" spans="1:29" x14ac:dyDescent="0.3">
      <c r="A235" s="2">
        <v>180</v>
      </c>
      <c r="B235" s="2">
        <v>165</v>
      </c>
      <c r="C235" s="2">
        <v>109</v>
      </c>
      <c r="D235" s="2">
        <v>394</v>
      </c>
      <c r="K235" s="1">
        <v>278</v>
      </c>
      <c r="L235" s="1">
        <v>515</v>
      </c>
      <c r="M235" s="1">
        <v>218</v>
      </c>
      <c r="N235" s="1">
        <v>1100</v>
      </c>
      <c r="P235" s="1">
        <v>119</v>
      </c>
      <c r="Q235" s="1">
        <v>360</v>
      </c>
      <c r="R235" s="1">
        <v>406</v>
      </c>
      <c r="S235" s="1">
        <v>784</v>
      </c>
      <c r="U235" s="1">
        <v>707</v>
      </c>
      <c r="V235" s="1">
        <v>766</v>
      </c>
      <c r="W235" s="1">
        <v>240</v>
      </c>
      <c r="X235" s="1">
        <v>1879</v>
      </c>
      <c r="Z235" s="2">
        <v>747</v>
      </c>
      <c r="AA235" s="2">
        <v>270</v>
      </c>
      <c r="AB235" s="2">
        <v>153</v>
      </c>
      <c r="AC235" s="2">
        <v>1210</v>
      </c>
    </row>
    <row r="236" spans="1:29" x14ac:dyDescent="0.3">
      <c r="A236" s="2">
        <v>158</v>
      </c>
      <c r="B236" s="2">
        <v>136</v>
      </c>
      <c r="C236" s="2">
        <v>98</v>
      </c>
      <c r="D236" s="2">
        <v>395</v>
      </c>
      <c r="K236" s="1">
        <v>255</v>
      </c>
      <c r="L236" s="1">
        <v>467</v>
      </c>
      <c r="M236" s="1">
        <v>220</v>
      </c>
      <c r="N236" s="1">
        <v>1019</v>
      </c>
      <c r="P236" s="1">
        <v>110</v>
      </c>
      <c r="Q236" s="1">
        <v>315</v>
      </c>
      <c r="R236" s="1">
        <v>375</v>
      </c>
      <c r="S236" s="1">
        <v>784</v>
      </c>
      <c r="U236" s="1">
        <v>738</v>
      </c>
      <c r="V236" s="1">
        <v>718</v>
      </c>
      <c r="W236" s="1">
        <v>233</v>
      </c>
      <c r="X236" s="1">
        <v>1880</v>
      </c>
      <c r="Z236" s="2">
        <v>720</v>
      </c>
      <c r="AA236" s="2">
        <v>288</v>
      </c>
      <c r="AB236" s="2">
        <v>158</v>
      </c>
      <c r="AC236" s="2">
        <v>1211</v>
      </c>
    </row>
    <row r="237" spans="1:29" x14ac:dyDescent="0.3">
      <c r="A237" s="2">
        <v>173</v>
      </c>
      <c r="B237" s="2">
        <v>141</v>
      </c>
      <c r="C237" s="2">
        <v>97</v>
      </c>
      <c r="D237" s="2">
        <v>398</v>
      </c>
      <c r="K237" s="1">
        <v>254</v>
      </c>
      <c r="L237" s="1">
        <v>467</v>
      </c>
      <c r="M237" s="1">
        <v>220</v>
      </c>
      <c r="N237" s="1">
        <v>1019</v>
      </c>
      <c r="P237" s="1">
        <v>118</v>
      </c>
      <c r="Q237" s="1">
        <v>287</v>
      </c>
      <c r="R237" s="1">
        <v>357</v>
      </c>
      <c r="S237" s="1">
        <v>785</v>
      </c>
      <c r="U237" s="1">
        <v>691</v>
      </c>
      <c r="V237" s="1">
        <v>804</v>
      </c>
      <c r="W237" s="1">
        <v>237</v>
      </c>
      <c r="X237" s="1">
        <v>1880</v>
      </c>
      <c r="Z237" s="2">
        <v>655</v>
      </c>
      <c r="AA237" s="2">
        <v>311</v>
      </c>
      <c r="AB237" s="2">
        <v>194</v>
      </c>
      <c r="AC237" s="2">
        <v>1212</v>
      </c>
    </row>
    <row r="238" spans="1:29" x14ac:dyDescent="0.3">
      <c r="A238" s="2">
        <v>171</v>
      </c>
      <c r="B238" s="2">
        <v>140</v>
      </c>
      <c r="C238" s="2">
        <v>92</v>
      </c>
      <c r="D238" s="2">
        <v>399</v>
      </c>
      <c r="K238" s="1">
        <v>245</v>
      </c>
      <c r="L238" s="1">
        <v>488</v>
      </c>
      <c r="M238" s="1">
        <v>221</v>
      </c>
      <c r="N238" s="1">
        <v>1024</v>
      </c>
      <c r="P238" s="1">
        <v>103</v>
      </c>
      <c r="Q238" s="1">
        <v>275</v>
      </c>
      <c r="R238" s="1">
        <v>396</v>
      </c>
      <c r="S238" s="1">
        <v>787</v>
      </c>
      <c r="U238" s="1">
        <v>671</v>
      </c>
      <c r="V238" s="1">
        <v>749</v>
      </c>
      <c r="W238" s="1">
        <v>220</v>
      </c>
      <c r="X238" s="1">
        <v>1894</v>
      </c>
      <c r="Z238" s="2">
        <v>673</v>
      </c>
      <c r="AA238" s="2">
        <v>311</v>
      </c>
      <c r="AB238" s="2">
        <v>174</v>
      </c>
      <c r="AC238" s="2">
        <v>1216</v>
      </c>
    </row>
    <row r="239" spans="1:29" x14ac:dyDescent="0.3">
      <c r="A239" s="2">
        <v>160</v>
      </c>
      <c r="B239" s="2">
        <v>141</v>
      </c>
      <c r="C239" s="2">
        <v>103</v>
      </c>
      <c r="D239" s="2">
        <v>400</v>
      </c>
      <c r="K239" s="1">
        <v>252</v>
      </c>
      <c r="L239" s="1">
        <v>539</v>
      </c>
      <c r="M239" s="1">
        <v>225</v>
      </c>
      <c r="N239" s="1">
        <v>1085</v>
      </c>
      <c r="P239" s="1">
        <v>113</v>
      </c>
      <c r="Q239" s="1">
        <v>284</v>
      </c>
      <c r="R239" s="1">
        <v>366</v>
      </c>
      <c r="S239" s="1">
        <v>787</v>
      </c>
      <c r="U239" s="1">
        <v>688</v>
      </c>
      <c r="V239" s="1">
        <v>733</v>
      </c>
      <c r="W239" s="1">
        <v>231</v>
      </c>
      <c r="X239" s="1">
        <v>1896</v>
      </c>
      <c r="Z239" s="2">
        <v>740</v>
      </c>
      <c r="AA239" s="2">
        <v>278</v>
      </c>
      <c r="AB239" s="2">
        <v>149</v>
      </c>
      <c r="AC239" s="2">
        <v>1216</v>
      </c>
    </row>
    <row r="240" spans="1:29" x14ac:dyDescent="0.3">
      <c r="A240" s="2">
        <v>169</v>
      </c>
      <c r="B240" s="2">
        <v>145</v>
      </c>
      <c r="C240" s="2">
        <v>100</v>
      </c>
      <c r="D240" s="2">
        <v>400</v>
      </c>
      <c r="K240" s="1">
        <v>268</v>
      </c>
      <c r="L240" s="1">
        <v>516</v>
      </c>
      <c r="M240" s="1">
        <v>225</v>
      </c>
      <c r="N240" s="1">
        <v>1093</v>
      </c>
      <c r="P240" s="1">
        <v>104</v>
      </c>
      <c r="Q240" s="1">
        <v>300</v>
      </c>
      <c r="R240" s="1">
        <v>379</v>
      </c>
      <c r="S240" s="1">
        <v>789</v>
      </c>
      <c r="U240" s="1">
        <v>779</v>
      </c>
      <c r="V240" s="1">
        <v>742</v>
      </c>
      <c r="W240" s="1">
        <v>259</v>
      </c>
      <c r="X240" s="1">
        <v>1897</v>
      </c>
      <c r="Z240" s="2">
        <v>752</v>
      </c>
      <c r="AA240" s="2">
        <v>272</v>
      </c>
      <c r="AB240" s="2">
        <v>151</v>
      </c>
      <c r="AC240" s="2">
        <v>1217</v>
      </c>
    </row>
    <row r="241" spans="1:29" x14ac:dyDescent="0.3">
      <c r="A241" s="2">
        <v>173</v>
      </c>
      <c r="B241" s="2">
        <v>142</v>
      </c>
      <c r="C241" s="2">
        <v>98</v>
      </c>
      <c r="D241" s="2">
        <v>400</v>
      </c>
      <c r="K241" s="1">
        <v>273</v>
      </c>
      <c r="L241" s="1">
        <v>511</v>
      </c>
      <c r="M241" s="1">
        <v>225</v>
      </c>
      <c r="N241" s="1">
        <v>1095</v>
      </c>
      <c r="P241" s="1">
        <v>109</v>
      </c>
      <c r="Q241" s="1">
        <v>323</v>
      </c>
      <c r="R241" s="1">
        <v>391</v>
      </c>
      <c r="S241" s="1">
        <v>792</v>
      </c>
      <c r="U241" s="1">
        <v>733</v>
      </c>
      <c r="V241" s="1">
        <v>720</v>
      </c>
      <c r="W241" s="1">
        <v>250</v>
      </c>
      <c r="X241" s="1">
        <v>1900</v>
      </c>
      <c r="Z241" s="2">
        <v>753</v>
      </c>
      <c r="AA241" s="2">
        <v>280</v>
      </c>
      <c r="AB241" s="2">
        <v>150</v>
      </c>
      <c r="AC241" s="2">
        <v>1230</v>
      </c>
    </row>
    <row r="242" spans="1:29" x14ac:dyDescent="0.3">
      <c r="A242" s="2">
        <v>172</v>
      </c>
      <c r="B242" s="2">
        <v>150</v>
      </c>
      <c r="C242" s="2">
        <v>100</v>
      </c>
      <c r="D242" s="2">
        <v>401</v>
      </c>
      <c r="K242" s="1">
        <v>270</v>
      </c>
      <c r="L242" s="1">
        <v>505</v>
      </c>
      <c r="M242" s="1">
        <v>226</v>
      </c>
      <c r="N242" s="1">
        <v>1093</v>
      </c>
      <c r="P242" s="1">
        <v>96</v>
      </c>
      <c r="Q242" s="1">
        <v>320</v>
      </c>
      <c r="R242" s="1">
        <v>406</v>
      </c>
      <c r="S242" s="1">
        <v>793</v>
      </c>
      <c r="U242" s="1">
        <v>782</v>
      </c>
      <c r="V242" s="1">
        <v>753</v>
      </c>
      <c r="W242" s="1">
        <v>246</v>
      </c>
      <c r="X242" s="1">
        <v>1900</v>
      </c>
      <c r="Z242" s="2">
        <v>741</v>
      </c>
      <c r="AA242" s="2">
        <v>195</v>
      </c>
      <c r="AB242" s="2">
        <v>119</v>
      </c>
      <c r="AC242" s="2">
        <v>1235</v>
      </c>
    </row>
    <row r="243" spans="1:29" x14ac:dyDescent="0.3">
      <c r="A243" s="2">
        <v>173</v>
      </c>
      <c r="B243" s="2">
        <v>144</v>
      </c>
      <c r="C243" s="2">
        <v>93</v>
      </c>
      <c r="D243" s="2">
        <v>401</v>
      </c>
      <c r="K243" s="1">
        <v>251</v>
      </c>
      <c r="L243" s="1">
        <v>555</v>
      </c>
      <c r="M243" s="1">
        <v>230</v>
      </c>
      <c r="N243" s="1">
        <v>1162</v>
      </c>
      <c r="P243" s="1">
        <v>115</v>
      </c>
      <c r="Q243" s="1">
        <v>344</v>
      </c>
      <c r="R243" s="1">
        <v>404</v>
      </c>
      <c r="S243" s="1">
        <v>794</v>
      </c>
      <c r="U243" s="1">
        <v>803</v>
      </c>
      <c r="V243" s="1">
        <v>749</v>
      </c>
      <c r="W243" s="1">
        <v>229</v>
      </c>
      <c r="X243" s="1">
        <v>1909</v>
      </c>
      <c r="Z243" s="2">
        <v>663</v>
      </c>
      <c r="AA243" s="2">
        <v>322</v>
      </c>
      <c r="AB243" s="2">
        <v>192</v>
      </c>
      <c r="AC243" s="2">
        <v>1238</v>
      </c>
    </row>
    <row r="244" spans="1:29" x14ac:dyDescent="0.3">
      <c r="A244" s="2">
        <v>160</v>
      </c>
      <c r="B244" s="2">
        <v>146</v>
      </c>
      <c r="C244" s="2">
        <v>112</v>
      </c>
      <c r="D244" s="2">
        <v>403</v>
      </c>
      <c r="K244" s="1">
        <v>259</v>
      </c>
      <c r="L244" s="1">
        <v>498</v>
      </c>
      <c r="M244" s="1">
        <v>231</v>
      </c>
      <c r="N244" s="1">
        <v>1058</v>
      </c>
      <c r="P244" s="1">
        <v>101</v>
      </c>
      <c r="Q244" s="1">
        <v>290</v>
      </c>
      <c r="R244" s="1">
        <v>391</v>
      </c>
      <c r="S244" s="1">
        <v>795</v>
      </c>
      <c r="U244" s="1">
        <v>773</v>
      </c>
      <c r="V244" s="1">
        <v>723</v>
      </c>
      <c r="W244" s="1">
        <v>258</v>
      </c>
      <c r="X244" s="1">
        <v>1917</v>
      </c>
      <c r="Z244" s="2">
        <v>679</v>
      </c>
      <c r="AA244" s="2">
        <v>311</v>
      </c>
      <c r="AB244" s="2">
        <v>190</v>
      </c>
      <c r="AC244" s="2">
        <v>1240</v>
      </c>
    </row>
    <row r="245" spans="1:29" x14ac:dyDescent="0.3">
      <c r="A245" s="2">
        <v>168</v>
      </c>
      <c r="B245" s="2">
        <v>148</v>
      </c>
      <c r="C245" s="2">
        <v>101</v>
      </c>
      <c r="D245" s="2">
        <v>409</v>
      </c>
      <c r="K245" s="1">
        <v>279</v>
      </c>
      <c r="L245" s="1">
        <v>522</v>
      </c>
      <c r="M245" s="1">
        <v>232</v>
      </c>
      <c r="N245" s="1">
        <v>1115</v>
      </c>
      <c r="P245" s="1">
        <v>111</v>
      </c>
      <c r="Q245" s="1">
        <v>297</v>
      </c>
      <c r="R245" s="1">
        <v>370</v>
      </c>
      <c r="S245" s="1">
        <v>795</v>
      </c>
      <c r="U245" s="1">
        <v>717</v>
      </c>
      <c r="V245" s="1">
        <v>796</v>
      </c>
      <c r="W245" s="1">
        <v>246</v>
      </c>
      <c r="X245" s="1">
        <v>1917</v>
      </c>
      <c r="Z245" s="2">
        <v>682</v>
      </c>
      <c r="AA245" s="2">
        <v>315</v>
      </c>
      <c r="AB245" s="2">
        <v>184</v>
      </c>
      <c r="AC245" s="2">
        <v>1241</v>
      </c>
    </row>
    <row r="246" spans="1:29" x14ac:dyDescent="0.3">
      <c r="A246" s="2">
        <v>172</v>
      </c>
      <c r="B246" s="2">
        <v>150</v>
      </c>
      <c r="C246" s="2">
        <v>100</v>
      </c>
      <c r="D246" s="2">
        <v>409</v>
      </c>
      <c r="K246" s="1">
        <v>281</v>
      </c>
      <c r="L246" s="1">
        <v>476</v>
      </c>
      <c r="M246" s="1">
        <v>234</v>
      </c>
      <c r="N246" s="1">
        <v>1072</v>
      </c>
      <c r="P246" s="1">
        <v>115</v>
      </c>
      <c r="Q246" s="1">
        <v>331</v>
      </c>
      <c r="R246" s="1">
        <v>389</v>
      </c>
      <c r="S246" s="1">
        <v>796</v>
      </c>
      <c r="U246" s="1">
        <v>794</v>
      </c>
      <c r="V246" s="1">
        <v>742</v>
      </c>
      <c r="W246" s="1">
        <v>265</v>
      </c>
      <c r="X246" s="1">
        <v>1918</v>
      </c>
      <c r="Z246" s="2">
        <v>773</v>
      </c>
      <c r="AA246" s="2">
        <v>279</v>
      </c>
      <c r="AB246" s="2">
        <v>148</v>
      </c>
      <c r="AC246" s="2">
        <v>1241</v>
      </c>
    </row>
    <row r="247" spans="1:29" x14ac:dyDescent="0.3">
      <c r="A247" s="2">
        <v>178</v>
      </c>
      <c r="B247" s="2">
        <v>154</v>
      </c>
      <c r="C247" s="2">
        <v>104</v>
      </c>
      <c r="D247" s="2">
        <v>412</v>
      </c>
      <c r="K247" s="1">
        <v>273</v>
      </c>
      <c r="L247" s="1">
        <v>513</v>
      </c>
      <c r="M247" s="1">
        <v>235</v>
      </c>
      <c r="N247" s="1">
        <v>1103</v>
      </c>
      <c r="P247" s="1">
        <v>108</v>
      </c>
      <c r="Q247" s="1">
        <v>290</v>
      </c>
      <c r="R247" s="1">
        <v>403</v>
      </c>
      <c r="S247" s="1">
        <v>800</v>
      </c>
      <c r="U247" s="1">
        <v>811</v>
      </c>
      <c r="V247" s="1">
        <v>756</v>
      </c>
      <c r="W247" s="1">
        <v>257</v>
      </c>
      <c r="X247" s="1">
        <v>1929</v>
      </c>
      <c r="Z247" s="2">
        <v>777</v>
      </c>
      <c r="AA247" s="2">
        <v>280</v>
      </c>
      <c r="AB247" s="2">
        <v>148</v>
      </c>
      <c r="AC247" s="2">
        <v>1245</v>
      </c>
    </row>
    <row r="248" spans="1:29" x14ac:dyDescent="0.3">
      <c r="A248" s="2">
        <v>166</v>
      </c>
      <c r="B248" s="2">
        <v>146</v>
      </c>
      <c r="C248" s="2">
        <v>108</v>
      </c>
      <c r="D248" s="2">
        <v>416</v>
      </c>
      <c r="K248" s="1">
        <v>306</v>
      </c>
      <c r="L248" s="1">
        <v>537</v>
      </c>
      <c r="M248" s="1">
        <v>241</v>
      </c>
      <c r="N248" s="1">
        <v>1181</v>
      </c>
      <c r="P248" s="1">
        <v>113</v>
      </c>
      <c r="Q248" s="1">
        <v>296</v>
      </c>
      <c r="R248" s="1">
        <v>376</v>
      </c>
      <c r="S248" s="1">
        <v>800</v>
      </c>
      <c r="U248" s="1">
        <v>780</v>
      </c>
      <c r="V248" s="1">
        <v>775</v>
      </c>
      <c r="W248" s="1">
        <v>275</v>
      </c>
      <c r="X248" s="1">
        <v>1931</v>
      </c>
      <c r="Z248" s="2">
        <v>678</v>
      </c>
      <c r="AA248" s="2">
        <v>327</v>
      </c>
      <c r="AB248" s="2">
        <v>196</v>
      </c>
      <c r="AC248" s="2">
        <v>1248</v>
      </c>
    </row>
    <row r="249" spans="1:29" x14ac:dyDescent="0.3">
      <c r="A249" s="2">
        <v>174</v>
      </c>
      <c r="B249" s="2">
        <v>148</v>
      </c>
      <c r="C249" s="2">
        <v>101</v>
      </c>
      <c r="D249" s="2">
        <v>416</v>
      </c>
      <c r="K249" s="1">
        <v>291</v>
      </c>
      <c r="L249" s="1">
        <v>538</v>
      </c>
      <c r="M249" s="1">
        <v>248</v>
      </c>
      <c r="N249" s="1">
        <v>1158</v>
      </c>
      <c r="P249" s="1">
        <v>113</v>
      </c>
      <c r="Q249" s="1">
        <v>294</v>
      </c>
      <c r="R249" s="1">
        <v>374</v>
      </c>
      <c r="S249" s="1">
        <v>800</v>
      </c>
      <c r="U249" s="1">
        <v>788</v>
      </c>
      <c r="V249" s="1">
        <v>760</v>
      </c>
      <c r="W249" s="1">
        <v>265</v>
      </c>
      <c r="X249" s="1">
        <v>1936</v>
      </c>
      <c r="Z249" s="2">
        <v>668</v>
      </c>
      <c r="AA249" s="2">
        <v>325</v>
      </c>
      <c r="AB249" s="2">
        <v>194</v>
      </c>
      <c r="AC249" s="2">
        <v>1248</v>
      </c>
    </row>
    <row r="250" spans="1:29" x14ac:dyDescent="0.3">
      <c r="A250" s="2">
        <v>184</v>
      </c>
      <c r="B250" s="2">
        <v>149</v>
      </c>
      <c r="C250" s="2">
        <v>95</v>
      </c>
      <c r="D250" s="2">
        <v>422</v>
      </c>
      <c r="K250" s="1">
        <v>268</v>
      </c>
      <c r="L250" s="1">
        <v>540</v>
      </c>
      <c r="M250" s="1">
        <v>250</v>
      </c>
      <c r="N250" s="1">
        <v>1144</v>
      </c>
      <c r="P250" s="1">
        <v>115</v>
      </c>
      <c r="Q250" s="1">
        <v>299</v>
      </c>
      <c r="R250" s="1">
        <v>370</v>
      </c>
      <c r="S250" s="1">
        <v>801</v>
      </c>
      <c r="U250" s="1">
        <v>790</v>
      </c>
      <c r="V250" s="1">
        <v>784</v>
      </c>
      <c r="W250" s="1">
        <v>227</v>
      </c>
      <c r="X250" s="1">
        <v>1936</v>
      </c>
      <c r="Z250" s="2">
        <v>767</v>
      </c>
      <c r="AA250" s="2">
        <v>283</v>
      </c>
      <c r="AB250" s="2">
        <v>152</v>
      </c>
      <c r="AC250" s="2">
        <v>1248</v>
      </c>
    </row>
    <row r="251" spans="1:29" x14ac:dyDescent="0.3">
      <c r="A251" s="2">
        <v>171</v>
      </c>
      <c r="B251" s="2">
        <v>156</v>
      </c>
      <c r="C251" s="2">
        <v>109</v>
      </c>
      <c r="D251" s="2">
        <v>425</v>
      </c>
      <c r="K251" s="1">
        <v>322</v>
      </c>
      <c r="L251" s="1">
        <v>585</v>
      </c>
      <c r="M251" s="1">
        <v>266</v>
      </c>
      <c r="N251" s="1">
        <v>1272</v>
      </c>
      <c r="P251" s="1">
        <v>180</v>
      </c>
      <c r="Q251" s="1">
        <v>342</v>
      </c>
      <c r="R251" s="1">
        <v>287</v>
      </c>
      <c r="S251" s="1">
        <v>802</v>
      </c>
      <c r="U251" s="1">
        <v>794</v>
      </c>
      <c r="V251" s="1">
        <v>767</v>
      </c>
      <c r="W251" s="1">
        <v>257</v>
      </c>
      <c r="X251" s="1">
        <v>1939</v>
      </c>
      <c r="Z251" s="2">
        <v>765</v>
      </c>
      <c r="AA251" s="2">
        <v>285</v>
      </c>
      <c r="AB251" s="2">
        <v>152</v>
      </c>
      <c r="AC251" s="2">
        <v>1250</v>
      </c>
    </row>
    <row r="252" spans="1:29" x14ac:dyDescent="0.3">
      <c r="A252" s="2">
        <v>175</v>
      </c>
      <c r="B252" s="2">
        <v>154</v>
      </c>
      <c r="C252" s="2">
        <v>111</v>
      </c>
      <c r="D252" s="2">
        <v>425</v>
      </c>
      <c r="K252" s="1">
        <v>336</v>
      </c>
      <c r="L252" s="1">
        <v>552</v>
      </c>
      <c r="M252" s="1">
        <v>281</v>
      </c>
      <c r="N252" s="1">
        <v>1262</v>
      </c>
      <c r="P252" s="1">
        <v>119</v>
      </c>
      <c r="Q252" s="1">
        <v>298</v>
      </c>
      <c r="R252" s="1">
        <v>362</v>
      </c>
      <c r="S252" s="1">
        <v>803</v>
      </c>
      <c r="U252" s="1">
        <v>759</v>
      </c>
      <c r="V252" s="1">
        <v>787</v>
      </c>
      <c r="W252" s="1">
        <v>249</v>
      </c>
      <c r="X252" s="1">
        <v>1948</v>
      </c>
      <c r="Z252" s="2">
        <v>780</v>
      </c>
      <c r="AA252" s="2">
        <v>278</v>
      </c>
      <c r="AB252" s="2">
        <v>152</v>
      </c>
      <c r="AC252" s="2">
        <v>1253</v>
      </c>
    </row>
    <row r="253" spans="1:29" x14ac:dyDescent="0.3">
      <c r="A253" s="2">
        <v>181</v>
      </c>
      <c r="B253" s="2">
        <v>150</v>
      </c>
      <c r="C253" s="2">
        <v>103</v>
      </c>
      <c r="D253" s="2">
        <v>425</v>
      </c>
      <c r="K253" s="1">
        <v>322</v>
      </c>
      <c r="L253" s="1">
        <v>600</v>
      </c>
      <c r="M253" s="1">
        <v>287</v>
      </c>
      <c r="N253" s="1">
        <v>1316</v>
      </c>
      <c r="P253" s="1">
        <v>123</v>
      </c>
      <c r="Q253" s="1">
        <v>294</v>
      </c>
      <c r="R253" s="1">
        <v>355</v>
      </c>
      <c r="S253" s="1">
        <v>804</v>
      </c>
      <c r="U253" s="1">
        <v>781</v>
      </c>
      <c r="V253" s="1">
        <v>776</v>
      </c>
      <c r="W253" s="1">
        <v>264</v>
      </c>
      <c r="X253" s="1">
        <v>1952</v>
      </c>
      <c r="Z253" s="2">
        <v>755</v>
      </c>
      <c r="AA253" s="2">
        <v>297</v>
      </c>
      <c r="AB253" s="2">
        <v>160</v>
      </c>
      <c r="AC253" s="2">
        <v>1255</v>
      </c>
    </row>
    <row r="254" spans="1:29" x14ac:dyDescent="0.3">
      <c r="A254" s="2">
        <v>174</v>
      </c>
      <c r="B254" s="2">
        <v>162</v>
      </c>
      <c r="C254" s="2">
        <v>124</v>
      </c>
      <c r="D254" s="2">
        <v>428</v>
      </c>
      <c r="K254" s="1">
        <v>387</v>
      </c>
      <c r="L254" s="1">
        <v>628</v>
      </c>
      <c r="M254" s="1">
        <v>324</v>
      </c>
      <c r="N254" s="1">
        <v>1444</v>
      </c>
      <c r="P254" s="1">
        <v>123</v>
      </c>
      <c r="Q254" s="1">
        <v>299</v>
      </c>
      <c r="R254" s="1">
        <v>370</v>
      </c>
      <c r="S254" s="1">
        <v>804</v>
      </c>
      <c r="U254" s="1">
        <v>715</v>
      </c>
      <c r="V254" s="1">
        <v>797</v>
      </c>
      <c r="W254" s="1">
        <v>266</v>
      </c>
      <c r="X254" s="1">
        <v>1952</v>
      </c>
      <c r="Z254" s="2">
        <v>735</v>
      </c>
      <c r="AA254" s="2">
        <v>302</v>
      </c>
      <c r="AB254" s="2">
        <v>164</v>
      </c>
      <c r="AC254" s="2">
        <v>1257</v>
      </c>
    </row>
    <row r="255" spans="1:29" x14ac:dyDescent="0.3">
      <c r="A255" s="2">
        <v>179</v>
      </c>
      <c r="B255" s="2">
        <v>158</v>
      </c>
      <c r="C255" s="2">
        <v>113</v>
      </c>
      <c r="D255" s="2">
        <v>428</v>
      </c>
      <c r="P255" s="1">
        <v>105</v>
      </c>
      <c r="Q255" s="1">
        <v>333</v>
      </c>
      <c r="R255" s="1">
        <v>406</v>
      </c>
      <c r="S255" s="1">
        <v>804</v>
      </c>
      <c r="U255" s="1">
        <v>798</v>
      </c>
      <c r="V255" s="1">
        <v>785</v>
      </c>
      <c r="W255" s="1">
        <v>261</v>
      </c>
      <c r="X255" s="1">
        <v>1956</v>
      </c>
      <c r="Z255" s="2">
        <v>778</v>
      </c>
      <c r="AA255" s="2">
        <v>284</v>
      </c>
      <c r="AB255" s="2">
        <v>151</v>
      </c>
      <c r="AC255" s="2">
        <v>1257</v>
      </c>
    </row>
    <row r="256" spans="1:29" x14ac:dyDescent="0.3">
      <c r="A256" s="2">
        <v>171</v>
      </c>
      <c r="B256" s="2">
        <v>151</v>
      </c>
      <c r="C256" s="2">
        <v>111</v>
      </c>
      <c r="D256" s="2">
        <v>430</v>
      </c>
      <c r="P256" s="1">
        <v>103</v>
      </c>
      <c r="Q256" s="1">
        <v>342</v>
      </c>
      <c r="R256" s="1">
        <v>422</v>
      </c>
      <c r="S256" s="1">
        <v>804</v>
      </c>
      <c r="U256" s="1">
        <v>718</v>
      </c>
      <c r="V256" s="1">
        <v>750</v>
      </c>
      <c r="W256" s="1">
        <v>270</v>
      </c>
      <c r="X256" s="1">
        <v>1957</v>
      </c>
      <c r="Z256" s="2">
        <v>779</v>
      </c>
      <c r="AA256" s="2">
        <v>284</v>
      </c>
      <c r="AB256" s="2">
        <v>152</v>
      </c>
      <c r="AC256" s="2">
        <v>1260</v>
      </c>
    </row>
    <row r="257" spans="1:29" x14ac:dyDescent="0.3">
      <c r="A257" s="2">
        <v>173</v>
      </c>
      <c r="B257" s="2">
        <v>176</v>
      </c>
      <c r="C257" s="2">
        <v>46</v>
      </c>
      <c r="D257" s="2">
        <v>436</v>
      </c>
      <c r="P257" s="1">
        <v>114</v>
      </c>
      <c r="Q257" s="1">
        <v>331</v>
      </c>
      <c r="R257" s="1">
        <v>387</v>
      </c>
      <c r="S257" s="1">
        <v>806</v>
      </c>
      <c r="U257" s="1">
        <v>815</v>
      </c>
      <c r="V257" s="1">
        <v>752</v>
      </c>
      <c r="W257" s="1">
        <v>284</v>
      </c>
      <c r="X257" s="1">
        <v>1961</v>
      </c>
      <c r="Z257" s="2">
        <v>755</v>
      </c>
      <c r="AA257" s="2">
        <v>296</v>
      </c>
      <c r="AB257" s="2">
        <v>159</v>
      </c>
      <c r="AC257" s="2">
        <v>1265</v>
      </c>
    </row>
    <row r="258" spans="1:29" x14ac:dyDescent="0.3">
      <c r="A258" s="2">
        <v>177</v>
      </c>
      <c r="B258" s="2">
        <v>155</v>
      </c>
      <c r="C258" s="2">
        <v>114</v>
      </c>
      <c r="D258" s="2">
        <v>441</v>
      </c>
      <c r="P258" s="1">
        <v>132</v>
      </c>
      <c r="Q258" s="1">
        <v>312</v>
      </c>
      <c r="R258" s="1">
        <v>344</v>
      </c>
      <c r="S258" s="1">
        <v>806</v>
      </c>
      <c r="U258" s="1">
        <v>806</v>
      </c>
      <c r="V258" s="1">
        <v>796</v>
      </c>
      <c r="W258" s="1">
        <v>258</v>
      </c>
      <c r="X258" s="1">
        <v>1968</v>
      </c>
      <c r="Z258" s="2">
        <v>754</v>
      </c>
      <c r="AA258" s="2">
        <v>299</v>
      </c>
      <c r="AB258" s="2">
        <v>160</v>
      </c>
      <c r="AC258" s="2">
        <v>1267</v>
      </c>
    </row>
    <row r="259" spans="1:29" x14ac:dyDescent="0.3">
      <c r="A259" s="2">
        <v>177</v>
      </c>
      <c r="B259" s="2">
        <v>156</v>
      </c>
      <c r="C259" s="2">
        <v>115</v>
      </c>
      <c r="D259" s="2">
        <v>442</v>
      </c>
      <c r="P259" s="1">
        <v>125</v>
      </c>
      <c r="Q259" s="1">
        <v>285</v>
      </c>
      <c r="R259" s="1">
        <v>370</v>
      </c>
      <c r="S259" s="1">
        <v>808</v>
      </c>
      <c r="U259" s="1">
        <v>780</v>
      </c>
      <c r="V259" s="1">
        <v>783</v>
      </c>
      <c r="W259" s="1">
        <v>276</v>
      </c>
      <c r="X259" s="1">
        <v>1969</v>
      </c>
      <c r="Z259" s="2">
        <v>694</v>
      </c>
      <c r="AA259" s="2">
        <v>326</v>
      </c>
      <c r="AB259" s="2">
        <v>189</v>
      </c>
      <c r="AC259" s="2">
        <v>1267</v>
      </c>
    </row>
    <row r="260" spans="1:29" x14ac:dyDescent="0.3">
      <c r="A260" s="2">
        <v>187</v>
      </c>
      <c r="B260" s="2">
        <v>155</v>
      </c>
      <c r="C260" s="2">
        <v>106</v>
      </c>
      <c r="D260" s="2">
        <v>442</v>
      </c>
      <c r="P260" s="1">
        <v>118</v>
      </c>
      <c r="Q260" s="1">
        <v>307</v>
      </c>
      <c r="R260" s="1">
        <v>373</v>
      </c>
      <c r="S260" s="1">
        <v>808</v>
      </c>
      <c r="U260" s="1">
        <v>815</v>
      </c>
      <c r="V260" s="1">
        <v>791</v>
      </c>
      <c r="W260" s="1">
        <v>238</v>
      </c>
      <c r="X260" s="1">
        <v>1972</v>
      </c>
      <c r="Z260" s="2">
        <v>728</v>
      </c>
      <c r="AA260" s="2">
        <v>311</v>
      </c>
      <c r="AB260" s="2">
        <v>178</v>
      </c>
      <c r="AC260" s="2">
        <v>1269</v>
      </c>
    </row>
    <row r="261" spans="1:29" x14ac:dyDescent="0.3">
      <c r="A261" s="2">
        <v>187</v>
      </c>
      <c r="B261" s="2">
        <v>170</v>
      </c>
      <c r="C261" s="2">
        <v>121</v>
      </c>
      <c r="D261" s="2">
        <v>447</v>
      </c>
      <c r="P261" s="1">
        <v>105</v>
      </c>
      <c r="Q261" s="1">
        <v>328</v>
      </c>
      <c r="R261" s="1">
        <v>408</v>
      </c>
      <c r="S261" s="1">
        <v>812</v>
      </c>
      <c r="U261" s="1">
        <v>749</v>
      </c>
      <c r="V261" s="1">
        <v>799</v>
      </c>
      <c r="W261" s="1">
        <v>268</v>
      </c>
      <c r="X261" s="1">
        <v>1976</v>
      </c>
      <c r="Z261" s="2">
        <v>787</v>
      </c>
      <c r="AA261" s="2">
        <v>284</v>
      </c>
      <c r="AB261" s="2">
        <v>156</v>
      </c>
      <c r="AC261" s="2">
        <v>1269</v>
      </c>
    </row>
    <row r="262" spans="1:29" x14ac:dyDescent="0.3">
      <c r="A262" s="2">
        <v>187</v>
      </c>
      <c r="B262" s="2">
        <v>165</v>
      </c>
      <c r="C262" s="2">
        <v>114</v>
      </c>
      <c r="D262" s="2">
        <v>449</v>
      </c>
      <c r="P262" s="1">
        <v>111</v>
      </c>
      <c r="Q262" s="1">
        <v>295</v>
      </c>
      <c r="R262" s="1">
        <v>384</v>
      </c>
      <c r="S262" s="1">
        <v>814</v>
      </c>
      <c r="U262" s="1">
        <v>761</v>
      </c>
      <c r="V262" s="1">
        <v>793</v>
      </c>
      <c r="W262" s="1">
        <v>270</v>
      </c>
      <c r="X262" s="1">
        <v>1985</v>
      </c>
      <c r="Z262" s="2">
        <v>706</v>
      </c>
      <c r="AA262" s="2">
        <v>319</v>
      </c>
      <c r="AB262" s="2">
        <v>185</v>
      </c>
      <c r="AC262" s="2">
        <v>1271</v>
      </c>
    </row>
    <row r="263" spans="1:29" x14ac:dyDescent="0.3">
      <c r="A263" s="2">
        <v>188</v>
      </c>
      <c r="B263" s="2">
        <v>171</v>
      </c>
      <c r="C263" s="2">
        <v>121</v>
      </c>
      <c r="D263" s="2">
        <v>450</v>
      </c>
      <c r="P263" s="1">
        <v>108</v>
      </c>
      <c r="Q263" s="1">
        <v>294</v>
      </c>
      <c r="R263" s="1">
        <v>392</v>
      </c>
      <c r="S263" s="1">
        <v>814</v>
      </c>
      <c r="U263" s="1">
        <v>834</v>
      </c>
      <c r="V263" s="1">
        <v>784</v>
      </c>
      <c r="W263" s="1">
        <v>291</v>
      </c>
      <c r="X263" s="1">
        <v>1997</v>
      </c>
      <c r="Z263" s="2">
        <v>787</v>
      </c>
      <c r="AA263" s="2">
        <v>289</v>
      </c>
      <c r="AB263" s="2">
        <v>154</v>
      </c>
      <c r="AC263" s="2">
        <v>1278</v>
      </c>
    </row>
    <row r="264" spans="1:29" x14ac:dyDescent="0.3">
      <c r="A264" s="2">
        <v>189</v>
      </c>
      <c r="B264" s="2">
        <v>174</v>
      </c>
      <c r="C264" s="2">
        <v>124</v>
      </c>
      <c r="D264" s="2">
        <v>457</v>
      </c>
      <c r="P264" s="1">
        <v>131</v>
      </c>
      <c r="Q264" s="1">
        <v>323</v>
      </c>
      <c r="R264" s="1">
        <v>357</v>
      </c>
      <c r="S264" s="1">
        <v>814</v>
      </c>
      <c r="U264" s="1">
        <v>842</v>
      </c>
      <c r="V264" s="1">
        <v>777</v>
      </c>
      <c r="W264" s="1">
        <v>288</v>
      </c>
      <c r="X264" s="1">
        <v>2002</v>
      </c>
      <c r="Z264" s="2">
        <v>742</v>
      </c>
      <c r="AA264" s="2">
        <v>313</v>
      </c>
      <c r="AB264" s="2">
        <v>163</v>
      </c>
      <c r="AC264" s="2">
        <v>1279</v>
      </c>
    </row>
    <row r="265" spans="1:29" x14ac:dyDescent="0.3">
      <c r="A265" s="2">
        <v>190</v>
      </c>
      <c r="B265" s="2">
        <v>172</v>
      </c>
      <c r="C265" s="2">
        <v>123</v>
      </c>
      <c r="D265" s="2">
        <v>461</v>
      </c>
      <c r="P265" s="1">
        <v>124</v>
      </c>
      <c r="Q265" s="1">
        <v>374</v>
      </c>
      <c r="R265" s="1">
        <v>419</v>
      </c>
      <c r="S265" s="1">
        <v>814</v>
      </c>
      <c r="U265" s="1">
        <v>817</v>
      </c>
      <c r="V265" s="1">
        <v>795</v>
      </c>
      <c r="W265" s="1">
        <v>268</v>
      </c>
      <c r="X265" s="1">
        <v>2010</v>
      </c>
      <c r="Z265" s="2">
        <v>795</v>
      </c>
      <c r="AA265" s="2">
        <v>286</v>
      </c>
      <c r="AB265" s="2">
        <v>155</v>
      </c>
      <c r="AC265" s="2">
        <v>1281</v>
      </c>
    </row>
    <row r="266" spans="1:29" x14ac:dyDescent="0.3">
      <c r="A266" s="2">
        <v>181</v>
      </c>
      <c r="B266" s="2">
        <v>168</v>
      </c>
      <c r="C266" s="2">
        <v>126</v>
      </c>
      <c r="D266" s="2">
        <v>462</v>
      </c>
      <c r="P266" s="1">
        <v>130</v>
      </c>
      <c r="Q266" s="1">
        <v>305</v>
      </c>
      <c r="R266" s="1">
        <v>363</v>
      </c>
      <c r="S266" s="1">
        <v>815</v>
      </c>
      <c r="U266" s="1">
        <v>823</v>
      </c>
      <c r="V266" s="1">
        <v>812</v>
      </c>
      <c r="W266" s="1">
        <v>257</v>
      </c>
      <c r="X266" s="1">
        <v>2011</v>
      </c>
      <c r="Z266" s="2">
        <v>739</v>
      </c>
      <c r="AA266" s="2">
        <v>317</v>
      </c>
      <c r="AB266" s="2">
        <v>187</v>
      </c>
      <c r="AC266" s="2">
        <v>1289</v>
      </c>
    </row>
    <row r="267" spans="1:29" x14ac:dyDescent="0.3">
      <c r="A267" s="2">
        <v>186</v>
      </c>
      <c r="B267" s="2">
        <v>166</v>
      </c>
      <c r="C267" s="2">
        <v>119</v>
      </c>
      <c r="D267" s="2">
        <v>463</v>
      </c>
      <c r="P267" s="1">
        <v>122</v>
      </c>
      <c r="Q267" s="1">
        <v>311</v>
      </c>
      <c r="R267" s="1">
        <v>370</v>
      </c>
      <c r="S267" s="1">
        <v>815</v>
      </c>
      <c r="U267" s="1">
        <v>816</v>
      </c>
      <c r="V267" s="1">
        <v>818</v>
      </c>
      <c r="W267" s="1">
        <v>274</v>
      </c>
      <c r="X267" s="1">
        <v>2012</v>
      </c>
      <c r="Z267" s="2">
        <v>747</v>
      </c>
      <c r="AA267" s="2">
        <v>318</v>
      </c>
      <c r="AB267" s="2">
        <v>172</v>
      </c>
      <c r="AC267" s="2">
        <v>1289</v>
      </c>
    </row>
    <row r="268" spans="1:29" x14ac:dyDescent="0.3">
      <c r="A268" s="2">
        <v>188</v>
      </c>
      <c r="B268" s="2">
        <v>166</v>
      </c>
      <c r="C268" s="2">
        <v>122</v>
      </c>
      <c r="D268" s="2">
        <v>463</v>
      </c>
      <c r="P268" s="1">
        <v>108</v>
      </c>
      <c r="Q268" s="1">
        <v>327</v>
      </c>
      <c r="R268" s="1">
        <v>408</v>
      </c>
      <c r="S268" s="1">
        <v>816</v>
      </c>
      <c r="U268" s="1">
        <v>823</v>
      </c>
      <c r="V268" s="1">
        <v>761</v>
      </c>
      <c r="W268" s="1">
        <v>262</v>
      </c>
      <c r="X268" s="1">
        <v>2013</v>
      </c>
      <c r="Z268" s="2">
        <v>782</v>
      </c>
      <c r="AA268" s="2">
        <v>296</v>
      </c>
      <c r="AB268" s="2">
        <v>165</v>
      </c>
      <c r="AC268" s="2">
        <v>1291</v>
      </c>
    </row>
    <row r="269" spans="1:29" x14ac:dyDescent="0.3">
      <c r="A269" s="2">
        <v>183</v>
      </c>
      <c r="B269" s="2">
        <v>145</v>
      </c>
      <c r="C269" s="2">
        <v>112</v>
      </c>
      <c r="D269" s="2">
        <v>466</v>
      </c>
      <c r="P269" s="1">
        <v>138</v>
      </c>
      <c r="Q269" s="1">
        <v>316</v>
      </c>
      <c r="R269" s="1">
        <v>356</v>
      </c>
      <c r="S269" s="1">
        <v>816</v>
      </c>
      <c r="U269" s="1">
        <v>836</v>
      </c>
      <c r="V269" s="1">
        <v>760</v>
      </c>
      <c r="W269" s="1">
        <v>283</v>
      </c>
      <c r="X269" s="1">
        <v>2019</v>
      </c>
      <c r="Z269" s="2">
        <v>708</v>
      </c>
      <c r="AA269" s="2">
        <v>331</v>
      </c>
      <c r="AB269" s="2">
        <v>199</v>
      </c>
      <c r="AC269" s="2">
        <v>1291</v>
      </c>
    </row>
    <row r="270" spans="1:29" x14ac:dyDescent="0.3">
      <c r="A270" s="2">
        <v>198</v>
      </c>
      <c r="B270" s="2">
        <v>173</v>
      </c>
      <c r="C270" s="2">
        <v>123</v>
      </c>
      <c r="D270" s="2">
        <v>469</v>
      </c>
      <c r="P270" s="1">
        <v>97</v>
      </c>
      <c r="Q270" s="1">
        <v>328</v>
      </c>
      <c r="R270" s="1">
        <v>424</v>
      </c>
      <c r="S270" s="1">
        <v>816</v>
      </c>
      <c r="U270" s="1">
        <v>790</v>
      </c>
      <c r="V270" s="1">
        <v>818</v>
      </c>
      <c r="W270" s="1">
        <v>250</v>
      </c>
      <c r="X270" s="1">
        <v>2019</v>
      </c>
      <c r="Z270" s="2">
        <v>804</v>
      </c>
      <c r="AA270" s="2">
        <v>289</v>
      </c>
      <c r="AB270" s="2">
        <v>157</v>
      </c>
      <c r="AC270" s="2">
        <v>1292</v>
      </c>
    </row>
    <row r="271" spans="1:29" x14ac:dyDescent="0.3">
      <c r="A271" s="2">
        <v>195</v>
      </c>
      <c r="B271" s="2">
        <v>165</v>
      </c>
      <c r="C271" s="2">
        <v>114</v>
      </c>
      <c r="D271" s="2">
        <v>470</v>
      </c>
      <c r="P271" s="1">
        <v>86</v>
      </c>
      <c r="Q271" s="1">
        <v>244</v>
      </c>
      <c r="R271" s="1">
        <v>292</v>
      </c>
      <c r="S271" s="1">
        <v>821</v>
      </c>
      <c r="U271" s="1">
        <v>808</v>
      </c>
      <c r="V271" s="1">
        <v>817</v>
      </c>
      <c r="W271" s="1">
        <v>268</v>
      </c>
      <c r="X271" s="1">
        <v>2023</v>
      </c>
      <c r="Z271" s="2">
        <v>693</v>
      </c>
      <c r="AA271" s="2">
        <v>336</v>
      </c>
      <c r="AB271" s="2">
        <v>200</v>
      </c>
      <c r="AC271" s="2">
        <v>1293</v>
      </c>
    </row>
    <row r="272" spans="1:29" x14ac:dyDescent="0.3">
      <c r="A272" s="2">
        <v>205</v>
      </c>
      <c r="B272" s="2">
        <v>165</v>
      </c>
      <c r="C272" s="2">
        <v>105</v>
      </c>
      <c r="D272" s="2">
        <v>471</v>
      </c>
      <c r="P272" s="1">
        <v>121</v>
      </c>
      <c r="Q272" s="1">
        <v>310</v>
      </c>
      <c r="R272" s="1">
        <v>384</v>
      </c>
      <c r="S272" s="1">
        <v>824</v>
      </c>
      <c r="U272" s="1">
        <v>768</v>
      </c>
      <c r="V272" s="1">
        <v>803</v>
      </c>
      <c r="W272" s="1">
        <v>297</v>
      </c>
      <c r="X272" s="1">
        <v>2026</v>
      </c>
      <c r="Z272" s="2">
        <v>700</v>
      </c>
      <c r="AA272" s="2">
        <v>334</v>
      </c>
      <c r="AB272" s="2">
        <v>196</v>
      </c>
      <c r="AC272" s="2">
        <v>1293</v>
      </c>
    </row>
    <row r="273" spans="1:29" x14ac:dyDescent="0.3">
      <c r="A273" s="2">
        <v>189</v>
      </c>
      <c r="B273" s="2">
        <v>167</v>
      </c>
      <c r="C273" s="2">
        <v>124</v>
      </c>
      <c r="D273" s="2">
        <v>475</v>
      </c>
      <c r="P273" s="1">
        <v>116</v>
      </c>
      <c r="Q273" s="1">
        <v>324</v>
      </c>
      <c r="R273" s="1">
        <v>390</v>
      </c>
      <c r="S273" s="1">
        <v>825</v>
      </c>
      <c r="U273" s="1">
        <v>769</v>
      </c>
      <c r="V273" s="1">
        <v>822</v>
      </c>
      <c r="W273" s="1">
        <v>282</v>
      </c>
      <c r="X273" s="1">
        <v>2026</v>
      </c>
      <c r="Z273" s="2">
        <v>810</v>
      </c>
      <c r="AA273" s="2">
        <v>290</v>
      </c>
      <c r="AB273" s="2">
        <v>156</v>
      </c>
      <c r="AC273" s="2">
        <v>1299</v>
      </c>
    </row>
    <row r="274" spans="1:29" x14ac:dyDescent="0.3">
      <c r="A274" s="2">
        <v>194</v>
      </c>
      <c r="B274" s="2">
        <v>167</v>
      </c>
      <c r="C274" s="2">
        <v>120</v>
      </c>
      <c r="D274" s="2">
        <v>476</v>
      </c>
      <c r="P274" s="1">
        <v>117</v>
      </c>
      <c r="Q274" s="1">
        <v>353</v>
      </c>
      <c r="R274" s="1">
        <v>418</v>
      </c>
      <c r="S274" s="1">
        <v>827</v>
      </c>
      <c r="U274" s="1">
        <v>806</v>
      </c>
      <c r="V274" s="1">
        <v>818</v>
      </c>
      <c r="W274" s="1">
        <v>269</v>
      </c>
      <c r="X274" s="1">
        <v>2039</v>
      </c>
      <c r="Z274" s="2">
        <v>731</v>
      </c>
      <c r="AA274" s="2">
        <v>323</v>
      </c>
      <c r="AB274" s="2">
        <v>191</v>
      </c>
      <c r="AC274" s="2">
        <v>1304</v>
      </c>
    </row>
    <row r="275" spans="1:29" x14ac:dyDescent="0.3">
      <c r="A275" s="2">
        <v>189</v>
      </c>
      <c r="B275" s="2">
        <v>155</v>
      </c>
      <c r="C275" s="2">
        <v>117</v>
      </c>
      <c r="D275" s="2">
        <v>481</v>
      </c>
      <c r="P275" s="1">
        <v>127</v>
      </c>
      <c r="Q275" s="1">
        <v>306</v>
      </c>
      <c r="R275" s="1">
        <v>365</v>
      </c>
      <c r="S275" s="1">
        <v>828</v>
      </c>
      <c r="U275" s="1">
        <v>802</v>
      </c>
      <c r="V275" s="1">
        <v>833</v>
      </c>
      <c r="W275" s="1">
        <v>240</v>
      </c>
      <c r="X275" s="1">
        <v>2039</v>
      </c>
      <c r="Z275" s="2">
        <v>780</v>
      </c>
      <c r="AA275" s="2">
        <v>307</v>
      </c>
      <c r="AB275" s="2">
        <v>157</v>
      </c>
      <c r="AC275" s="2">
        <v>1305</v>
      </c>
    </row>
    <row r="276" spans="1:29" x14ac:dyDescent="0.3">
      <c r="A276" s="2">
        <v>194</v>
      </c>
      <c r="B276" s="2">
        <v>175</v>
      </c>
      <c r="C276" s="2">
        <v>127</v>
      </c>
      <c r="D276" s="2">
        <v>485</v>
      </c>
      <c r="P276" s="1">
        <v>125</v>
      </c>
      <c r="Q276" s="1">
        <v>379</v>
      </c>
      <c r="R276" s="1">
        <v>425</v>
      </c>
      <c r="S276" s="1">
        <v>828</v>
      </c>
      <c r="U276" s="1">
        <v>796</v>
      </c>
      <c r="V276" s="1">
        <v>813</v>
      </c>
      <c r="W276" s="1">
        <v>268</v>
      </c>
      <c r="X276" s="1">
        <v>2046</v>
      </c>
      <c r="Z276" s="2">
        <v>719</v>
      </c>
      <c r="AA276" s="2">
        <v>331</v>
      </c>
      <c r="AB276" s="2">
        <v>197</v>
      </c>
      <c r="AC276" s="2">
        <v>1306</v>
      </c>
    </row>
    <row r="277" spans="1:29" x14ac:dyDescent="0.3">
      <c r="A277" s="2">
        <v>194</v>
      </c>
      <c r="B277" s="2">
        <v>174</v>
      </c>
      <c r="C277" s="2">
        <v>125</v>
      </c>
      <c r="D277" s="2">
        <v>487</v>
      </c>
      <c r="P277" s="1">
        <v>131</v>
      </c>
      <c r="Q277" s="1">
        <v>301</v>
      </c>
      <c r="R277" s="1">
        <v>374</v>
      </c>
      <c r="S277" s="1">
        <v>831</v>
      </c>
      <c r="U277" s="1">
        <v>849</v>
      </c>
      <c r="V277" s="1">
        <v>811</v>
      </c>
      <c r="W277" s="1">
        <v>277</v>
      </c>
      <c r="X277" s="1">
        <v>2052</v>
      </c>
      <c r="Z277" s="2">
        <v>744</v>
      </c>
      <c r="AA277" s="2">
        <v>324</v>
      </c>
      <c r="AB277" s="2">
        <v>193</v>
      </c>
      <c r="AC277" s="2">
        <v>1312</v>
      </c>
    </row>
    <row r="278" spans="1:29" x14ac:dyDescent="0.3">
      <c r="A278" s="2">
        <v>198</v>
      </c>
      <c r="B278" s="2">
        <v>172</v>
      </c>
      <c r="C278" s="2">
        <v>125</v>
      </c>
      <c r="D278" s="2">
        <v>492</v>
      </c>
      <c r="P278" s="1">
        <v>125</v>
      </c>
      <c r="Q278" s="1">
        <v>380</v>
      </c>
      <c r="R278" s="1">
        <v>427</v>
      </c>
      <c r="S278" s="1">
        <v>833</v>
      </c>
      <c r="U278" s="1">
        <v>855</v>
      </c>
      <c r="V278" s="1">
        <v>813</v>
      </c>
      <c r="W278" s="1">
        <v>282</v>
      </c>
      <c r="X278" s="1">
        <v>2066</v>
      </c>
      <c r="Z278" s="2">
        <v>764</v>
      </c>
      <c r="AA278" s="2">
        <v>322</v>
      </c>
      <c r="AB278" s="2">
        <v>175</v>
      </c>
      <c r="AC278" s="2">
        <v>1313</v>
      </c>
    </row>
    <row r="279" spans="1:29" x14ac:dyDescent="0.3">
      <c r="A279" s="2">
        <v>195</v>
      </c>
      <c r="B279" s="2">
        <v>184</v>
      </c>
      <c r="C279" s="2">
        <v>141</v>
      </c>
      <c r="D279" s="2">
        <v>494</v>
      </c>
      <c r="P279" s="1">
        <v>126</v>
      </c>
      <c r="Q279" s="1">
        <v>324</v>
      </c>
      <c r="R279" s="1">
        <v>380</v>
      </c>
      <c r="S279" s="1">
        <v>834</v>
      </c>
      <c r="U279" s="1">
        <v>809</v>
      </c>
      <c r="V279" s="1">
        <v>837</v>
      </c>
      <c r="W279" s="1">
        <v>266</v>
      </c>
      <c r="X279" s="1">
        <v>2067</v>
      </c>
      <c r="Z279" s="2">
        <v>707</v>
      </c>
      <c r="AA279" s="2">
        <v>341</v>
      </c>
      <c r="AB279" s="2">
        <v>202</v>
      </c>
      <c r="AC279" s="2">
        <v>1314</v>
      </c>
    </row>
    <row r="280" spans="1:29" x14ac:dyDescent="0.3">
      <c r="A280" s="2">
        <v>202</v>
      </c>
      <c r="B280" s="2">
        <v>188</v>
      </c>
      <c r="C280" s="2">
        <v>134</v>
      </c>
      <c r="D280" s="2">
        <v>504</v>
      </c>
      <c r="P280" s="1">
        <v>128</v>
      </c>
      <c r="Q280" s="1">
        <v>321</v>
      </c>
      <c r="R280" s="1">
        <v>366</v>
      </c>
      <c r="S280" s="1">
        <v>838</v>
      </c>
      <c r="U280" s="1">
        <v>853</v>
      </c>
      <c r="V280" s="1">
        <v>816</v>
      </c>
      <c r="W280" s="1">
        <v>282</v>
      </c>
      <c r="X280" s="1">
        <v>2071</v>
      </c>
      <c r="Z280" s="2">
        <v>713</v>
      </c>
      <c r="AA280" s="2">
        <v>342</v>
      </c>
      <c r="AB280" s="2">
        <v>201</v>
      </c>
      <c r="AC280" s="2">
        <v>1321</v>
      </c>
    </row>
    <row r="281" spans="1:29" x14ac:dyDescent="0.3">
      <c r="A281" s="2">
        <v>208</v>
      </c>
      <c r="B281" s="2">
        <v>181</v>
      </c>
      <c r="C281" s="2">
        <v>132</v>
      </c>
      <c r="D281" s="2">
        <v>516</v>
      </c>
      <c r="P281" s="1">
        <v>127</v>
      </c>
      <c r="Q281" s="1">
        <v>316</v>
      </c>
      <c r="R281" s="1">
        <v>371</v>
      </c>
      <c r="S281" s="1">
        <v>841</v>
      </c>
      <c r="U281" s="1">
        <v>852</v>
      </c>
      <c r="V281" s="1">
        <v>825</v>
      </c>
      <c r="W281" s="1">
        <v>263</v>
      </c>
      <c r="X281" s="1">
        <v>2076</v>
      </c>
      <c r="Z281" s="2">
        <v>728</v>
      </c>
      <c r="AA281" s="2">
        <v>338</v>
      </c>
      <c r="AB281" s="2">
        <v>195</v>
      </c>
      <c r="AC281" s="2">
        <v>1322</v>
      </c>
    </row>
    <row r="282" spans="1:29" x14ac:dyDescent="0.3">
      <c r="A282" s="2">
        <v>212</v>
      </c>
      <c r="B282" s="2">
        <v>186</v>
      </c>
      <c r="C282" s="2">
        <v>130</v>
      </c>
      <c r="D282" s="2">
        <v>519</v>
      </c>
      <c r="P282" s="1">
        <v>126</v>
      </c>
      <c r="Q282" s="1">
        <v>317</v>
      </c>
      <c r="R282" s="1">
        <v>376</v>
      </c>
      <c r="S282" s="1">
        <v>841</v>
      </c>
      <c r="U282" s="1">
        <v>853</v>
      </c>
      <c r="V282" s="1">
        <v>829</v>
      </c>
      <c r="W282" s="1">
        <v>259</v>
      </c>
      <c r="X282" s="1">
        <v>2078</v>
      </c>
      <c r="Z282" s="2">
        <v>691</v>
      </c>
      <c r="AA282" s="2">
        <v>354</v>
      </c>
      <c r="AB282" s="2">
        <v>214</v>
      </c>
      <c r="AC282" s="2">
        <v>1329</v>
      </c>
    </row>
    <row r="283" spans="1:29" x14ac:dyDescent="0.3">
      <c r="A283" s="2">
        <v>214</v>
      </c>
      <c r="B283" s="2">
        <v>187</v>
      </c>
      <c r="C283" s="2">
        <v>139</v>
      </c>
      <c r="D283" s="2">
        <v>525</v>
      </c>
      <c r="P283" s="1">
        <v>128</v>
      </c>
      <c r="Q283" s="1">
        <v>329</v>
      </c>
      <c r="R283" s="1">
        <v>400</v>
      </c>
      <c r="S283" s="1">
        <v>842</v>
      </c>
      <c r="U283" s="1">
        <v>823</v>
      </c>
      <c r="V283" s="1">
        <v>838</v>
      </c>
      <c r="W283" s="1">
        <v>265</v>
      </c>
      <c r="X283" s="1">
        <v>2079</v>
      </c>
      <c r="Z283" s="2">
        <v>721</v>
      </c>
      <c r="AA283" s="2">
        <v>347</v>
      </c>
      <c r="AB283" s="2">
        <v>204</v>
      </c>
      <c r="AC283" s="2">
        <v>1339</v>
      </c>
    </row>
    <row r="284" spans="1:29" x14ac:dyDescent="0.3">
      <c r="A284" s="2">
        <v>214</v>
      </c>
      <c r="B284" s="2">
        <v>187</v>
      </c>
      <c r="C284" s="2">
        <v>138</v>
      </c>
      <c r="D284" s="2">
        <v>525</v>
      </c>
      <c r="P284" s="1">
        <v>131</v>
      </c>
      <c r="Q284" s="1">
        <v>344</v>
      </c>
      <c r="R284" s="1">
        <v>404</v>
      </c>
      <c r="S284" s="1">
        <v>845</v>
      </c>
      <c r="U284" s="1">
        <v>858</v>
      </c>
      <c r="V284" s="1">
        <v>844</v>
      </c>
      <c r="W284" s="1">
        <v>253</v>
      </c>
      <c r="X284" s="1">
        <v>2089</v>
      </c>
      <c r="Z284" s="2">
        <v>757</v>
      </c>
      <c r="AA284" s="2">
        <v>352</v>
      </c>
      <c r="AB284" s="2">
        <v>198</v>
      </c>
      <c r="AC284" s="2">
        <v>1364</v>
      </c>
    </row>
    <row r="285" spans="1:29" x14ac:dyDescent="0.3">
      <c r="A285" s="2">
        <v>216</v>
      </c>
      <c r="B285" s="2">
        <v>188</v>
      </c>
      <c r="C285" s="2">
        <v>140</v>
      </c>
      <c r="D285" s="2">
        <v>529</v>
      </c>
      <c r="P285" s="1">
        <v>116</v>
      </c>
      <c r="Q285" s="1">
        <v>332</v>
      </c>
      <c r="R285" s="1">
        <v>410</v>
      </c>
      <c r="S285" s="1">
        <v>847</v>
      </c>
      <c r="U285" s="1">
        <v>866</v>
      </c>
      <c r="V285" s="1">
        <v>824</v>
      </c>
      <c r="W285" s="1">
        <v>282</v>
      </c>
      <c r="X285" s="1">
        <v>2096</v>
      </c>
      <c r="Z285" s="2">
        <v>756</v>
      </c>
      <c r="AA285" s="2">
        <v>348</v>
      </c>
      <c r="AB285" s="2">
        <v>200</v>
      </c>
      <c r="AC285" s="2">
        <v>1365</v>
      </c>
    </row>
    <row r="286" spans="1:29" x14ac:dyDescent="0.3">
      <c r="A286" s="2">
        <v>214</v>
      </c>
      <c r="B286" s="2">
        <v>191</v>
      </c>
      <c r="C286" s="2">
        <v>142</v>
      </c>
      <c r="D286" s="2">
        <v>539</v>
      </c>
      <c r="P286" s="1">
        <v>109</v>
      </c>
      <c r="Q286" s="1">
        <v>310</v>
      </c>
      <c r="R286" s="1">
        <v>418</v>
      </c>
      <c r="S286" s="1">
        <v>849</v>
      </c>
      <c r="U286" s="1">
        <v>891</v>
      </c>
      <c r="V286" s="1">
        <v>817</v>
      </c>
      <c r="W286" s="1">
        <v>298</v>
      </c>
      <c r="X286" s="1">
        <v>2099</v>
      </c>
      <c r="Z286" s="2">
        <v>786</v>
      </c>
      <c r="AA286" s="2">
        <v>338</v>
      </c>
      <c r="AB286" s="2">
        <v>193</v>
      </c>
      <c r="AC286" s="2">
        <v>1370</v>
      </c>
    </row>
    <row r="287" spans="1:29" x14ac:dyDescent="0.3">
      <c r="A287" s="2">
        <v>217</v>
      </c>
      <c r="B287" s="2">
        <v>193</v>
      </c>
      <c r="C287" s="2">
        <v>140</v>
      </c>
      <c r="D287" s="2">
        <v>539</v>
      </c>
      <c r="P287" s="1">
        <v>116</v>
      </c>
      <c r="Q287" s="1">
        <v>339</v>
      </c>
      <c r="R287" s="1">
        <v>429</v>
      </c>
      <c r="S287" s="1">
        <v>850</v>
      </c>
      <c r="U287" s="1">
        <v>888</v>
      </c>
      <c r="V287" s="1">
        <v>821</v>
      </c>
      <c r="W287" s="1">
        <v>300</v>
      </c>
      <c r="X287" s="1">
        <v>2100</v>
      </c>
      <c r="Z287" s="2">
        <v>738</v>
      </c>
      <c r="AA287" s="2">
        <v>356</v>
      </c>
      <c r="AB287" s="2">
        <v>209</v>
      </c>
      <c r="AC287" s="2">
        <v>1371</v>
      </c>
    </row>
    <row r="288" spans="1:29" x14ac:dyDescent="0.3">
      <c r="A288" s="2">
        <v>221</v>
      </c>
      <c r="B288" s="2">
        <v>194</v>
      </c>
      <c r="C288" s="2">
        <v>145</v>
      </c>
      <c r="D288" s="2">
        <v>543</v>
      </c>
      <c r="P288" s="1">
        <v>115</v>
      </c>
      <c r="Q288" s="1">
        <v>345</v>
      </c>
      <c r="R288" s="1">
        <v>410</v>
      </c>
      <c r="S288" s="1">
        <v>850</v>
      </c>
      <c r="U288" s="1">
        <v>884</v>
      </c>
      <c r="V288" s="1">
        <v>825</v>
      </c>
      <c r="W288" s="1">
        <v>307</v>
      </c>
      <c r="X288" s="1">
        <v>2111</v>
      </c>
      <c r="Z288" s="2">
        <v>737</v>
      </c>
      <c r="AA288" s="2">
        <v>357</v>
      </c>
      <c r="AB288" s="2">
        <v>214</v>
      </c>
      <c r="AC288" s="2">
        <v>1373</v>
      </c>
    </row>
    <row r="289" spans="1:29" x14ac:dyDescent="0.3">
      <c r="A289" s="2">
        <v>228</v>
      </c>
      <c r="B289" s="2">
        <v>201</v>
      </c>
      <c r="C289" s="2">
        <v>150</v>
      </c>
      <c r="D289" s="2">
        <v>555</v>
      </c>
      <c r="P289" s="1">
        <v>127</v>
      </c>
      <c r="Q289" s="1">
        <v>387</v>
      </c>
      <c r="R289" s="1">
        <v>437</v>
      </c>
      <c r="S289" s="1">
        <v>855</v>
      </c>
      <c r="U289" s="1">
        <v>803</v>
      </c>
      <c r="V289" s="1">
        <v>860</v>
      </c>
      <c r="W289" s="1">
        <v>278</v>
      </c>
      <c r="X289" s="1">
        <v>2113</v>
      </c>
      <c r="Z289" s="2">
        <v>758</v>
      </c>
      <c r="AA289" s="2">
        <v>362</v>
      </c>
      <c r="AB289" s="2">
        <v>159</v>
      </c>
      <c r="AC289" s="2">
        <v>1376</v>
      </c>
    </row>
    <row r="290" spans="1:29" x14ac:dyDescent="0.3">
      <c r="A290" s="2">
        <v>229</v>
      </c>
      <c r="B290" s="2">
        <v>204</v>
      </c>
      <c r="C290" s="2">
        <v>151</v>
      </c>
      <c r="D290" s="2">
        <v>557</v>
      </c>
      <c r="P290" s="1">
        <v>112</v>
      </c>
      <c r="Q290" s="1">
        <v>325</v>
      </c>
      <c r="R290" s="1">
        <v>424</v>
      </c>
      <c r="S290" s="1">
        <v>855</v>
      </c>
      <c r="U290" s="1">
        <v>800</v>
      </c>
      <c r="V290" s="1">
        <v>862</v>
      </c>
      <c r="W290" s="1">
        <v>294</v>
      </c>
      <c r="X290" s="1">
        <v>2114</v>
      </c>
      <c r="Z290" s="2">
        <v>749</v>
      </c>
      <c r="AA290" s="2">
        <v>356</v>
      </c>
      <c r="AB290" s="2">
        <v>205</v>
      </c>
      <c r="AC290" s="2">
        <v>1378</v>
      </c>
    </row>
    <row r="291" spans="1:29" x14ac:dyDescent="0.3">
      <c r="A291" s="2">
        <v>222</v>
      </c>
      <c r="B291" s="2">
        <v>199</v>
      </c>
      <c r="C291" s="2">
        <v>144</v>
      </c>
      <c r="D291" s="2">
        <v>559</v>
      </c>
      <c r="P291" s="1">
        <v>123</v>
      </c>
      <c r="Q291" s="1">
        <v>343</v>
      </c>
      <c r="R291" s="1">
        <v>400</v>
      </c>
      <c r="S291" s="1">
        <v>855</v>
      </c>
      <c r="U291" s="1">
        <v>897</v>
      </c>
      <c r="V291" s="1">
        <v>821</v>
      </c>
      <c r="W291" s="1">
        <v>304</v>
      </c>
      <c r="X291" s="1">
        <v>2116</v>
      </c>
      <c r="Z291" s="2">
        <v>746</v>
      </c>
      <c r="AA291" s="2">
        <v>358</v>
      </c>
      <c r="AB291" s="2">
        <v>210</v>
      </c>
      <c r="AC291" s="2">
        <v>1383</v>
      </c>
    </row>
    <row r="292" spans="1:29" x14ac:dyDescent="0.3">
      <c r="A292" s="2">
        <v>230</v>
      </c>
      <c r="B292" s="2">
        <v>204</v>
      </c>
      <c r="C292" s="2">
        <v>152</v>
      </c>
      <c r="D292" s="2">
        <v>561</v>
      </c>
      <c r="P292" s="1">
        <v>130</v>
      </c>
      <c r="Q292" s="1">
        <v>339</v>
      </c>
      <c r="R292" s="1">
        <v>383</v>
      </c>
      <c r="S292" s="1">
        <v>856</v>
      </c>
      <c r="U292" s="1">
        <v>863</v>
      </c>
      <c r="V292" s="1">
        <v>843</v>
      </c>
      <c r="W292" s="1">
        <v>279</v>
      </c>
      <c r="X292" s="1">
        <v>2123</v>
      </c>
      <c r="Z292" s="2">
        <v>755</v>
      </c>
      <c r="AA292" s="2">
        <v>362</v>
      </c>
      <c r="AB292" s="2">
        <v>211</v>
      </c>
      <c r="AC292" s="2">
        <v>1397</v>
      </c>
    </row>
    <row r="293" spans="1:29" x14ac:dyDescent="0.3">
      <c r="A293" s="2">
        <v>233</v>
      </c>
      <c r="B293" s="2">
        <v>206</v>
      </c>
      <c r="C293" s="2">
        <v>155</v>
      </c>
      <c r="D293" s="2">
        <v>567</v>
      </c>
      <c r="P293" s="1">
        <v>139</v>
      </c>
      <c r="Q293" s="1">
        <v>316</v>
      </c>
      <c r="R293" s="1">
        <v>374</v>
      </c>
      <c r="S293" s="1">
        <v>858</v>
      </c>
      <c r="U293" s="1">
        <v>809</v>
      </c>
      <c r="V293" s="1">
        <v>853</v>
      </c>
      <c r="W293" s="1">
        <v>298</v>
      </c>
      <c r="X293" s="1">
        <v>2125</v>
      </c>
      <c r="Z293" s="2">
        <v>763</v>
      </c>
      <c r="AA293" s="2">
        <v>365</v>
      </c>
      <c r="AB293" s="2">
        <v>207</v>
      </c>
      <c r="AC293" s="2">
        <v>1404</v>
      </c>
    </row>
    <row r="294" spans="1:29" x14ac:dyDescent="0.3">
      <c r="A294" s="2">
        <v>234</v>
      </c>
      <c r="B294" s="2">
        <v>207</v>
      </c>
      <c r="C294" s="2">
        <v>156</v>
      </c>
      <c r="D294" s="2">
        <v>570</v>
      </c>
      <c r="P294" s="1">
        <v>120</v>
      </c>
      <c r="Q294" s="1">
        <v>358</v>
      </c>
      <c r="R294" s="1">
        <v>443</v>
      </c>
      <c r="S294" s="1">
        <v>860</v>
      </c>
      <c r="U294" s="1">
        <v>888</v>
      </c>
      <c r="V294" s="1">
        <v>796</v>
      </c>
      <c r="W294" s="1">
        <v>298</v>
      </c>
      <c r="X294" s="1">
        <v>2129</v>
      </c>
      <c r="Z294" s="2">
        <v>773</v>
      </c>
      <c r="AA294" s="2">
        <v>355</v>
      </c>
      <c r="AB294" s="2">
        <v>217</v>
      </c>
      <c r="AC294" s="2">
        <v>1404</v>
      </c>
    </row>
    <row r="295" spans="1:29" x14ac:dyDescent="0.3">
      <c r="A295" s="2">
        <v>259</v>
      </c>
      <c r="B295" s="2">
        <v>204</v>
      </c>
      <c r="C295" s="2">
        <v>128</v>
      </c>
      <c r="D295" s="2">
        <v>570</v>
      </c>
      <c r="P295" s="1">
        <v>126</v>
      </c>
      <c r="Q295" s="1">
        <v>330</v>
      </c>
      <c r="R295" s="1">
        <v>412</v>
      </c>
      <c r="S295" s="1">
        <v>860</v>
      </c>
      <c r="U295" s="1">
        <v>907</v>
      </c>
      <c r="V295" s="1">
        <v>831</v>
      </c>
      <c r="W295" s="1">
        <v>281</v>
      </c>
      <c r="X295" s="1">
        <v>2135</v>
      </c>
      <c r="Z295" s="2">
        <v>778</v>
      </c>
      <c r="AA295" s="2">
        <v>361</v>
      </c>
      <c r="AB295" s="2">
        <v>205</v>
      </c>
      <c r="AC295" s="2">
        <v>1405</v>
      </c>
    </row>
    <row r="296" spans="1:29" x14ac:dyDescent="0.3">
      <c r="A296" s="2">
        <v>240</v>
      </c>
      <c r="B296" s="2">
        <v>214</v>
      </c>
      <c r="C296" s="2">
        <v>162</v>
      </c>
      <c r="D296" s="2">
        <v>588</v>
      </c>
      <c r="P296" s="1">
        <v>109</v>
      </c>
      <c r="Q296" s="1">
        <v>318</v>
      </c>
      <c r="R296" s="1">
        <v>388</v>
      </c>
      <c r="S296" s="1">
        <v>865</v>
      </c>
      <c r="U296" s="1">
        <v>823</v>
      </c>
      <c r="V296" s="1">
        <v>882</v>
      </c>
      <c r="W296" s="1">
        <v>249</v>
      </c>
      <c r="X296" s="1">
        <v>2137</v>
      </c>
      <c r="Z296" s="2">
        <v>782</v>
      </c>
      <c r="AA296" s="2">
        <v>360</v>
      </c>
      <c r="AB296" s="2">
        <v>205</v>
      </c>
      <c r="AC296" s="2">
        <v>1407</v>
      </c>
    </row>
    <row r="297" spans="1:29" x14ac:dyDescent="0.3">
      <c r="A297" s="2">
        <v>241</v>
      </c>
      <c r="B297" s="2">
        <v>215</v>
      </c>
      <c r="C297" s="2">
        <v>163</v>
      </c>
      <c r="D297" s="2">
        <v>591</v>
      </c>
      <c r="P297" s="1">
        <v>117</v>
      </c>
      <c r="Q297" s="1">
        <v>330</v>
      </c>
      <c r="R297" s="1">
        <v>413</v>
      </c>
      <c r="S297" s="1">
        <v>866</v>
      </c>
      <c r="U297" s="1">
        <v>921</v>
      </c>
      <c r="V297" s="1">
        <v>854</v>
      </c>
      <c r="W297" s="1">
        <v>305</v>
      </c>
      <c r="X297" s="1">
        <v>2138</v>
      </c>
      <c r="Z297" s="2">
        <v>761</v>
      </c>
      <c r="AA297" s="2">
        <v>365</v>
      </c>
      <c r="AB297" s="2">
        <v>213</v>
      </c>
      <c r="AC297" s="2">
        <v>1408</v>
      </c>
    </row>
    <row r="298" spans="1:29" x14ac:dyDescent="0.3">
      <c r="A298" s="2">
        <v>238</v>
      </c>
      <c r="B298" s="2">
        <v>221</v>
      </c>
      <c r="C298" s="2">
        <v>156</v>
      </c>
      <c r="D298" s="2">
        <v>601</v>
      </c>
      <c r="P298" s="1">
        <v>113</v>
      </c>
      <c r="Q298" s="1">
        <v>326</v>
      </c>
      <c r="R298" s="1">
        <v>419</v>
      </c>
      <c r="S298" s="1">
        <v>867</v>
      </c>
      <c r="U298" s="1">
        <v>868</v>
      </c>
      <c r="V298" s="1">
        <v>857</v>
      </c>
      <c r="W298" s="1">
        <v>274</v>
      </c>
      <c r="X298" s="1">
        <v>2143</v>
      </c>
      <c r="Z298" s="2">
        <v>767</v>
      </c>
      <c r="AA298" s="2">
        <v>367</v>
      </c>
      <c r="AB298" s="2">
        <v>211</v>
      </c>
      <c r="AC298" s="2">
        <v>1416</v>
      </c>
    </row>
    <row r="299" spans="1:29" x14ac:dyDescent="0.3">
      <c r="A299" s="2">
        <v>241</v>
      </c>
      <c r="B299" s="2">
        <v>222</v>
      </c>
      <c r="C299" s="2">
        <v>155</v>
      </c>
      <c r="D299" s="2">
        <v>608</v>
      </c>
      <c r="P299" s="1">
        <v>140</v>
      </c>
      <c r="Q299" s="1">
        <v>325</v>
      </c>
      <c r="R299" s="1">
        <v>376</v>
      </c>
      <c r="S299" s="1">
        <v>867</v>
      </c>
      <c r="U299" s="1">
        <v>851</v>
      </c>
      <c r="V299" s="1">
        <v>872</v>
      </c>
      <c r="W299" s="1">
        <v>299</v>
      </c>
      <c r="X299" s="1">
        <v>2144</v>
      </c>
      <c r="Z299" s="2">
        <v>780</v>
      </c>
      <c r="AA299" s="2">
        <v>360</v>
      </c>
      <c r="AB299" s="2">
        <v>211</v>
      </c>
      <c r="AC299" s="2">
        <v>1416</v>
      </c>
    </row>
    <row r="300" spans="1:29" x14ac:dyDescent="0.3">
      <c r="A300" s="2">
        <v>245</v>
      </c>
      <c r="B300" s="2">
        <v>234</v>
      </c>
      <c r="C300" s="2">
        <v>174</v>
      </c>
      <c r="D300" s="2">
        <v>609</v>
      </c>
      <c r="P300" s="1">
        <v>124</v>
      </c>
      <c r="Q300" s="1">
        <v>313</v>
      </c>
      <c r="R300" s="1">
        <v>418</v>
      </c>
      <c r="S300" s="1">
        <v>867</v>
      </c>
      <c r="U300" s="1">
        <v>842</v>
      </c>
      <c r="V300" s="1">
        <v>883</v>
      </c>
      <c r="W300" s="1">
        <v>275</v>
      </c>
      <c r="X300" s="1">
        <v>2154</v>
      </c>
      <c r="Z300" s="2">
        <v>766</v>
      </c>
      <c r="AA300" s="2">
        <v>372</v>
      </c>
      <c r="AB300" s="2">
        <v>214</v>
      </c>
      <c r="AC300" s="2">
        <v>1424</v>
      </c>
    </row>
    <row r="301" spans="1:29" x14ac:dyDescent="0.3">
      <c r="A301" s="2">
        <v>245</v>
      </c>
      <c r="B301" s="2">
        <v>232</v>
      </c>
      <c r="C301" s="2">
        <v>172</v>
      </c>
      <c r="D301" s="2">
        <v>609</v>
      </c>
      <c r="P301" s="1">
        <v>122</v>
      </c>
      <c r="Q301" s="1">
        <v>338</v>
      </c>
      <c r="R301" s="1">
        <v>407</v>
      </c>
      <c r="S301" s="1">
        <v>869</v>
      </c>
      <c r="U301" s="1">
        <v>900</v>
      </c>
      <c r="V301" s="1">
        <v>874</v>
      </c>
      <c r="W301" s="1">
        <v>299</v>
      </c>
      <c r="X301" s="1">
        <v>2170</v>
      </c>
      <c r="Z301" s="2">
        <v>756</v>
      </c>
      <c r="AA301" s="2">
        <v>377</v>
      </c>
      <c r="AB301" s="2">
        <v>219</v>
      </c>
      <c r="AC301" s="2">
        <v>1427</v>
      </c>
    </row>
    <row r="302" spans="1:29" x14ac:dyDescent="0.3">
      <c r="A302" s="2">
        <v>260</v>
      </c>
      <c r="B302" s="2">
        <v>212</v>
      </c>
      <c r="C302" s="2">
        <v>139</v>
      </c>
      <c r="D302" s="2">
        <v>642</v>
      </c>
      <c r="P302" s="1">
        <v>129</v>
      </c>
      <c r="Q302" s="1">
        <v>392</v>
      </c>
      <c r="R302" s="1">
        <v>442</v>
      </c>
      <c r="S302" s="1">
        <v>869</v>
      </c>
      <c r="U302" s="1">
        <v>909</v>
      </c>
      <c r="V302" s="1">
        <v>859</v>
      </c>
      <c r="W302" s="1">
        <v>289</v>
      </c>
      <c r="X302" s="1">
        <v>2186</v>
      </c>
      <c r="Z302" s="2">
        <v>768</v>
      </c>
      <c r="AA302" s="2">
        <v>372</v>
      </c>
      <c r="AB302" s="2">
        <v>217</v>
      </c>
      <c r="AC302" s="2">
        <v>1428</v>
      </c>
    </row>
    <row r="303" spans="1:29" x14ac:dyDescent="0.3">
      <c r="A303" s="2">
        <v>283</v>
      </c>
      <c r="B303" s="2">
        <v>232</v>
      </c>
      <c r="C303" s="2">
        <v>156</v>
      </c>
      <c r="D303" s="2">
        <v>707</v>
      </c>
      <c r="P303" s="1">
        <v>126</v>
      </c>
      <c r="Q303" s="1">
        <v>328</v>
      </c>
      <c r="R303" s="1">
        <v>400</v>
      </c>
      <c r="S303" s="1">
        <v>871</v>
      </c>
      <c r="U303" s="1">
        <v>943</v>
      </c>
      <c r="V303" s="1">
        <v>857</v>
      </c>
      <c r="W303" s="1">
        <v>276</v>
      </c>
      <c r="X303" s="1">
        <v>2189</v>
      </c>
      <c r="Z303" s="2">
        <v>812</v>
      </c>
      <c r="AA303" s="2">
        <v>355</v>
      </c>
      <c r="AB303" s="2">
        <v>202</v>
      </c>
      <c r="AC303" s="2">
        <v>1429</v>
      </c>
    </row>
    <row r="304" spans="1:29" x14ac:dyDescent="0.3">
      <c r="P304" s="1">
        <v>129</v>
      </c>
      <c r="Q304" s="1">
        <v>319</v>
      </c>
      <c r="R304" s="1">
        <v>406</v>
      </c>
      <c r="S304" s="1">
        <v>873</v>
      </c>
      <c r="U304" s="1">
        <v>828</v>
      </c>
      <c r="V304" s="1">
        <v>845</v>
      </c>
      <c r="W304" s="1">
        <v>262</v>
      </c>
      <c r="X304" s="1">
        <v>2194</v>
      </c>
      <c r="Z304" s="2">
        <v>769</v>
      </c>
      <c r="AA304" s="2">
        <v>376</v>
      </c>
      <c r="AB304" s="2">
        <v>215</v>
      </c>
      <c r="AC304" s="2">
        <v>1432</v>
      </c>
    </row>
    <row r="305" spans="16:29" x14ac:dyDescent="0.3">
      <c r="P305" s="1">
        <v>120</v>
      </c>
      <c r="Q305" s="1">
        <v>341</v>
      </c>
      <c r="R305" s="1">
        <v>428</v>
      </c>
      <c r="S305" s="1">
        <v>874</v>
      </c>
      <c r="U305" s="1">
        <v>895</v>
      </c>
      <c r="V305" s="1">
        <v>875</v>
      </c>
      <c r="W305" s="1">
        <v>274</v>
      </c>
      <c r="X305" s="1">
        <v>2199</v>
      </c>
      <c r="Z305" s="2">
        <v>829</v>
      </c>
      <c r="AA305" s="2">
        <v>356</v>
      </c>
      <c r="AB305" s="2">
        <v>201</v>
      </c>
      <c r="AC305" s="2">
        <v>1434</v>
      </c>
    </row>
    <row r="306" spans="16:29" x14ac:dyDescent="0.3">
      <c r="P306" s="1">
        <v>124</v>
      </c>
      <c r="Q306" s="1">
        <v>351</v>
      </c>
      <c r="R306" s="1">
        <v>419</v>
      </c>
      <c r="S306" s="1">
        <v>874</v>
      </c>
      <c r="U306" s="1">
        <v>880</v>
      </c>
      <c r="V306" s="1">
        <v>893</v>
      </c>
      <c r="W306" s="1">
        <v>264</v>
      </c>
      <c r="X306" s="1">
        <v>2199</v>
      </c>
      <c r="Z306" s="2">
        <v>775</v>
      </c>
      <c r="AA306" s="2">
        <v>381</v>
      </c>
      <c r="AB306" s="2">
        <v>219</v>
      </c>
      <c r="AC306" s="2">
        <v>1446</v>
      </c>
    </row>
    <row r="307" spans="16:29" x14ac:dyDescent="0.3">
      <c r="P307" s="1">
        <v>121</v>
      </c>
      <c r="Q307" s="1">
        <v>366</v>
      </c>
      <c r="R307" s="1">
        <v>430</v>
      </c>
      <c r="S307" s="1">
        <v>877</v>
      </c>
      <c r="U307" s="1">
        <v>943</v>
      </c>
      <c r="V307" s="1">
        <v>846</v>
      </c>
      <c r="W307" s="1">
        <v>314</v>
      </c>
      <c r="X307" s="1">
        <v>2202</v>
      </c>
      <c r="Z307" s="2">
        <v>788</v>
      </c>
      <c r="AA307" s="2">
        <v>382</v>
      </c>
      <c r="AB307" s="2">
        <v>218</v>
      </c>
      <c r="AC307" s="2">
        <v>1451</v>
      </c>
    </row>
    <row r="308" spans="16:29" x14ac:dyDescent="0.3">
      <c r="P308" s="1">
        <v>111</v>
      </c>
      <c r="Q308" s="1">
        <v>321</v>
      </c>
      <c r="R308" s="1">
        <v>425</v>
      </c>
      <c r="S308" s="1">
        <v>879</v>
      </c>
      <c r="U308" s="1">
        <v>924</v>
      </c>
      <c r="V308" s="1">
        <v>871</v>
      </c>
      <c r="W308" s="1">
        <v>295</v>
      </c>
      <c r="X308" s="1">
        <v>2209</v>
      </c>
    </row>
    <row r="309" spans="16:29" x14ac:dyDescent="0.3">
      <c r="P309" s="1">
        <v>121</v>
      </c>
      <c r="Q309" s="1">
        <v>331</v>
      </c>
      <c r="R309" s="1">
        <v>404</v>
      </c>
      <c r="S309" s="1">
        <v>879</v>
      </c>
      <c r="U309" s="1">
        <v>839</v>
      </c>
      <c r="V309" s="1">
        <v>910</v>
      </c>
      <c r="W309" s="1">
        <v>297</v>
      </c>
      <c r="X309" s="1">
        <v>2216</v>
      </c>
    </row>
    <row r="310" spans="16:29" x14ac:dyDescent="0.3">
      <c r="P310" s="1">
        <v>121</v>
      </c>
      <c r="Q310" s="1">
        <v>347</v>
      </c>
      <c r="R310" s="1">
        <v>438</v>
      </c>
      <c r="S310" s="1">
        <v>883</v>
      </c>
      <c r="U310" s="1">
        <v>906</v>
      </c>
      <c r="V310" s="1">
        <v>873</v>
      </c>
      <c r="W310" s="1">
        <v>289</v>
      </c>
      <c r="X310" s="1">
        <v>2219</v>
      </c>
    </row>
    <row r="311" spans="16:29" x14ac:dyDescent="0.3">
      <c r="P311" s="1">
        <v>102</v>
      </c>
      <c r="Q311" s="1">
        <v>336</v>
      </c>
      <c r="R311" s="1">
        <v>454</v>
      </c>
      <c r="S311" s="1">
        <v>885</v>
      </c>
      <c r="U311" s="1">
        <v>893</v>
      </c>
      <c r="V311" s="1">
        <v>895</v>
      </c>
      <c r="W311" s="1">
        <v>273</v>
      </c>
      <c r="X311" s="1">
        <v>2221</v>
      </c>
    </row>
    <row r="312" spans="16:29" x14ac:dyDescent="0.3">
      <c r="P312" s="1">
        <v>125</v>
      </c>
      <c r="Q312" s="1">
        <v>263</v>
      </c>
      <c r="R312" s="1">
        <v>287</v>
      </c>
      <c r="S312" s="1">
        <v>886</v>
      </c>
      <c r="U312" s="1">
        <v>860</v>
      </c>
      <c r="V312" s="1">
        <v>900</v>
      </c>
      <c r="W312" s="1">
        <v>321</v>
      </c>
      <c r="X312" s="1">
        <v>2226</v>
      </c>
    </row>
    <row r="313" spans="16:29" x14ac:dyDescent="0.3">
      <c r="P313" s="1">
        <v>106</v>
      </c>
      <c r="Q313" s="1">
        <v>333</v>
      </c>
      <c r="R313" s="1">
        <v>461</v>
      </c>
      <c r="S313" s="1">
        <v>889</v>
      </c>
      <c r="U313" s="1">
        <v>829</v>
      </c>
      <c r="V313" s="1">
        <v>901</v>
      </c>
      <c r="W313" s="1">
        <v>331</v>
      </c>
      <c r="X313" s="1">
        <v>2226</v>
      </c>
    </row>
    <row r="314" spans="16:29" x14ac:dyDescent="0.3">
      <c r="P314" s="1">
        <v>103</v>
      </c>
      <c r="Q314" s="1">
        <v>352</v>
      </c>
      <c r="R314" s="1">
        <v>470</v>
      </c>
      <c r="S314" s="1">
        <v>890</v>
      </c>
      <c r="U314" s="1">
        <v>912</v>
      </c>
      <c r="V314" s="1">
        <v>881</v>
      </c>
      <c r="W314" s="1">
        <v>310</v>
      </c>
      <c r="X314" s="1">
        <v>2228</v>
      </c>
    </row>
    <row r="315" spans="16:29" x14ac:dyDescent="0.3">
      <c r="P315" s="1">
        <v>145</v>
      </c>
      <c r="Q315" s="1">
        <v>336</v>
      </c>
      <c r="R315" s="1">
        <v>381</v>
      </c>
      <c r="S315" s="1">
        <v>897</v>
      </c>
      <c r="U315" s="1">
        <v>881</v>
      </c>
      <c r="V315" s="1">
        <v>893</v>
      </c>
      <c r="W315" s="1">
        <v>307</v>
      </c>
      <c r="X315" s="1">
        <v>2229</v>
      </c>
    </row>
    <row r="316" spans="16:29" x14ac:dyDescent="0.3">
      <c r="P316" s="1">
        <v>111</v>
      </c>
      <c r="Q316" s="1">
        <v>315</v>
      </c>
      <c r="R316" s="1">
        <v>458</v>
      </c>
      <c r="S316" s="1">
        <v>897</v>
      </c>
      <c r="U316" s="1">
        <v>928</v>
      </c>
      <c r="V316" s="1">
        <v>879</v>
      </c>
      <c r="W316" s="1">
        <v>300</v>
      </c>
      <c r="X316" s="1">
        <v>2235</v>
      </c>
    </row>
    <row r="317" spans="16:29" x14ac:dyDescent="0.3">
      <c r="P317" s="1">
        <v>117</v>
      </c>
      <c r="Q317" s="1">
        <v>333</v>
      </c>
      <c r="R317" s="1">
        <v>445</v>
      </c>
      <c r="S317" s="1">
        <v>897</v>
      </c>
      <c r="U317" s="1">
        <v>910</v>
      </c>
      <c r="V317" s="1">
        <v>900</v>
      </c>
      <c r="W317" s="1">
        <v>280</v>
      </c>
      <c r="X317" s="1">
        <v>2237</v>
      </c>
    </row>
    <row r="318" spans="16:29" x14ac:dyDescent="0.3">
      <c r="P318" s="1">
        <v>124</v>
      </c>
      <c r="Q318" s="1">
        <v>363</v>
      </c>
      <c r="R318" s="1">
        <v>429</v>
      </c>
      <c r="S318" s="1">
        <v>897</v>
      </c>
      <c r="U318" s="1">
        <v>911</v>
      </c>
      <c r="V318" s="1">
        <v>895</v>
      </c>
      <c r="W318" s="1">
        <v>286</v>
      </c>
      <c r="X318" s="1">
        <v>2243</v>
      </c>
    </row>
    <row r="319" spans="16:29" x14ac:dyDescent="0.3">
      <c r="P319" s="1">
        <v>135</v>
      </c>
      <c r="Q319" s="1">
        <v>324</v>
      </c>
      <c r="R319" s="1">
        <v>399</v>
      </c>
      <c r="S319" s="1">
        <v>899</v>
      </c>
      <c r="U319" s="1">
        <v>944</v>
      </c>
      <c r="V319" s="1">
        <v>869</v>
      </c>
      <c r="W319" s="1">
        <v>269</v>
      </c>
      <c r="X319" s="1">
        <v>2247</v>
      </c>
    </row>
    <row r="320" spans="16:29" x14ac:dyDescent="0.3">
      <c r="P320" s="1">
        <v>119</v>
      </c>
      <c r="Q320" s="1">
        <v>337</v>
      </c>
      <c r="R320" s="1">
        <v>427</v>
      </c>
      <c r="S320" s="1">
        <v>903</v>
      </c>
      <c r="U320" s="1">
        <v>924</v>
      </c>
      <c r="V320" s="1">
        <v>876</v>
      </c>
      <c r="W320" s="1">
        <v>284</v>
      </c>
      <c r="X320" s="1">
        <v>2251</v>
      </c>
    </row>
    <row r="321" spans="16:24" x14ac:dyDescent="0.3">
      <c r="P321" s="1">
        <v>308</v>
      </c>
      <c r="Q321" s="1">
        <v>333</v>
      </c>
      <c r="R321" s="1">
        <v>219</v>
      </c>
      <c r="S321" s="1">
        <v>903</v>
      </c>
      <c r="U321" s="1">
        <v>952</v>
      </c>
      <c r="V321" s="1">
        <v>885</v>
      </c>
      <c r="W321" s="1">
        <v>280</v>
      </c>
      <c r="X321" s="1">
        <v>2254</v>
      </c>
    </row>
    <row r="322" spans="16:24" x14ac:dyDescent="0.3">
      <c r="P322" s="1">
        <v>200</v>
      </c>
      <c r="Q322" s="1">
        <v>381</v>
      </c>
      <c r="R322" s="1">
        <v>322</v>
      </c>
      <c r="S322" s="1">
        <v>910</v>
      </c>
      <c r="U322" s="1">
        <v>931</v>
      </c>
      <c r="V322" s="1">
        <v>897</v>
      </c>
      <c r="W322" s="1">
        <v>294</v>
      </c>
      <c r="X322" s="1">
        <v>2258</v>
      </c>
    </row>
    <row r="323" spans="16:24" x14ac:dyDescent="0.3">
      <c r="P323" s="1">
        <v>114</v>
      </c>
      <c r="Q323" s="1">
        <v>346</v>
      </c>
      <c r="R323" s="1">
        <v>445</v>
      </c>
      <c r="S323" s="1">
        <v>913</v>
      </c>
      <c r="U323" s="1">
        <v>905</v>
      </c>
      <c r="V323" s="1">
        <v>852</v>
      </c>
      <c r="W323" s="1">
        <v>303</v>
      </c>
      <c r="X323" s="1">
        <v>2262</v>
      </c>
    </row>
    <row r="324" spans="16:24" x14ac:dyDescent="0.3">
      <c r="P324" s="1">
        <v>135</v>
      </c>
      <c r="Q324" s="1">
        <v>366</v>
      </c>
      <c r="R324" s="1">
        <v>420</v>
      </c>
      <c r="S324" s="1">
        <v>913</v>
      </c>
      <c r="U324" s="1">
        <v>933</v>
      </c>
      <c r="V324" s="1">
        <v>896</v>
      </c>
      <c r="W324" s="1">
        <v>307</v>
      </c>
      <c r="X324" s="1">
        <v>2271</v>
      </c>
    </row>
    <row r="325" spans="16:24" x14ac:dyDescent="0.3">
      <c r="P325" s="1">
        <v>133</v>
      </c>
      <c r="Q325" s="1">
        <v>337</v>
      </c>
      <c r="R325" s="1">
        <v>418</v>
      </c>
      <c r="S325" s="1">
        <v>914</v>
      </c>
      <c r="U325" s="1">
        <v>893</v>
      </c>
      <c r="V325" s="1">
        <v>931</v>
      </c>
      <c r="W325" s="1">
        <v>282</v>
      </c>
      <c r="X325" s="1">
        <v>2271</v>
      </c>
    </row>
    <row r="326" spans="16:24" x14ac:dyDescent="0.3">
      <c r="P326" s="1">
        <v>122</v>
      </c>
      <c r="Q326" s="1">
        <v>353</v>
      </c>
      <c r="R326" s="1">
        <v>430</v>
      </c>
      <c r="S326" s="1">
        <v>914</v>
      </c>
      <c r="U326" s="1">
        <v>964</v>
      </c>
      <c r="V326" s="1">
        <v>886</v>
      </c>
      <c r="W326" s="1">
        <v>298</v>
      </c>
      <c r="X326" s="1">
        <v>2276</v>
      </c>
    </row>
    <row r="327" spans="16:24" x14ac:dyDescent="0.3">
      <c r="P327" s="1">
        <v>107</v>
      </c>
      <c r="Q327" s="1">
        <v>372</v>
      </c>
      <c r="R327" s="1">
        <v>477</v>
      </c>
      <c r="S327" s="1">
        <v>914</v>
      </c>
      <c r="U327" s="1">
        <v>919</v>
      </c>
      <c r="V327" s="1">
        <v>914</v>
      </c>
      <c r="W327" s="1">
        <v>283</v>
      </c>
      <c r="X327" s="1">
        <v>2276</v>
      </c>
    </row>
    <row r="328" spans="16:24" x14ac:dyDescent="0.3">
      <c r="P328" s="1">
        <v>118</v>
      </c>
      <c r="Q328" s="1">
        <v>332</v>
      </c>
      <c r="R328" s="1">
        <v>451</v>
      </c>
      <c r="S328" s="1">
        <v>917</v>
      </c>
      <c r="U328" s="1">
        <v>900</v>
      </c>
      <c r="V328" s="1">
        <v>957</v>
      </c>
      <c r="W328" s="1">
        <v>303</v>
      </c>
      <c r="X328" s="1">
        <v>2278</v>
      </c>
    </row>
    <row r="329" spans="16:24" x14ac:dyDescent="0.3">
      <c r="P329" s="1">
        <v>118</v>
      </c>
      <c r="Q329" s="1">
        <v>340</v>
      </c>
      <c r="R329" s="1">
        <v>441</v>
      </c>
      <c r="S329" s="1">
        <v>921</v>
      </c>
      <c r="U329" s="1">
        <v>978</v>
      </c>
      <c r="V329" s="1">
        <v>893</v>
      </c>
      <c r="W329" s="1">
        <v>321</v>
      </c>
      <c r="X329" s="1">
        <v>2297</v>
      </c>
    </row>
    <row r="330" spans="16:24" x14ac:dyDescent="0.3">
      <c r="P330" s="1">
        <v>115</v>
      </c>
      <c r="Q330" s="1">
        <v>354</v>
      </c>
      <c r="R330" s="1">
        <v>451</v>
      </c>
      <c r="S330" s="1">
        <v>922</v>
      </c>
      <c r="U330" s="1">
        <v>1006</v>
      </c>
      <c r="V330" s="1">
        <v>890</v>
      </c>
      <c r="W330" s="1">
        <v>303</v>
      </c>
      <c r="X330" s="1">
        <v>2306</v>
      </c>
    </row>
    <row r="331" spans="16:24" x14ac:dyDescent="0.3">
      <c r="P331" s="1">
        <v>103</v>
      </c>
      <c r="Q331" s="1">
        <v>366</v>
      </c>
      <c r="R331" s="1">
        <v>491</v>
      </c>
      <c r="S331" s="1">
        <v>922</v>
      </c>
      <c r="U331" s="1">
        <v>971</v>
      </c>
      <c r="V331" s="1">
        <v>898</v>
      </c>
      <c r="W331" s="1">
        <v>315</v>
      </c>
      <c r="X331" s="1">
        <v>2309</v>
      </c>
    </row>
    <row r="332" spans="16:24" x14ac:dyDescent="0.3">
      <c r="P332" s="1">
        <v>109</v>
      </c>
      <c r="Q332" s="1">
        <v>374</v>
      </c>
      <c r="R332" s="1">
        <v>474</v>
      </c>
      <c r="S332" s="1">
        <v>924</v>
      </c>
      <c r="U332" s="1">
        <v>943</v>
      </c>
      <c r="V332" s="1">
        <v>870</v>
      </c>
      <c r="W332" s="1">
        <v>293</v>
      </c>
      <c r="X332" s="1">
        <v>2313</v>
      </c>
    </row>
    <row r="333" spans="16:24" x14ac:dyDescent="0.3">
      <c r="P333" s="1">
        <v>118</v>
      </c>
      <c r="Q333" s="1">
        <v>340</v>
      </c>
      <c r="R333" s="1">
        <v>458</v>
      </c>
      <c r="S333" s="1">
        <v>928</v>
      </c>
      <c r="U333" s="1">
        <v>928</v>
      </c>
      <c r="V333" s="1">
        <v>921</v>
      </c>
      <c r="W333" s="1">
        <v>310</v>
      </c>
      <c r="X333" s="1">
        <v>2313</v>
      </c>
    </row>
    <row r="334" spans="16:24" x14ac:dyDescent="0.3">
      <c r="P334" s="1">
        <v>140</v>
      </c>
      <c r="Q334" s="1">
        <v>371</v>
      </c>
      <c r="R334" s="1">
        <v>424</v>
      </c>
      <c r="S334" s="1">
        <v>942</v>
      </c>
      <c r="U334" s="1">
        <v>954</v>
      </c>
      <c r="V334" s="1">
        <v>925</v>
      </c>
      <c r="W334" s="1">
        <v>293</v>
      </c>
      <c r="X334" s="1">
        <v>2322</v>
      </c>
    </row>
    <row r="335" spans="16:24" x14ac:dyDescent="0.3">
      <c r="P335" s="1">
        <v>133</v>
      </c>
      <c r="Q335" s="1">
        <v>353</v>
      </c>
      <c r="R335" s="1">
        <v>437</v>
      </c>
      <c r="S335" s="1">
        <v>946</v>
      </c>
      <c r="U335" s="1">
        <v>986</v>
      </c>
      <c r="V335" s="1">
        <v>906</v>
      </c>
      <c r="W335" s="1">
        <v>315</v>
      </c>
      <c r="X335" s="1">
        <v>2331</v>
      </c>
    </row>
    <row r="336" spans="16:24" x14ac:dyDescent="0.3">
      <c r="P336" s="1">
        <v>120</v>
      </c>
      <c r="Q336" s="1">
        <v>350</v>
      </c>
      <c r="R336" s="1">
        <v>468</v>
      </c>
      <c r="S336" s="1">
        <v>950</v>
      </c>
      <c r="U336" s="1">
        <v>930</v>
      </c>
      <c r="V336" s="1">
        <v>893</v>
      </c>
      <c r="W336" s="1">
        <v>267</v>
      </c>
      <c r="X336" s="1">
        <v>2332</v>
      </c>
    </row>
    <row r="337" spans="16:24" x14ac:dyDescent="0.3">
      <c r="P337" s="1">
        <v>106</v>
      </c>
      <c r="Q337" s="1">
        <v>366</v>
      </c>
      <c r="R337" s="1">
        <v>492</v>
      </c>
      <c r="S337" s="1">
        <v>955</v>
      </c>
      <c r="U337" s="1">
        <v>943</v>
      </c>
      <c r="V337" s="1">
        <v>882</v>
      </c>
      <c r="W337" s="1">
        <v>304</v>
      </c>
      <c r="X337" s="1">
        <v>2346</v>
      </c>
    </row>
    <row r="338" spans="16:24" x14ac:dyDescent="0.3">
      <c r="P338" s="1">
        <v>110</v>
      </c>
      <c r="Q338" s="1">
        <v>371</v>
      </c>
      <c r="R338" s="1">
        <v>493</v>
      </c>
      <c r="S338" s="1">
        <v>960</v>
      </c>
      <c r="U338" s="1">
        <v>978</v>
      </c>
      <c r="V338" s="1">
        <v>971</v>
      </c>
      <c r="W338" s="1">
        <v>302</v>
      </c>
      <c r="X338" s="1">
        <v>2351</v>
      </c>
    </row>
    <row r="339" spans="16:24" x14ac:dyDescent="0.3">
      <c r="P339" s="1">
        <v>144</v>
      </c>
      <c r="Q339" s="1">
        <v>375</v>
      </c>
      <c r="R339" s="1">
        <v>424</v>
      </c>
      <c r="S339" s="1">
        <v>962</v>
      </c>
      <c r="U339" s="1">
        <v>1014</v>
      </c>
      <c r="V339" s="1">
        <v>903</v>
      </c>
      <c r="W339" s="1">
        <v>329</v>
      </c>
      <c r="X339" s="1">
        <v>2354</v>
      </c>
    </row>
    <row r="340" spans="16:24" x14ac:dyDescent="0.3">
      <c r="P340" s="1">
        <v>124</v>
      </c>
      <c r="Q340" s="1">
        <v>356</v>
      </c>
      <c r="R340" s="1">
        <v>474</v>
      </c>
      <c r="S340" s="1">
        <v>966</v>
      </c>
      <c r="U340" s="1">
        <v>983</v>
      </c>
      <c r="V340" s="1">
        <v>924</v>
      </c>
      <c r="W340" s="1">
        <v>318</v>
      </c>
      <c r="X340" s="1">
        <v>2354</v>
      </c>
    </row>
    <row r="341" spans="16:24" x14ac:dyDescent="0.3">
      <c r="P341" s="1">
        <v>137</v>
      </c>
      <c r="Q341" s="1">
        <v>354</v>
      </c>
      <c r="R341" s="1">
        <v>454</v>
      </c>
      <c r="S341" s="1">
        <v>968</v>
      </c>
      <c r="U341" s="1">
        <v>971</v>
      </c>
      <c r="V341" s="1">
        <v>931</v>
      </c>
      <c r="W341" s="1">
        <v>322</v>
      </c>
      <c r="X341" s="1">
        <v>2357</v>
      </c>
    </row>
    <row r="342" spans="16:24" x14ac:dyDescent="0.3">
      <c r="P342" s="1">
        <v>114</v>
      </c>
      <c r="Q342" s="1">
        <v>379</v>
      </c>
      <c r="R342" s="1">
        <v>504</v>
      </c>
      <c r="S342" s="1">
        <v>973</v>
      </c>
      <c r="U342" s="1">
        <v>1014</v>
      </c>
      <c r="V342" s="1">
        <v>937</v>
      </c>
      <c r="W342" s="1">
        <v>332</v>
      </c>
      <c r="X342" s="1">
        <v>2357</v>
      </c>
    </row>
    <row r="343" spans="16:24" x14ac:dyDescent="0.3">
      <c r="P343" s="1">
        <v>138</v>
      </c>
      <c r="Q343" s="1">
        <v>376</v>
      </c>
      <c r="R343" s="1">
        <v>437</v>
      </c>
      <c r="S343" s="1">
        <v>979</v>
      </c>
      <c r="U343" s="1">
        <v>960</v>
      </c>
      <c r="V343" s="1">
        <v>950</v>
      </c>
      <c r="W343" s="1">
        <v>295</v>
      </c>
      <c r="X343" s="1">
        <v>2361</v>
      </c>
    </row>
    <row r="344" spans="16:24" x14ac:dyDescent="0.3">
      <c r="P344" s="1">
        <v>120</v>
      </c>
      <c r="Q344" s="1">
        <v>367</v>
      </c>
      <c r="R344" s="1">
        <v>487</v>
      </c>
      <c r="S344" s="1">
        <v>987</v>
      </c>
      <c r="U344" s="1">
        <v>1020</v>
      </c>
      <c r="V344" s="1">
        <v>919</v>
      </c>
      <c r="W344" s="1">
        <v>328</v>
      </c>
      <c r="X344" s="1">
        <v>2374</v>
      </c>
    </row>
    <row r="345" spans="16:24" x14ac:dyDescent="0.3">
      <c r="P345" s="1">
        <v>139</v>
      </c>
      <c r="Q345" s="1">
        <v>368</v>
      </c>
      <c r="R345" s="1">
        <v>467</v>
      </c>
      <c r="S345" s="1">
        <v>991</v>
      </c>
      <c r="U345" s="1">
        <v>987</v>
      </c>
      <c r="V345" s="1">
        <v>959</v>
      </c>
      <c r="W345" s="1">
        <v>300</v>
      </c>
      <c r="X345" s="1">
        <v>2378</v>
      </c>
    </row>
    <row r="346" spans="16:24" x14ac:dyDescent="0.3">
      <c r="P346" s="1">
        <v>128</v>
      </c>
      <c r="Q346" s="1">
        <v>374</v>
      </c>
      <c r="R346" s="1">
        <v>478</v>
      </c>
      <c r="S346" s="1">
        <v>992</v>
      </c>
      <c r="U346" s="1">
        <v>1015</v>
      </c>
      <c r="V346" s="1">
        <v>927</v>
      </c>
      <c r="W346" s="1">
        <v>319</v>
      </c>
      <c r="X346" s="1">
        <v>2383</v>
      </c>
    </row>
    <row r="347" spans="16:24" x14ac:dyDescent="0.3">
      <c r="P347" s="1">
        <v>124</v>
      </c>
      <c r="Q347" s="1">
        <v>366</v>
      </c>
      <c r="R347" s="1">
        <v>496</v>
      </c>
      <c r="S347" s="1">
        <v>996</v>
      </c>
      <c r="U347" s="1">
        <v>1028</v>
      </c>
      <c r="V347" s="1">
        <v>918</v>
      </c>
      <c r="W347" s="1">
        <v>334</v>
      </c>
      <c r="X347" s="1">
        <v>2388</v>
      </c>
    </row>
    <row r="348" spans="16:24" x14ac:dyDescent="0.3">
      <c r="P348" s="1">
        <v>143</v>
      </c>
      <c r="Q348" s="1">
        <v>372</v>
      </c>
      <c r="R348" s="1">
        <v>470</v>
      </c>
      <c r="S348" s="1">
        <v>1004</v>
      </c>
      <c r="U348" s="1">
        <v>581</v>
      </c>
      <c r="V348" s="1">
        <v>562</v>
      </c>
      <c r="W348" s="1">
        <v>193</v>
      </c>
      <c r="X348" s="1">
        <v>2394</v>
      </c>
    </row>
    <row r="349" spans="16:24" x14ac:dyDescent="0.3">
      <c r="P349" s="1">
        <v>163</v>
      </c>
      <c r="Q349" s="1">
        <v>403</v>
      </c>
      <c r="R349" s="1">
        <v>428</v>
      </c>
      <c r="S349" s="1">
        <v>1008</v>
      </c>
      <c r="U349" s="1">
        <v>968</v>
      </c>
      <c r="V349" s="1">
        <v>970</v>
      </c>
      <c r="W349" s="1">
        <v>296</v>
      </c>
      <c r="X349" s="1">
        <v>2400</v>
      </c>
    </row>
    <row r="350" spans="16:24" x14ac:dyDescent="0.3">
      <c r="P350" s="1">
        <v>132</v>
      </c>
      <c r="Q350" s="1">
        <v>383</v>
      </c>
      <c r="R350" s="1">
        <v>482</v>
      </c>
      <c r="S350" s="1">
        <v>1010</v>
      </c>
      <c r="U350" s="1">
        <v>1036</v>
      </c>
      <c r="V350" s="1">
        <v>935</v>
      </c>
      <c r="W350" s="1">
        <v>329</v>
      </c>
      <c r="X350" s="1">
        <v>2409</v>
      </c>
    </row>
    <row r="351" spans="16:24" x14ac:dyDescent="0.3">
      <c r="P351" s="1">
        <v>146</v>
      </c>
      <c r="Q351" s="1">
        <v>388</v>
      </c>
      <c r="R351" s="1">
        <v>449</v>
      </c>
      <c r="S351" s="1">
        <v>1010</v>
      </c>
      <c r="U351" s="1">
        <v>979</v>
      </c>
      <c r="V351" s="1">
        <v>913</v>
      </c>
      <c r="W351" s="1">
        <v>305</v>
      </c>
      <c r="X351" s="1">
        <v>2415</v>
      </c>
    </row>
    <row r="352" spans="16:24" x14ac:dyDescent="0.3">
      <c r="P352" s="1">
        <v>151</v>
      </c>
      <c r="Q352" s="1">
        <v>384</v>
      </c>
      <c r="R352" s="1">
        <v>469</v>
      </c>
      <c r="S352" s="1">
        <v>1028</v>
      </c>
      <c r="U352" s="1">
        <v>1015</v>
      </c>
      <c r="V352" s="1">
        <v>950</v>
      </c>
      <c r="W352" s="1">
        <v>300</v>
      </c>
      <c r="X352" s="1">
        <v>2417</v>
      </c>
    </row>
    <row r="353" spans="16:24" x14ac:dyDescent="0.3">
      <c r="P353" s="1">
        <v>153</v>
      </c>
      <c r="Q353" s="1">
        <v>400</v>
      </c>
      <c r="R353" s="1">
        <v>462</v>
      </c>
      <c r="S353" s="1">
        <v>1030</v>
      </c>
      <c r="U353" s="1">
        <v>938</v>
      </c>
      <c r="V353" s="1">
        <v>966</v>
      </c>
      <c r="W353" s="1">
        <v>332</v>
      </c>
      <c r="X353" s="1">
        <v>2418</v>
      </c>
    </row>
    <row r="354" spans="16:24" x14ac:dyDescent="0.3">
      <c r="P354" s="1">
        <v>164</v>
      </c>
      <c r="Q354" s="1">
        <v>391</v>
      </c>
      <c r="R354" s="1">
        <v>445</v>
      </c>
      <c r="S354" s="1">
        <v>1034</v>
      </c>
      <c r="U354" s="1">
        <v>941</v>
      </c>
      <c r="V354" s="1">
        <v>996</v>
      </c>
      <c r="W354" s="1">
        <v>289</v>
      </c>
      <c r="X354" s="1">
        <v>2418</v>
      </c>
    </row>
    <row r="355" spans="16:24" x14ac:dyDescent="0.3">
      <c r="P355" s="1">
        <v>129</v>
      </c>
      <c r="Q355" s="1">
        <v>385</v>
      </c>
      <c r="R355" s="1">
        <v>519</v>
      </c>
      <c r="S355" s="1">
        <v>1053</v>
      </c>
      <c r="U355" s="1">
        <v>988</v>
      </c>
      <c r="V355" s="1">
        <v>951</v>
      </c>
      <c r="W355" s="1">
        <v>338</v>
      </c>
      <c r="X355" s="1">
        <v>2427</v>
      </c>
    </row>
    <row r="356" spans="16:24" x14ac:dyDescent="0.3">
      <c r="P356" s="1">
        <v>166</v>
      </c>
      <c r="Q356" s="1">
        <v>401</v>
      </c>
      <c r="R356" s="1">
        <v>459</v>
      </c>
      <c r="S356" s="1">
        <v>1054</v>
      </c>
      <c r="U356" s="1">
        <v>1040</v>
      </c>
      <c r="V356" s="1">
        <v>944</v>
      </c>
      <c r="W356" s="1">
        <v>337</v>
      </c>
      <c r="X356" s="1">
        <v>2432</v>
      </c>
    </row>
    <row r="357" spans="16:24" x14ac:dyDescent="0.3">
      <c r="P357" s="1">
        <v>167</v>
      </c>
      <c r="Q357" s="1">
        <v>405</v>
      </c>
      <c r="R357" s="1">
        <v>454</v>
      </c>
      <c r="S357" s="1">
        <v>1055</v>
      </c>
      <c r="U357" s="1">
        <v>1052</v>
      </c>
      <c r="V357" s="1">
        <v>944</v>
      </c>
      <c r="W357" s="1">
        <v>333</v>
      </c>
      <c r="X357" s="1">
        <v>2444</v>
      </c>
    </row>
    <row r="358" spans="16:24" x14ac:dyDescent="0.3">
      <c r="P358" s="1">
        <v>165</v>
      </c>
      <c r="Q358" s="1">
        <v>401</v>
      </c>
      <c r="R358" s="1">
        <v>458</v>
      </c>
      <c r="S358" s="1">
        <v>1057</v>
      </c>
      <c r="U358" s="1">
        <v>1037</v>
      </c>
      <c r="V358" s="1">
        <v>922</v>
      </c>
      <c r="W358" s="1">
        <v>322</v>
      </c>
      <c r="X358" s="1">
        <v>2445</v>
      </c>
    </row>
    <row r="359" spans="16:24" x14ac:dyDescent="0.3">
      <c r="P359" s="1">
        <v>130</v>
      </c>
      <c r="Q359" s="1">
        <v>384</v>
      </c>
      <c r="R359" s="1">
        <v>363</v>
      </c>
      <c r="S359" s="1">
        <v>1057</v>
      </c>
      <c r="U359" s="1">
        <v>967</v>
      </c>
      <c r="V359" s="1">
        <v>920</v>
      </c>
      <c r="W359" s="1">
        <v>328</v>
      </c>
      <c r="X359" s="1">
        <v>2451</v>
      </c>
    </row>
    <row r="360" spans="16:24" x14ac:dyDescent="0.3">
      <c r="P360" s="1">
        <v>140</v>
      </c>
      <c r="Q360" s="1">
        <v>406</v>
      </c>
      <c r="R360" s="1">
        <v>512</v>
      </c>
      <c r="S360" s="1">
        <v>1076</v>
      </c>
      <c r="U360" s="1">
        <v>1067</v>
      </c>
      <c r="V360" s="1">
        <v>950</v>
      </c>
      <c r="W360" s="1">
        <v>336</v>
      </c>
      <c r="X360" s="1">
        <v>2465</v>
      </c>
    </row>
    <row r="361" spans="16:24" x14ac:dyDescent="0.3">
      <c r="P361" s="1">
        <v>168</v>
      </c>
      <c r="Q361" s="1">
        <v>411</v>
      </c>
      <c r="R361" s="1">
        <v>472</v>
      </c>
      <c r="S361" s="1">
        <v>1077</v>
      </c>
      <c r="U361" s="1">
        <v>1010</v>
      </c>
      <c r="V361" s="1">
        <v>959</v>
      </c>
      <c r="W361" s="1">
        <v>350</v>
      </c>
      <c r="X361" s="1">
        <v>2465</v>
      </c>
    </row>
    <row r="362" spans="16:24" x14ac:dyDescent="0.3">
      <c r="P362" s="1">
        <v>164</v>
      </c>
      <c r="Q362" s="1">
        <v>418</v>
      </c>
      <c r="R362" s="1">
        <v>482</v>
      </c>
      <c r="S362" s="1">
        <v>1080</v>
      </c>
      <c r="U362" s="1">
        <v>1062</v>
      </c>
      <c r="V362" s="1">
        <v>964</v>
      </c>
      <c r="W362" s="1">
        <v>339</v>
      </c>
      <c r="X362" s="1">
        <v>2470</v>
      </c>
    </row>
    <row r="363" spans="16:24" x14ac:dyDescent="0.3">
      <c r="P363" s="1">
        <v>171</v>
      </c>
      <c r="Q363" s="1">
        <v>415</v>
      </c>
      <c r="R363" s="1">
        <v>471</v>
      </c>
      <c r="S363" s="1">
        <v>1080</v>
      </c>
      <c r="U363" s="1">
        <v>1064</v>
      </c>
      <c r="V363" s="1">
        <v>967</v>
      </c>
      <c r="W363" s="1">
        <v>334</v>
      </c>
      <c r="X363" s="1">
        <v>2470</v>
      </c>
    </row>
    <row r="364" spans="16:24" x14ac:dyDescent="0.3">
      <c r="P364" s="1">
        <v>165</v>
      </c>
      <c r="Q364" s="1">
        <v>420</v>
      </c>
      <c r="R364" s="1">
        <v>482</v>
      </c>
      <c r="S364" s="1">
        <v>1089</v>
      </c>
      <c r="U364" s="1">
        <v>1005</v>
      </c>
      <c r="V364" s="1">
        <v>995</v>
      </c>
      <c r="W364" s="1">
        <v>316</v>
      </c>
      <c r="X364" s="1">
        <v>2483</v>
      </c>
    </row>
    <row r="365" spans="16:24" x14ac:dyDescent="0.3">
      <c r="P365" s="1">
        <v>151</v>
      </c>
      <c r="Q365" s="1">
        <v>402</v>
      </c>
      <c r="R365" s="1">
        <v>515</v>
      </c>
      <c r="S365" s="1">
        <v>1093</v>
      </c>
      <c r="U365" s="1">
        <v>995</v>
      </c>
      <c r="V365" s="1">
        <v>973</v>
      </c>
      <c r="W365" s="1">
        <v>375</v>
      </c>
      <c r="X365" s="1">
        <v>2493</v>
      </c>
    </row>
    <row r="366" spans="16:24" x14ac:dyDescent="0.3">
      <c r="P366" s="1">
        <v>172</v>
      </c>
      <c r="Q366" s="1">
        <v>416</v>
      </c>
      <c r="R366" s="1">
        <v>476</v>
      </c>
      <c r="S366" s="1">
        <v>1093</v>
      </c>
      <c r="U366" s="1">
        <v>1046</v>
      </c>
      <c r="V366" s="1">
        <v>981</v>
      </c>
      <c r="W366" s="1">
        <v>339</v>
      </c>
      <c r="X366" s="1">
        <v>2504</v>
      </c>
    </row>
    <row r="367" spans="16:24" x14ac:dyDescent="0.3">
      <c r="P367" s="1">
        <v>172</v>
      </c>
      <c r="Q367" s="1">
        <v>419</v>
      </c>
      <c r="R367" s="1">
        <v>480</v>
      </c>
      <c r="S367" s="1">
        <v>1099</v>
      </c>
      <c r="U367" s="1">
        <v>1016</v>
      </c>
      <c r="V367" s="1">
        <v>981</v>
      </c>
      <c r="W367" s="1">
        <v>335</v>
      </c>
      <c r="X367" s="1">
        <v>2511</v>
      </c>
    </row>
    <row r="368" spans="16:24" x14ac:dyDescent="0.3">
      <c r="P368" s="1">
        <v>171</v>
      </c>
      <c r="Q368" s="1">
        <v>420</v>
      </c>
      <c r="R368" s="1">
        <v>491</v>
      </c>
      <c r="S368" s="1">
        <v>1111</v>
      </c>
      <c r="U368" s="1">
        <v>1013</v>
      </c>
      <c r="V368" s="1">
        <v>997</v>
      </c>
      <c r="W368" s="1">
        <v>342</v>
      </c>
      <c r="X368" s="1">
        <v>2511</v>
      </c>
    </row>
    <row r="369" spans="16:24" x14ac:dyDescent="0.3">
      <c r="P369" s="1">
        <v>176</v>
      </c>
      <c r="Q369" s="1">
        <v>430</v>
      </c>
      <c r="R369" s="1">
        <v>490</v>
      </c>
      <c r="S369" s="1">
        <v>1122</v>
      </c>
      <c r="U369" s="1">
        <v>1037</v>
      </c>
      <c r="V369" s="1">
        <v>1017</v>
      </c>
      <c r="W369" s="1">
        <v>353</v>
      </c>
      <c r="X369" s="1">
        <v>2524</v>
      </c>
    </row>
    <row r="370" spans="16:24" x14ac:dyDescent="0.3">
      <c r="P370" s="1">
        <v>174</v>
      </c>
      <c r="Q370" s="1">
        <v>426</v>
      </c>
      <c r="R370" s="1">
        <v>489</v>
      </c>
      <c r="S370" s="1">
        <v>1123</v>
      </c>
      <c r="U370" s="1">
        <v>1096</v>
      </c>
      <c r="V370" s="1">
        <v>991</v>
      </c>
      <c r="W370" s="1">
        <v>339</v>
      </c>
      <c r="X370" s="1">
        <v>2530</v>
      </c>
    </row>
    <row r="371" spans="16:24" x14ac:dyDescent="0.3">
      <c r="P371" s="1">
        <v>175</v>
      </c>
      <c r="Q371" s="1">
        <v>433</v>
      </c>
      <c r="R371" s="1">
        <v>504</v>
      </c>
      <c r="S371" s="1">
        <v>1139</v>
      </c>
      <c r="U371" s="1">
        <v>1093</v>
      </c>
      <c r="V371" s="1">
        <v>1000</v>
      </c>
      <c r="W371" s="1">
        <v>313</v>
      </c>
      <c r="X371" s="1">
        <v>2531</v>
      </c>
    </row>
    <row r="372" spans="16:24" x14ac:dyDescent="0.3">
      <c r="P372" s="1">
        <v>176</v>
      </c>
      <c r="Q372" s="1">
        <v>435</v>
      </c>
      <c r="R372" s="1">
        <v>505</v>
      </c>
      <c r="S372" s="1">
        <v>1143</v>
      </c>
      <c r="U372" s="1">
        <v>1037</v>
      </c>
      <c r="V372" s="1">
        <v>1050</v>
      </c>
      <c r="W372" s="1">
        <v>320</v>
      </c>
      <c r="X372" s="1">
        <v>2581</v>
      </c>
    </row>
    <row r="373" spans="16:24" x14ac:dyDescent="0.3">
      <c r="P373" s="1">
        <v>176</v>
      </c>
      <c r="Q373" s="1">
        <v>436</v>
      </c>
      <c r="R373" s="1">
        <v>507</v>
      </c>
      <c r="S373" s="1">
        <v>1146</v>
      </c>
      <c r="U373" s="1">
        <v>1077</v>
      </c>
      <c r="V373" s="1">
        <v>1011</v>
      </c>
      <c r="W373" s="1">
        <v>389</v>
      </c>
      <c r="X373" s="1">
        <v>2586</v>
      </c>
    </row>
    <row r="374" spans="16:24" x14ac:dyDescent="0.3">
      <c r="P374" s="1">
        <v>164</v>
      </c>
      <c r="Q374" s="1">
        <v>426</v>
      </c>
      <c r="R374" s="1">
        <v>537</v>
      </c>
      <c r="S374" s="1">
        <v>1153</v>
      </c>
      <c r="U374" s="1">
        <v>1042</v>
      </c>
      <c r="V374" s="1">
        <v>1047</v>
      </c>
      <c r="W374" s="1">
        <v>319</v>
      </c>
      <c r="X374" s="1">
        <v>2603</v>
      </c>
    </row>
    <row r="375" spans="16:24" x14ac:dyDescent="0.3">
      <c r="P375" s="1">
        <v>178</v>
      </c>
      <c r="Q375" s="1">
        <v>443</v>
      </c>
      <c r="R375" s="1">
        <v>512</v>
      </c>
      <c r="S375" s="1">
        <v>1171</v>
      </c>
      <c r="U375" s="1">
        <v>1057</v>
      </c>
      <c r="V375" s="1">
        <v>1036</v>
      </c>
      <c r="W375" s="1">
        <v>361</v>
      </c>
      <c r="X375" s="1">
        <v>2608</v>
      </c>
    </row>
    <row r="376" spans="16:24" x14ac:dyDescent="0.3">
      <c r="P376" s="1">
        <v>185</v>
      </c>
      <c r="Q376" s="1">
        <v>457</v>
      </c>
      <c r="R376" s="1">
        <v>532</v>
      </c>
      <c r="S376" s="1">
        <v>1196</v>
      </c>
      <c r="U376" s="1">
        <v>1055</v>
      </c>
      <c r="V376" s="1">
        <v>1071</v>
      </c>
      <c r="W376" s="1">
        <v>339</v>
      </c>
      <c r="X376" s="1">
        <v>2622</v>
      </c>
    </row>
    <row r="377" spans="16:24" x14ac:dyDescent="0.3">
      <c r="P377" s="1">
        <v>188</v>
      </c>
      <c r="Q377" s="1">
        <v>470</v>
      </c>
      <c r="R377" s="1">
        <v>541</v>
      </c>
      <c r="S377" s="1">
        <v>1222</v>
      </c>
      <c r="U377" s="1">
        <v>1131</v>
      </c>
      <c r="V377" s="1">
        <v>1037</v>
      </c>
      <c r="W377" s="1">
        <v>360</v>
      </c>
      <c r="X377" s="1">
        <v>2648</v>
      </c>
    </row>
    <row r="378" spans="16:24" x14ac:dyDescent="0.3">
      <c r="P378" s="1">
        <v>288</v>
      </c>
      <c r="Q378" s="1">
        <v>534</v>
      </c>
      <c r="R378" s="1">
        <v>550</v>
      </c>
      <c r="S378" s="1">
        <v>1441</v>
      </c>
      <c r="U378" s="1">
        <v>1063</v>
      </c>
      <c r="V378" s="1">
        <v>1075</v>
      </c>
      <c r="W378" s="1">
        <v>341</v>
      </c>
      <c r="X378" s="1">
        <v>2667</v>
      </c>
    </row>
    <row r="379" spans="16:24" x14ac:dyDescent="0.3">
      <c r="U379" s="1">
        <v>1141</v>
      </c>
      <c r="V379" s="1">
        <v>1071</v>
      </c>
      <c r="W379" s="1">
        <v>395</v>
      </c>
      <c r="X379" s="1">
        <v>2732</v>
      </c>
    </row>
    <row r="380" spans="16:24" x14ac:dyDescent="0.3">
      <c r="U380" s="1">
        <v>1181</v>
      </c>
      <c r="V380" s="1">
        <v>1095</v>
      </c>
      <c r="W380" s="1">
        <v>386</v>
      </c>
      <c r="X380" s="1">
        <v>2798</v>
      </c>
    </row>
    <row r="381" spans="16:24" x14ac:dyDescent="0.3">
      <c r="U381" s="1">
        <v>1188</v>
      </c>
      <c r="V381" s="1">
        <v>1100</v>
      </c>
      <c r="W381" s="1">
        <v>384</v>
      </c>
      <c r="X381" s="1">
        <v>2808</v>
      </c>
    </row>
  </sheetData>
  <sortState xmlns:xlrd2="http://schemas.microsoft.com/office/spreadsheetml/2017/richdata2" ref="Z3:AC343">
    <sortCondition ref="AC3:AC343"/>
  </sortState>
  <mergeCells count="6">
    <mergeCell ref="Z1:AD1"/>
    <mergeCell ref="A1:E1"/>
    <mergeCell ref="F1:J1"/>
    <mergeCell ref="K1:O1"/>
    <mergeCell ref="P1:T1"/>
    <mergeCell ref="U1:Y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9C403-06DE-44DE-A5F4-DC232F1EDD5C}">
  <sheetPr codeName="Sheet2"/>
  <dimension ref="A1:Y2009"/>
  <sheetViews>
    <sheetView tabSelected="1" zoomScaleNormal="100" workbookViewId="0">
      <selection activeCell="B3" sqref="B3:D5"/>
    </sheetView>
  </sheetViews>
  <sheetFormatPr baseColWidth="10" defaultColWidth="9.109375" defaultRowHeight="14.4" x14ac:dyDescent="0.3"/>
  <cols>
    <col min="1" max="1" width="10.5546875" style="1" bestFit="1" customWidth="1"/>
    <col min="2" max="2" width="12" style="1" bestFit="1" customWidth="1"/>
    <col min="3" max="4" width="9.109375" style="1"/>
    <col min="5" max="5" width="9.109375" style="14"/>
    <col min="6" max="7" width="9.109375" style="1"/>
    <col min="8" max="9" width="9.109375" style="14"/>
    <col min="10" max="11" width="9.109375" style="1"/>
    <col min="12" max="13" width="9.109375" style="14"/>
    <col min="14" max="15" width="9.109375" style="1"/>
    <col min="16" max="17" width="9.109375" style="14"/>
    <col min="18" max="19" width="9.109375" style="1"/>
    <col min="20" max="21" width="9.109375" style="14"/>
    <col min="22" max="23" width="9.109375" style="1"/>
    <col min="24" max="25" width="9.109375" style="14"/>
    <col min="26" max="16384" width="9.109375" style="1"/>
  </cols>
  <sheetData>
    <row r="1" spans="1:25" x14ac:dyDescent="0.3">
      <c r="A1" s="1711" t="s">
        <v>0</v>
      </c>
      <c r="B1" s="1711"/>
      <c r="C1" s="1711"/>
      <c r="D1" s="1711"/>
      <c r="E1" s="1711"/>
      <c r="F1" s="1716" t="s">
        <v>1</v>
      </c>
      <c r="G1" s="1716"/>
      <c r="H1" s="1716"/>
      <c r="I1" s="1716"/>
      <c r="J1" s="1717" t="s">
        <v>2</v>
      </c>
      <c r="K1" s="1717"/>
      <c r="L1" s="1717"/>
      <c r="M1" s="1717"/>
      <c r="N1" s="1718" t="s">
        <v>3</v>
      </c>
      <c r="O1" s="1718"/>
      <c r="P1" s="1718"/>
      <c r="Q1" s="1718"/>
      <c r="R1" s="1719" t="s">
        <v>8</v>
      </c>
      <c r="S1" s="1719"/>
      <c r="T1" s="1719"/>
      <c r="U1" s="1719"/>
      <c r="V1" s="1710" t="s">
        <v>9</v>
      </c>
      <c r="W1" s="1710"/>
      <c r="X1" s="1710"/>
      <c r="Y1" s="1710"/>
    </row>
    <row r="2" spans="1:25" x14ac:dyDescent="0.3">
      <c r="A2" s="9"/>
      <c r="B2" s="12" t="s">
        <v>4</v>
      </c>
      <c r="C2" s="13" t="s">
        <v>5</v>
      </c>
      <c r="D2" s="11" t="s">
        <v>6</v>
      </c>
      <c r="E2" s="14" t="s">
        <v>15</v>
      </c>
      <c r="F2" s="12" t="s">
        <v>4</v>
      </c>
      <c r="G2" s="13" t="s">
        <v>5</v>
      </c>
      <c r="H2" s="11" t="s">
        <v>6</v>
      </c>
      <c r="I2" s="14" t="s">
        <v>15</v>
      </c>
      <c r="J2" s="12" t="s">
        <v>4</v>
      </c>
      <c r="K2" s="13" t="s">
        <v>5</v>
      </c>
      <c r="L2" s="11" t="s">
        <v>6</v>
      </c>
      <c r="M2" s="14" t="s">
        <v>15</v>
      </c>
      <c r="N2" s="12" t="s">
        <v>4</v>
      </c>
      <c r="O2" s="13" t="s">
        <v>5</v>
      </c>
      <c r="P2" s="11" t="s">
        <v>6</v>
      </c>
      <c r="Q2" s="14" t="s">
        <v>15</v>
      </c>
      <c r="R2" s="12" t="s">
        <v>4</v>
      </c>
      <c r="S2" s="13" t="s">
        <v>5</v>
      </c>
      <c r="T2" s="11" t="s">
        <v>6</v>
      </c>
      <c r="U2" s="14" t="s">
        <v>15</v>
      </c>
      <c r="V2" s="12" t="s">
        <v>4</v>
      </c>
      <c r="W2" s="13" t="s">
        <v>5</v>
      </c>
      <c r="X2" s="11" t="s">
        <v>6</v>
      </c>
      <c r="Y2" s="14" t="s">
        <v>15</v>
      </c>
    </row>
    <row r="3" spans="1:25" x14ac:dyDescent="0.3">
      <c r="A3" s="7" t="s">
        <v>10</v>
      </c>
      <c r="B3" s="8">
        <f>AVERAGE(Valores!A3:A303)</f>
        <v>144.16611295681062</v>
      </c>
      <c r="C3" s="8">
        <f>AVERAGE(Valores!B3:B303)</f>
        <v>126.42524916943522</v>
      </c>
      <c r="D3" s="8">
        <f>AVERAGE(Valores!C3:C303)</f>
        <v>87.847176079734226</v>
      </c>
      <c r="E3" s="8">
        <f>AVERAGE(Valores!D3:D303)</f>
        <v>340.46843853820599</v>
      </c>
      <c r="F3" s="8">
        <f>AVERAGE(Valores!F3:F303)</f>
        <v>266.74731182795699</v>
      </c>
      <c r="G3" s="8">
        <f>AVERAGE(Valores!G3:G303)</f>
        <v>144.73118279569891</v>
      </c>
      <c r="H3" s="8">
        <f>AVERAGE(Valores!H3:H303)</f>
        <v>109.44086021505376</v>
      </c>
      <c r="I3" s="8">
        <f>AVERAGE(Valores!I3:I303)</f>
        <v>514.56989247311833</v>
      </c>
      <c r="J3" s="8">
        <f>AVERAGE(Valores!K3:K303)</f>
        <v>211.67460317460316</v>
      </c>
      <c r="K3" s="8">
        <f>AVERAGE(Valores!L3:L303)</f>
        <v>409.51190476190476</v>
      </c>
      <c r="L3" s="8">
        <f>AVERAGE(Valores!M3:M303)</f>
        <v>172.6547619047619</v>
      </c>
      <c r="M3" s="8">
        <f>AVERAGE(Valores!N3:N303)</f>
        <v>854.72222222222217</v>
      </c>
      <c r="N3" s="8">
        <f>AVERAGE(Valores!P3:P303)</f>
        <v>104.22923588039868</v>
      </c>
      <c r="O3" s="8">
        <f>AVERAGE(Valores!Q3:Q303)</f>
        <v>278.79734219269102</v>
      </c>
      <c r="P3" s="8">
        <f>AVERAGE(Valores!R3:R303)</f>
        <v>333.66777408637876</v>
      </c>
      <c r="Q3" s="8">
        <f>AVERAGE(Valores!S3:S303)</f>
        <v>694.67774086378734</v>
      </c>
      <c r="R3" s="8">
        <f>AVERAGE(Valores!U3:U303)</f>
        <v>677.72093023255809</v>
      </c>
      <c r="S3" s="8">
        <f>AVERAGE(Valores!V3:V303)</f>
        <v>670.5282392026578</v>
      </c>
      <c r="T3" s="8">
        <f>AVERAGE(Valores!W3:W303)</f>
        <v>225.9435215946844</v>
      </c>
      <c r="U3" s="8">
        <f>AVERAGE(Valores!X3:X303)</f>
        <v>1683.5415282392028</v>
      </c>
      <c r="V3" s="8">
        <f>AVERAGE(Valores!Z3:Z303)</f>
        <v>599.32890365448509</v>
      </c>
      <c r="W3" s="8">
        <f>AVERAGE(Valores!AA3:AA303)</f>
        <v>263.00332225913621</v>
      </c>
      <c r="X3" s="8">
        <f>AVERAGE(Valores!AB3:AB303)</f>
        <v>150.32890365448506</v>
      </c>
      <c r="Y3" s="8">
        <f>AVERAGE(Valores!AC3:AC303)</f>
        <v>1061.0830564784053</v>
      </c>
    </row>
    <row r="4" spans="1:25" x14ac:dyDescent="0.3">
      <c r="A4" s="7" t="s">
        <v>11</v>
      </c>
      <c r="B4" s="8">
        <f>MAX(Valores!A3:A303)</f>
        <v>283</v>
      </c>
      <c r="C4" s="8">
        <f>MAX(Valores!B3:B303)</f>
        <v>234</v>
      </c>
      <c r="D4" s="8">
        <f>MAX(Valores!C3:C303)</f>
        <v>174</v>
      </c>
      <c r="E4" s="8">
        <f>MAX(Valores!D3:D303)</f>
        <v>707</v>
      </c>
      <c r="F4" s="8">
        <f>MAX(Valores!F3:F303)</f>
        <v>377</v>
      </c>
      <c r="G4" s="8">
        <f>MAX(Valores!G3:G303)</f>
        <v>252</v>
      </c>
      <c r="H4" s="8">
        <f>MAX(Valores!H3:H303)</f>
        <v>187</v>
      </c>
      <c r="I4" s="8">
        <f>MAX(Valores!I3:I303)</f>
        <v>807</v>
      </c>
      <c r="J4" s="8">
        <f>MAX(Valores!K3:K303)</f>
        <v>387</v>
      </c>
      <c r="K4" s="8">
        <f>MAX(Valores!L3:L303)</f>
        <v>628</v>
      </c>
      <c r="L4" s="8">
        <f>MAX(Valores!M3:M303)</f>
        <v>324</v>
      </c>
      <c r="M4" s="8">
        <f>MAX(Valores!N3:N303)</f>
        <v>1444</v>
      </c>
      <c r="N4" s="8">
        <f>MAX(Valores!P3:P303)</f>
        <v>180</v>
      </c>
      <c r="O4" s="8">
        <f>MAX(Valores!Q3:Q303)</f>
        <v>392</v>
      </c>
      <c r="P4" s="8">
        <f>MAX(Valores!R3:R303)</f>
        <v>443</v>
      </c>
      <c r="Q4" s="8">
        <f>MAX(Valores!S3:S303)</f>
        <v>871</v>
      </c>
      <c r="R4" s="8">
        <f>MAX(Valores!U3:U303)</f>
        <v>943</v>
      </c>
      <c r="S4" s="8">
        <f>MAX(Valores!V3:V303)</f>
        <v>883</v>
      </c>
      <c r="T4" s="8">
        <f>MAX(Valores!W3:W303)</f>
        <v>307</v>
      </c>
      <c r="U4" s="8">
        <f>MAX(Valores!X3:X303)</f>
        <v>2189</v>
      </c>
      <c r="V4" s="8">
        <f>MAX(Valores!Z3:Z303)</f>
        <v>812</v>
      </c>
      <c r="W4" s="8">
        <f>MAX(Valores!AA3:AA303)</f>
        <v>377</v>
      </c>
      <c r="X4" s="8">
        <f>MAX(Valores!AB3:AB303)</f>
        <v>219</v>
      </c>
      <c r="Y4" s="8">
        <f>MAX(Valores!AC3:AC303)</f>
        <v>1429</v>
      </c>
    </row>
    <row r="5" spans="1:25" x14ac:dyDescent="0.3">
      <c r="A5" s="7" t="s">
        <v>12</v>
      </c>
      <c r="B5" s="8">
        <f>MIN(Valores!A3:A303)</f>
        <v>85</v>
      </c>
      <c r="C5" s="8">
        <f>MIN(Valores!B3:B303)</f>
        <v>80</v>
      </c>
      <c r="D5" s="8">
        <f>MIN(Valores!C3:C303)</f>
        <v>46</v>
      </c>
      <c r="E5" s="8">
        <f>MIN(Valores!D3:D303)</f>
        <v>221</v>
      </c>
      <c r="F5" s="8">
        <f>MIN(Valores!F3:F303)</f>
        <v>195</v>
      </c>
      <c r="G5" s="8">
        <f>MIN(Valores!G3:G303)</f>
        <v>101</v>
      </c>
      <c r="H5" s="8">
        <f>MIN(Valores!H3:H303)</f>
        <v>80</v>
      </c>
      <c r="I5" s="8">
        <f>MIN(Valores!I3:I303)</f>
        <v>400</v>
      </c>
      <c r="J5" s="8">
        <f>MIN(Valores!K3:K303)</f>
        <v>129</v>
      </c>
      <c r="K5" s="8">
        <f>MIN(Valores!L3:L303)</f>
        <v>292</v>
      </c>
      <c r="L5" s="8">
        <f>MIN(Valores!M3:M303)</f>
        <v>129</v>
      </c>
      <c r="M5" s="8">
        <f>MIN(Valores!N3:N303)</f>
        <v>494</v>
      </c>
      <c r="N5" s="8">
        <f>MIN(Valores!P3:P303)</f>
        <v>62</v>
      </c>
      <c r="O5" s="8">
        <f>MIN(Valores!Q3:Q303)</f>
        <v>180</v>
      </c>
      <c r="P5" s="8">
        <f>MIN(Valores!R3:R303)</f>
        <v>201</v>
      </c>
      <c r="Q5" s="8">
        <f>MIN(Valores!S3:S303)</f>
        <v>508</v>
      </c>
      <c r="R5" s="8">
        <f>MIN(Valores!U3:U303)</f>
        <v>479</v>
      </c>
      <c r="S5" s="8">
        <f>MIN(Valores!V3:V303)</f>
        <v>494</v>
      </c>
      <c r="T5" s="8">
        <f>MIN(Valores!W3:W303)</f>
        <v>163</v>
      </c>
      <c r="U5" s="8">
        <f>MIN(Valores!X3:X303)</f>
        <v>1232</v>
      </c>
      <c r="V5" s="8">
        <f>MIN(Valores!Z3:Z303)</f>
        <v>423</v>
      </c>
      <c r="W5" s="8">
        <f>MIN(Valores!AA3:AA303)</f>
        <v>186</v>
      </c>
      <c r="X5" s="8">
        <f>MIN(Valores!AB3:AB303)</f>
        <v>106</v>
      </c>
      <c r="Y5" s="8">
        <f>MIN(Valores!AC3:AC303)</f>
        <v>761</v>
      </c>
    </row>
    <row r="6" spans="1:25" x14ac:dyDescent="0.3">
      <c r="A6" s="7" t="s">
        <v>13</v>
      </c>
      <c r="B6" s="8">
        <f>_xlfn.STDEV.P(Valores!A3:A303)</f>
        <v>36.135114402258601</v>
      </c>
      <c r="C6" s="8">
        <f>_xlfn.STDEV.P(Valores!B3:B303)</f>
        <v>32.335120641977973</v>
      </c>
      <c r="D6" s="8">
        <f>_xlfn.STDEV.P(Valores!C3:C303)</f>
        <v>24.747829201063457</v>
      </c>
      <c r="E6" s="8">
        <f>_xlfn.STDEV.P(Valores!D3:D303)</f>
        <v>92.929097220334711</v>
      </c>
      <c r="F6" s="8">
        <f>_xlfn.STDEV.P(Valores!F3:F303)</f>
        <v>44.938615459762417</v>
      </c>
      <c r="G6" s="8">
        <f>_xlfn.STDEV.P(Valores!G3:G303)</f>
        <v>34.841465774428485</v>
      </c>
      <c r="H6" s="8">
        <f>_xlfn.STDEV.P(Valores!H3:H303)</f>
        <v>26.6080521265595</v>
      </c>
      <c r="I6" s="8">
        <f>_xlfn.STDEV.P(Valores!I3:I303)</f>
        <v>104.28949553278633</v>
      </c>
      <c r="J6" s="8">
        <f>_xlfn.STDEV.P(Valores!K3:K303)</f>
        <v>32.776377809374345</v>
      </c>
      <c r="K6" s="8">
        <f>_xlfn.STDEV.P(Valores!L3:L303)</f>
        <v>56.503440135672562</v>
      </c>
      <c r="L6" s="8">
        <f>_xlfn.STDEV.P(Valores!M3:M303)</f>
        <v>29.115599122204198</v>
      </c>
      <c r="M6" s="8">
        <f>_xlfn.STDEV.P(Valores!N3:N303)</f>
        <v>129.15344871778163</v>
      </c>
      <c r="N6" s="8">
        <f>_xlfn.STDEV.P(Valores!P3:P303)</f>
        <v>16.190024278149945</v>
      </c>
      <c r="O6" s="8">
        <f>_xlfn.STDEV.P(Valores!Q3:Q303)</f>
        <v>37.335803889460756</v>
      </c>
      <c r="P6" s="8">
        <f>_xlfn.STDEV.P(Valores!R3:R303)</f>
        <v>47.056154247031188</v>
      </c>
      <c r="Q6" s="8">
        <f>_xlfn.STDEV.P(Valores!S3:S303)</f>
        <v>97.914359163732854</v>
      </c>
      <c r="R6" s="8">
        <f>_xlfn.STDEV.P(Valores!U3:U303)</f>
        <v>102.12640461083508</v>
      </c>
      <c r="S6" s="8">
        <f>_xlfn.STDEV.P(Valores!V3:V303)</f>
        <v>95.423083251199628</v>
      </c>
      <c r="T6" s="8">
        <f>_xlfn.STDEV.P(Valores!W3:W303)</f>
        <v>32.510363278326132</v>
      </c>
      <c r="U6" s="8">
        <f>_xlfn.STDEV.P(Valores!X3:X303)</f>
        <v>238.76825898346854</v>
      </c>
      <c r="V6" s="8">
        <f>_xlfn.STDEV.P(Valores!Z3:Z303)</f>
        <v>101.83985928242996</v>
      </c>
      <c r="W6" s="8">
        <f>_xlfn.STDEV.P(Valores!AA3:AA303)</f>
        <v>43.873307358770504</v>
      </c>
      <c r="X6" s="8">
        <f>_xlfn.STDEV.P(Valores!AB3:AB303)</f>
        <v>26.309835366341741</v>
      </c>
      <c r="Y6" s="8">
        <f>_xlfn.STDEV.P(Valores!AC3:AC303)</f>
        <v>170.2197614497216</v>
      </c>
    </row>
    <row r="7" spans="1:25" x14ac:dyDescent="0.3">
      <c r="A7" s="15"/>
      <c r="B7" s="15"/>
      <c r="C7" s="15"/>
      <c r="D7" s="15"/>
      <c r="F7" s="15"/>
      <c r="G7" s="15"/>
      <c r="H7" s="15"/>
      <c r="J7" s="15"/>
      <c r="K7" s="15"/>
      <c r="L7" s="15"/>
      <c r="N7" s="15"/>
      <c r="O7" s="15"/>
      <c r="P7" s="15"/>
      <c r="R7" s="15"/>
      <c r="S7" s="15"/>
      <c r="T7" s="15"/>
      <c r="V7" s="15"/>
      <c r="W7" s="15"/>
      <c r="X7" s="15"/>
    </row>
    <row r="8" spans="1:25" x14ac:dyDescent="0.3">
      <c r="A8" s="9" t="s">
        <v>14</v>
      </c>
      <c r="B8" s="12" t="s">
        <v>4</v>
      </c>
      <c r="C8" s="13" t="s">
        <v>5</v>
      </c>
      <c r="D8" s="11" t="s">
        <v>6</v>
      </c>
      <c r="E8" s="14" t="s">
        <v>15</v>
      </c>
      <c r="F8" s="12" t="s">
        <v>4</v>
      </c>
      <c r="G8" s="13" t="s">
        <v>5</v>
      </c>
      <c r="H8" s="11" t="s">
        <v>6</v>
      </c>
      <c r="I8" s="14" t="s">
        <v>15</v>
      </c>
      <c r="J8" s="12" t="s">
        <v>4</v>
      </c>
      <c r="K8" s="13" t="s">
        <v>5</v>
      </c>
      <c r="L8" s="11" t="s">
        <v>6</v>
      </c>
      <c r="M8" s="14" t="s">
        <v>15</v>
      </c>
      <c r="N8" s="12" t="s">
        <v>4</v>
      </c>
      <c r="O8" s="13" t="s">
        <v>5</v>
      </c>
      <c r="P8" s="11" t="s">
        <v>6</v>
      </c>
      <c r="Q8" s="14" t="s">
        <v>15</v>
      </c>
      <c r="R8" s="12" t="s">
        <v>4</v>
      </c>
      <c r="S8" s="13" t="s">
        <v>5</v>
      </c>
      <c r="T8" s="11" t="s">
        <v>6</v>
      </c>
      <c r="U8" s="14" t="s">
        <v>15</v>
      </c>
      <c r="V8" s="12" t="s">
        <v>4</v>
      </c>
      <c r="W8" s="13" t="s">
        <v>5</v>
      </c>
      <c r="X8" s="11" t="s">
        <v>6</v>
      </c>
      <c r="Y8" s="14" t="s">
        <v>15</v>
      </c>
    </row>
    <row r="9" spans="1:25" x14ac:dyDescent="0.3">
      <c r="A9" s="1">
        <v>0</v>
      </c>
      <c r="B9" s="16">
        <f>_xlfn.NORM.DIST($A9,B$3,B$6,0)</f>
        <v>3.8600942429265225E-6</v>
      </c>
      <c r="C9" s="16">
        <f t="shared" ref="C9:Y20" si="0">_xlfn.NORM.DIST($A9,C$3,C$6,0)</f>
        <v>5.9119836851098944E-6</v>
      </c>
      <c r="D9" s="16">
        <f t="shared" si="0"/>
        <v>2.959711588524204E-5</v>
      </c>
      <c r="E9" s="16">
        <f t="shared" si="0"/>
        <v>5.2237969969038142E-6</v>
      </c>
      <c r="F9" s="16">
        <f t="shared" si="0"/>
        <v>1.9831064711837596E-10</v>
      </c>
      <c r="G9" s="16">
        <f t="shared" si="0"/>
        <v>2.0502003494497819E-6</v>
      </c>
      <c r="H9" s="16">
        <f t="shared" si="0"/>
        <v>3.1793395279002458E-6</v>
      </c>
      <c r="I9" s="16">
        <f t="shared" si="0"/>
        <v>1.9780912016529655E-8</v>
      </c>
      <c r="J9" s="16">
        <f t="shared" si="0"/>
        <v>1.068195171477914E-11</v>
      </c>
      <c r="K9" s="16">
        <f t="shared" si="0"/>
        <v>2.7715584937895853E-14</v>
      </c>
      <c r="L9" s="16">
        <f t="shared" si="0"/>
        <v>3.1687564100709184E-10</v>
      </c>
      <c r="M9" s="16">
        <f t="shared" si="0"/>
        <v>9.5399525404422017E-13</v>
      </c>
      <c r="N9" s="16">
        <f t="shared" si="0"/>
        <v>2.464604522580676E-11</v>
      </c>
      <c r="O9" s="16">
        <f t="shared" si="0"/>
        <v>8.328319540408094E-15</v>
      </c>
      <c r="P9" s="16">
        <f t="shared" si="0"/>
        <v>1.0235766253366572E-13</v>
      </c>
      <c r="Q9" s="16">
        <f t="shared" si="0"/>
        <v>4.7847428582647308E-14</v>
      </c>
      <c r="R9" s="16">
        <f t="shared" si="0"/>
        <v>1.0692595397650196E-12</v>
      </c>
      <c r="S9" s="16">
        <f t="shared" si="0"/>
        <v>7.9270977370427479E-14</v>
      </c>
      <c r="T9" s="16">
        <f t="shared" si="0"/>
        <v>3.9852803701406547E-13</v>
      </c>
      <c r="U9" s="16">
        <f t="shared" si="0"/>
        <v>2.6747514755292541E-14</v>
      </c>
      <c r="V9" s="16">
        <f t="shared" si="0"/>
        <v>1.1815431814829425E-10</v>
      </c>
      <c r="W9" s="16">
        <f t="shared" si="0"/>
        <v>1.4303767699475076E-10</v>
      </c>
      <c r="X9" s="16">
        <f t="shared" si="0"/>
        <v>1.2345172355476742E-9</v>
      </c>
      <c r="Y9" s="16">
        <f>_xlfn.NORM.DIST($A9,Y$3,Y$6,0)</f>
        <v>8.5511486325815679E-12</v>
      </c>
    </row>
    <row r="10" spans="1:25" x14ac:dyDescent="0.3">
      <c r="A10" s="1">
        <v>1</v>
      </c>
      <c r="B10" s="16">
        <f t="shared" ref="B10:Q36" si="1">_xlfn.NORM.DIST($A10,B$3,B$6,0)</f>
        <v>4.3090507499441664E-6</v>
      </c>
      <c r="C10" s="16">
        <f t="shared" si="0"/>
        <v>6.6686638046116338E-6</v>
      </c>
      <c r="D10" s="16">
        <f t="shared" si="0"/>
        <v>3.413403638947666E-5</v>
      </c>
      <c r="E10" s="16">
        <f t="shared" si="0"/>
        <v>5.4335450754128251E-6</v>
      </c>
      <c r="F10" s="16">
        <f t="shared" si="0"/>
        <v>2.2625763316099605E-10</v>
      </c>
      <c r="G10" s="16">
        <f t="shared" si="0"/>
        <v>2.3088537003303232E-6</v>
      </c>
      <c r="H10" s="16">
        <f t="shared" si="0"/>
        <v>3.7082025224809338E-6</v>
      </c>
      <c r="I10" s="16">
        <f t="shared" si="0"/>
        <v>2.0738307267016663E-8</v>
      </c>
      <c r="J10" s="16">
        <f t="shared" si="0"/>
        <v>1.3002305775372218E-11</v>
      </c>
      <c r="K10" s="16">
        <f t="shared" si="0"/>
        <v>3.1503725656123758E-14</v>
      </c>
      <c r="L10" s="16">
        <f t="shared" si="0"/>
        <v>3.882267573355372E-10</v>
      </c>
      <c r="M10" s="16">
        <f t="shared" si="0"/>
        <v>1.0041223718096752E-12</v>
      </c>
      <c r="N10" s="16">
        <f t="shared" si="0"/>
        <v>3.6611156432645231E-11</v>
      </c>
      <c r="O10" s="16">
        <f t="shared" si="0"/>
        <v>1.0168620120348888E-14</v>
      </c>
      <c r="P10" s="16">
        <f t="shared" si="0"/>
        <v>1.1897772812822167E-13</v>
      </c>
      <c r="Q10" s="16">
        <f t="shared" si="0"/>
        <v>5.1440404161382333E-14</v>
      </c>
      <c r="R10" s="16">
        <f t="shared" si="0"/>
        <v>1.1409916106121415E-12</v>
      </c>
      <c r="S10" s="16">
        <f t="shared" si="0"/>
        <v>8.5324066566129193E-14</v>
      </c>
      <c r="T10" s="16">
        <f t="shared" si="0"/>
        <v>4.9328122771385559E-13</v>
      </c>
      <c r="U10" s="16">
        <f t="shared" si="0"/>
        <v>2.754891858438161E-14</v>
      </c>
      <c r="V10" s="16">
        <f t="shared" si="0"/>
        <v>1.2517719253405012E-10</v>
      </c>
      <c r="W10" s="16">
        <f t="shared" si="0"/>
        <v>1.6393710505895312E-10</v>
      </c>
      <c r="X10" s="16">
        <f t="shared" si="0"/>
        <v>1.5328532434694324E-9</v>
      </c>
      <c r="Y10" s="16">
        <f t="shared" si="0"/>
        <v>8.8699512051919042E-12</v>
      </c>
    </row>
    <row r="11" spans="1:25" x14ac:dyDescent="0.3">
      <c r="A11" s="1">
        <v>2</v>
      </c>
      <c r="B11" s="16">
        <f t="shared" si="1"/>
        <v>4.806541624670462E-6</v>
      </c>
      <c r="C11" s="16">
        <f t="shared" si="0"/>
        <v>7.5150011194800927E-6</v>
      </c>
      <c r="D11" s="16">
        <f t="shared" si="0"/>
        <v>3.9302194184624832E-5</v>
      </c>
      <c r="E11" s="16">
        <f t="shared" si="0"/>
        <v>5.6510606337268337E-6</v>
      </c>
      <c r="F11" s="16">
        <f t="shared" si="0"/>
        <v>2.5801526149093203E-10</v>
      </c>
      <c r="G11" s="16">
        <f t="shared" si="0"/>
        <v>2.5979977271817384E-6</v>
      </c>
      <c r="H11" s="16">
        <f t="shared" si="0"/>
        <v>4.3189339277355399E-6</v>
      </c>
      <c r="I11" s="16">
        <f t="shared" si="0"/>
        <v>2.1740041467068097E-8</v>
      </c>
      <c r="J11" s="16">
        <f t="shared" si="0"/>
        <v>1.5811966233608373E-11</v>
      </c>
      <c r="K11" s="16">
        <f t="shared" si="0"/>
        <v>3.5798411418207116E-14</v>
      </c>
      <c r="L11" s="16">
        <f t="shared" si="0"/>
        <v>4.7508329920795357E-10</v>
      </c>
      <c r="M11" s="16">
        <f t="shared" si="0"/>
        <v>1.0568200313184336E-12</v>
      </c>
      <c r="N11" s="16">
        <f t="shared" si="0"/>
        <v>5.4177976414443138E-11</v>
      </c>
      <c r="O11" s="16">
        <f t="shared" si="0"/>
        <v>1.2406666627933402E-14</v>
      </c>
      <c r="P11" s="16">
        <f t="shared" si="0"/>
        <v>1.3823399221175306E-13</v>
      </c>
      <c r="Q11" s="16">
        <f t="shared" si="0"/>
        <v>5.5297416573412497E-14</v>
      </c>
      <c r="R11" s="16">
        <f t="shared" si="0"/>
        <v>1.2174191501006662E-12</v>
      </c>
      <c r="S11" s="16">
        <f t="shared" si="0"/>
        <v>9.1829280880701406E-14</v>
      </c>
      <c r="T11" s="16">
        <f t="shared" si="0"/>
        <v>6.09985332518076E-13</v>
      </c>
      <c r="U11" s="16">
        <f t="shared" si="0"/>
        <v>2.8373836217764422E-14</v>
      </c>
      <c r="V11" s="16">
        <f t="shared" si="0"/>
        <v>1.3260470731627925E-10</v>
      </c>
      <c r="W11" s="16">
        <f t="shared" si="0"/>
        <v>1.8779259009397298E-10</v>
      </c>
      <c r="X11" s="16">
        <f t="shared" si="0"/>
        <v>1.9005381492457775E-9</v>
      </c>
      <c r="Y11" s="16">
        <f t="shared" si="0"/>
        <v>9.2003217907215001E-12</v>
      </c>
    </row>
    <row r="12" spans="1:25" x14ac:dyDescent="0.3">
      <c r="A12" s="1">
        <v>3</v>
      </c>
      <c r="B12" s="16">
        <f t="shared" si="1"/>
        <v>5.3573646021338793E-6</v>
      </c>
      <c r="C12" s="16">
        <f t="shared" si="0"/>
        <v>8.4606534313733038E-6</v>
      </c>
      <c r="D12" s="16">
        <f t="shared" si="0"/>
        <v>4.5179023805100586E-5</v>
      </c>
      <c r="E12" s="16">
        <f t="shared" si="0"/>
        <v>5.8766032388818154E-6</v>
      </c>
      <c r="F12" s="16">
        <f t="shared" si="0"/>
        <v>2.9408474542691202E-10</v>
      </c>
      <c r="G12" s="16">
        <f t="shared" si="0"/>
        <v>2.920944862010954E-6</v>
      </c>
      <c r="H12" s="16">
        <f t="shared" si="0"/>
        <v>5.0231512472751547E-6</v>
      </c>
      <c r="I12" s="16">
        <f t="shared" si="0"/>
        <v>2.2788067700889324E-8</v>
      </c>
      <c r="J12" s="16">
        <f t="shared" si="0"/>
        <v>1.9210873834688586E-11</v>
      </c>
      <c r="K12" s="16">
        <f t="shared" si="0"/>
        <v>4.0665822721220185E-14</v>
      </c>
      <c r="L12" s="16">
        <f t="shared" si="0"/>
        <v>5.8068653140111764E-10</v>
      </c>
      <c r="M12" s="16">
        <f t="shared" si="0"/>
        <v>1.1122166539364887E-12</v>
      </c>
      <c r="N12" s="16">
        <f t="shared" si="0"/>
        <v>7.9868446861763482E-11</v>
      </c>
      <c r="O12" s="16">
        <f t="shared" si="0"/>
        <v>1.5126437184025026E-14</v>
      </c>
      <c r="P12" s="16">
        <f t="shared" si="0"/>
        <v>1.6053432124615378E-13</v>
      </c>
      <c r="Q12" s="16">
        <f t="shared" si="0"/>
        <v>5.9437428619658451E-14</v>
      </c>
      <c r="R12" s="16">
        <f t="shared" si="0"/>
        <v>1.298841531136193E-12</v>
      </c>
      <c r="S12" s="16">
        <f t="shared" si="0"/>
        <v>9.8819607672093162E-14</v>
      </c>
      <c r="T12" s="16">
        <f t="shared" si="0"/>
        <v>7.5358681611215779E-13</v>
      </c>
      <c r="U12" s="16">
        <f t="shared" si="0"/>
        <v>2.9222942374388603E-14</v>
      </c>
      <c r="V12" s="16">
        <f t="shared" si="0"/>
        <v>1.4045939750462229E-10</v>
      </c>
      <c r="W12" s="16">
        <f t="shared" si="0"/>
        <v>2.1500770277331561E-10</v>
      </c>
      <c r="X12" s="16">
        <f t="shared" si="0"/>
        <v>2.3530177367870507E-9</v>
      </c>
      <c r="Y12" s="16">
        <f t="shared" si="0"/>
        <v>9.5426680235800619E-12</v>
      </c>
    </row>
    <row r="13" spans="1:25" x14ac:dyDescent="0.3">
      <c r="A13" s="1">
        <v>4</v>
      </c>
      <c r="B13" s="16">
        <f t="shared" si="1"/>
        <v>5.9667397751266229E-6</v>
      </c>
      <c r="C13" s="16">
        <f t="shared" si="0"/>
        <v>9.5161962878032314E-6</v>
      </c>
      <c r="D13" s="16">
        <f t="shared" si="0"/>
        <v>5.1849883414308717E-5</v>
      </c>
      <c r="E13" s="16">
        <f t="shared" si="0"/>
        <v>6.1104399892674601E-6</v>
      </c>
      <c r="F13" s="16">
        <f t="shared" si="0"/>
        <v>3.3503065586668278E-10</v>
      </c>
      <c r="G13" s="16">
        <f t="shared" si="0"/>
        <v>3.2813321326921008E-6</v>
      </c>
      <c r="H13" s="16">
        <f t="shared" si="0"/>
        <v>5.8339476740016408E-6</v>
      </c>
      <c r="I13" s="16">
        <f t="shared" si="0"/>
        <v>2.3884420223637251E-8</v>
      </c>
      <c r="J13" s="16">
        <f t="shared" si="0"/>
        <v>2.3318687368085235E-11</v>
      </c>
      <c r="K13" s="16">
        <f t="shared" si="0"/>
        <v>4.6180575549574202E-14</v>
      </c>
      <c r="L13" s="16">
        <f t="shared" si="0"/>
        <v>7.0892686149004161E-10</v>
      </c>
      <c r="M13" s="16">
        <f t="shared" si="0"/>
        <v>1.1704468985858155E-12</v>
      </c>
      <c r="N13" s="16">
        <f t="shared" si="0"/>
        <v>1.1729265720882611E-10</v>
      </c>
      <c r="O13" s="16">
        <f t="shared" si="0"/>
        <v>1.8429206218969342E-14</v>
      </c>
      <c r="P13" s="16">
        <f t="shared" si="0"/>
        <v>1.863480310078264E-13</v>
      </c>
      <c r="Q13" s="16">
        <f t="shared" si="0"/>
        <v>6.388073200728642E-14</v>
      </c>
      <c r="R13" s="16">
        <f t="shared" si="0"/>
        <v>1.3855766796614785E-12</v>
      </c>
      <c r="S13" s="16">
        <f t="shared" si="0"/>
        <v>1.0633038144274017E-13</v>
      </c>
      <c r="T13" s="16">
        <f t="shared" si="0"/>
        <v>9.3011422690368083E-13</v>
      </c>
      <c r="U13" s="16">
        <f t="shared" si="0"/>
        <v>3.0096930678831012E-14</v>
      </c>
      <c r="V13" s="16">
        <f t="shared" si="0"/>
        <v>1.4876500687790107E-10</v>
      </c>
      <c r="W13" s="16">
        <f t="shared" si="0"/>
        <v>2.4603900558781039E-10</v>
      </c>
      <c r="X13" s="16">
        <f t="shared" si="0"/>
        <v>2.9090179766562428E-9</v>
      </c>
      <c r="Y13" s="16">
        <f t="shared" si="0"/>
        <v>9.8974114506635228E-12</v>
      </c>
    </row>
    <row r="14" spans="1:25" x14ac:dyDescent="0.3">
      <c r="A14" s="1">
        <v>5</v>
      </c>
      <c r="B14" s="16">
        <f t="shared" si="1"/>
        <v>6.6403411018625748E-6</v>
      </c>
      <c r="C14" s="16">
        <f t="shared" si="0"/>
        <v>1.0693195505348094E-5</v>
      </c>
      <c r="D14" s="16">
        <f t="shared" si="0"/>
        <v>5.9408641489508043E-5</v>
      </c>
      <c r="E14" s="16">
        <f t="shared" si="0"/>
        <v>6.3528456890450346E-6</v>
      </c>
      <c r="F14" s="16">
        <f t="shared" si="0"/>
        <v>3.8148858260649287E-10</v>
      </c>
      <c r="G14" s="16">
        <f t="shared" si="0"/>
        <v>3.6831487939033626E-6</v>
      </c>
      <c r="H14" s="16">
        <f t="shared" si="0"/>
        <v>6.7660528186872402E-6</v>
      </c>
      <c r="I14" s="16">
        <f t="shared" si="0"/>
        <v>2.5031217608340198E-8</v>
      </c>
      <c r="J14" s="16">
        <f t="shared" si="0"/>
        <v>2.827852926107402E-11</v>
      </c>
      <c r="K14" s="16">
        <f t="shared" si="0"/>
        <v>5.242676851607486E-14</v>
      </c>
      <c r="L14" s="16">
        <f t="shared" si="0"/>
        <v>8.6446776076111459E-10</v>
      </c>
      <c r="M14" s="16">
        <f t="shared" si="0"/>
        <v>1.2316519555705372E-12</v>
      </c>
      <c r="N14" s="16">
        <f t="shared" si="0"/>
        <v>1.7159693950487907E-10</v>
      </c>
      <c r="O14" s="16">
        <f t="shared" si="0"/>
        <v>2.2437013914422089E-14</v>
      </c>
      <c r="P14" s="16">
        <f t="shared" si="0"/>
        <v>2.1621488401404574E-13</v>
      </c>
      <c r="Q14" s="16">
        <f t="shared" si="0"/>
        <v>6.8649038060236042E-14</v>
      </c>
      <c r="R14" s="16">
        <f t="shared" si="0"/>
        <v>1.4779621895096985E-12</v>
      </c>
      <c r="S14" s="16">
        <f t="shared" si="0"/>
        <v>1.1439944640025039E-13</v>
      </c>
      <c r="T14" s="16">
        <f t="shared" si="0"/>
        <v>1.1469074622784325E-12</v>
      </c>
      <c r="U14" s="16">
        <f t="shared" si="0"/>
        <v>3.0996514177666726E-14</v>
      </c>
      <c r="V14" s="16">
        <f t="shared" si="0"/>
        <v>1.5754655015646413E-10</v>
      </c>
      <c r="W14" s="16">
        <f t="shared" si="0"/>
        <v>2.8140271550083457E-10</v>
      </c>
      <c r="X14" s="16">
        <f t="shared" si="0"/>
        <v>3.5912050583075285E-9</v>
      </c>
      <c r="Y14" s="16">
        <f t="shared" si="0"/>
        <v>1.0264987989765347E-11</v>
      </c>
    </row>
    <row r="15" spans="1:25" x14ac:dyDescent="0.3">
      <c r="A15" s="1">
        <v>6</v>
      </c>
      <c r="B15" s="16">
        <f t="shared" si="1"/>
        <v>7.384329675653795E-6</v>
      </c>
      <c r="C15" s="16">
        <f t="shared" si="0"/>
        <v>1.2004283754059572E-5</v>
      </c>
      <c r="D15" s="16">
        <f t="shared" si="0"/>
        <v>6.7958276214640762E-5</v>
      </c>
      <c r="E15" s="16">
        <f t="shared" si="0"/>
        <v>6.6041030249664332E-6</v>
      </c>
      <c r="F15" s="16">
        <f t="shared" si="0"/>
        <v>4.3417367653926333E-10</v>
      </c>
      <c r="G15" s="16">
        <f t="shared" si="0"/>
        <v>4.1307658410555446E-6</v>
      </c>
      <c r="H15" s="16">
        <f t="shared" si="0"/>
        <v>7.8360070433354253E-6</v>
      </c>
      <c r="I15" s="16">
        <f t="shared" si="0"/>
        <v>2.623066600467962E-8</v>
      </c>
      <c r="J15" s="16">
        <f t="shared" si="0"/>
        <v>3.4261413431901605E-11</v>
      </c>
      <c r="K15" s="16">
        <f t="shared" si="0"/>
        <v>5.9499156340843522E-14</v>
      </c>
      <c r="L15" s="16">
        <f t="shared" si="0"/>
        <v>1.0528920842671932E-9</v>
      </c>
      <c r="M15" s="16">
        <f t="shared" si="0"/>
        <v>1.2959798537867016E-12</v>
      </c>
      <c r="N15" s="16">
        <f t="shared" si="0"/>
        <v>2.5008714984816948E-10</v>
      </c>
      <c r="O15" s="16">
        <f t="shared" si="0"/>
        <v>2.7296812136641353E-14</v>
      </c>
      <c r="P15" s="16">
        <f t="shared" si="0"/>
        <v>2.5075536429729326E-13</v>
      </c>
      <c r="Q15" s="16">
        <f t="shared" si="0"/>
        <v>7.3765574448031127E-14</v>
      </c>
      <c r="R15" s="16">
        <f t="shared" si="0"/>
        <v>1.5763565020208876E-12</v>
      </c>
      <c r="S15" s="16">
        <f t="shared" si="0"/>
        <v>1.2306732995276143E-13</v>
      </c>
      <c r="T15" s="16">
        <f t="shared" si="0"/>
        <v>1.4128939493748408E-12</v>
      </c>
      <c r="U15" s="16">
        <f t="shared" si="0"/>
        <v>3.1922425869558331E-14</v>
      </c>
      <c r="V15" s="16">
        <f t="shared" si="0"/>
        <v>1.6683037822329134E-10</v>
      </c>
      <c r="W15" s="16">
        <f t="shared" si="0"/>
        <v>3.2168216412986028E-10</v>
      </c>
      <c r="X15" s="16">
        <f t="shared" si="0"/>
        <v>4.4269701951639499E-9</v>
      </c>
      <c r="Y15" s="16">
        <f t="shared" si="0"/>
        <v>1.064584840251132E-11</v>
      </c>
    </row>
    <row r="16" spans="1:25" x14ac:dyDescent="0.3">
      <c r="A16" s="1">
        <v>7</v>
      </c>
      <c r="B16" s="16">
        <f t="shared" si="1"/>
        <v>8.2053887956681374E-6</v>
      </c>
      <c r="C16" s="16">
        <f t="shared" si="0"/>
        <v>1.3463241243613246E-5</v>
      </c>
      <c r="D16" s="16">
        <f t="shared" si="0"/>
        <v>7.7611483171748053E-5</v>
      </c>
      <c r="E16" s="16">
        <f t="shared" si="0"/>
        <v>6.8645027455645654E-6</v>
      </c>
      <c r="F16" s="16">
        <f t="shared" si="0"/>
        <v>4.938901682524553E-10</v>
      </c>
      <c r="G16" s="16">
        <f t="shared" si="0"/>
        <v>4.6289674848756274E-6</v>
      </c>
      <c r="H16" s="16">
        <f t="shared" si="0"/>
        <v>9.0623500024594632E-6</v>
      </c>
      <c r="I16" s="16">
        <f t="shared" si="0"/>
        <v>2.748506251317466E-8</v>
      </c>
      <c r="J16" s="16">
        <f t="shared" si="0"/>
        <v>4.1471473954055653E-11</v>
      </c>
      <c r="K16" s="16">
        <f t="shared" si="0"/>
        <v>6.7504464447215818E-14</v>
      </c>
      <c r="L16" s="16">
        <f t="shared" si="0"/>
        <v>1.2808745888438345E-9</v>
      </c>
      <c r="M16" s="16">
        <f t="shared" si="0"/>
        <v>1.363585781903111E-12</v>
      </c>
      <c r="N16" s="16">
        <f t="shared" si="0"/>
        <v>3.6309171810638143E-10</v>
      </c>
      <c r="O16" s="16">
        <f t="shared" si="0"/>
        <v>3.3185414797532437E-14</v>
      </c>
      <c r="P16" s="16">
        <f t="shared" si="0"/>
        <v>2.9068240486457047E-13</v>
      </c>
      <c r="Q16" s="16">
        <f t="shared" si="0"/>
        <v>7.9255188319979101E-14</v>
      </c>
      <c r="R16" s="16">
        <f t="shared" si="0"/>
        <v>1.6811401540450147E-12</v>
      </c>
      <c r="S16" s="16">
        <f t="shared" si="0"/>
        <v>1.3237742785143202E-13</v>
      </c>
      <c r="T16" s="16">
        <f t="shared" si="0"/>
        <v>1.7389209824006316E-12</v>
      </c>
      <c r="U16" s="16">
        <f t="shared" si="0"/>
        <v>3.2875419249418108E-14</v>
      </c>
      <c r="V16" s="16">
        <f t="shared" si="0"/>
        <v>1.7664424653530293E-10</v>
      </c>
      <c r="W16" s="16">
        <f t="shared" si="0"/>
        <v>3.6753614564645436E-10</v>
      </c>
      <c r="X16" s="16">
        <f t="shared" si="0"/>
        <v>5.4493610962961042E-9</v>
      </c>
      <c r="Y16" s="16">
        <f t="shared" si="0"/>
        <v>1.1040458782258239E-11</v>
      </c>
    </row>
    <row r="17" spans="1:25" x14ac:dyDescent="0.3">
      <c r="A17" s="1">
        <v>8</v>
      </c>
      <c r="B17" s="16">
        <f t="shared" si="1"/>
        <v>9.1107608720725505E-6</v>
      </c>
      <c r="C17" s="16">
        <f t="shared" si="0"/>
        <v>1.5085080527687802E-5</v>
      </c>
      <c r="D17" s="16">
        <f t="shared" si="0"/>
        <v>8.8491286173884032E-5</v>
      </c>
      <c r="E17" s="16">
        <f t="shared" si="0"/>
        <v>7.1343438426822758E-6</v>
      </c>
      <c r="F17" s="16">
        <f t="shared" si="0"/>
        <v>5.6154196820293615E-10</v>
      </c>
      <c r="G17" s="16">
        <f t="shared" si="0"/>
        <v>5.1829846618753471E-6</v>
      </c>
      <c r="H17" s="16">
        <f t="shared" si="0"/>
        <v>1.0465823940988273E-5</v>
      </c>
      <c r="I17" s="16">
        <f t="shared" si="0"/>
        <v>2.8796798678404061E-8</v>
      </c>
      <c r="J17" s="16">
        <f t="shared" si="0"/>
        <v>5.0152132601112383E-11</v>
      </c>
      <c r="K17" s="16">
        <f t="shared" si="0"/>
        <v>7.6562861125164193E-14</v>
      </c>
      <c r="L17" s="16">
        <f t="shared" si="0"/>
        <v>1.5563850444986198E-9</v>
      </c>
      <c r="M17" s="16">
        <f t="shared" si="0"/>
        <v>1.434632424125113E-12</v>
      </c>
      <c r="N17" s="16">
        <f t="shared" si="0"/>
        <v>5.2515128881265559E-10</v>
      </c>
      <c r="O17" s="16">
        <f t="shared" si="0"/>
        <v>4.0315403984081317E-14</v>
      </c>
      <c r="P17" s="16">
        <f t="shared" si="0"/>
        <v>3.3681476636975536E-13</v>
      </c>
      <c r="Q17" s="16">
        <f t="shared" si="0"/>
        <v>8.5144456255943759E-14</v>
      </c>
      <c r="R17" s="16">
        <f t="shared" si="0"/>
        <v>1.7927170981498082E-12</v>
      </c>
      <c r="S17" s="16">
        <f t="shared" si="0"/>
        <v>1.4237620173730933E-13</v>
      </c>
      <c r="T17" s="16">
        <f t="shared" si="0"/>
        <v>2.1381552021631891E-12</v>
      </c>
      <c r="U17" s="16">
        <f t="shared" si="0"/>
        <v>3.3856268867004574E-14</v>
      </c>
      <c r="V17" s="16">
        <f t="shared" si="0"/>
        <v>1.870173868724446E-10</v>
      </c>
      <c r="W17" s="16">
        <f t="shared" si="0"/>
        <v>4.1970825211972932E-10</v>
      </c>
      <c r="X17" s="16">
        <f t="shared" si="0"/>
        <v>6.6981854989632923E-9</v>
      </c>
      <c r="Y17" s="16">
        <f t="shared" si="0"/>
        <v>1.1449301057408619E-11</v>
      </c>
    </row>
    <row r="18" spans="1:25" x14ac:dyDescent="0.3">
      <c r="A18" s="1">
        <v>9</v>
      </c>
      <c r="B18" s="16">
        <f t="shared" si="1"/>
        <v>1.0108286192242872E-5</v>
      </c>
      <c r="C18" s="16">
        <f t="shared" si="0"/>
        <v>1.6886135415886418E-5</v>
      </c>
      <c r="D18" s="16">
        <f t="shared" si="0"/>
        <v>1.0073164529784829E-4</v>
      </c>
      <c r="E18" s="16">
        <f t="shared" si="0"/>
        <v>7.4139337353035677E-6</v>
      </c>
      <c r="F18" s="16">
        <f t="shared" si="0"/>
        <v>6.3814446419649099E-10</v>
      </c>
      <c r="G18" s="16">
        <f t="shared" si="0"/>
        <v>5.798530652678749E-6</v>
      </c>
      <c r="H18" s="16">
        <f t="shared" si="0"/>
        <v>1.2069592227726749E-5</v>
      </c>
      <c r="I18" s="16">
        <f t="shared" si="0"/>
        <v>3.0168364104997952E-8</v>
      </c>
      <c r="J18" s="16">
        <f t="shared" si="0"/>
        <v>6.0593365875821332E-11</v>
      </c>
      <c r="K18" s="16">
        <f t="shared" si="0"/>
        <v>8.6809605566280595E-14</v>
      </c>
      <c r="L18" s="16">
        <f t="shared" si="0"/>
        <v>1.8889270161592081E-9</v>
      </c>
      <c r="M18" s="16">
        <f t="shared" si="0"/>
        <v>1.5092903111791966E-12</v>
      </c>
      <c r="N18" s="16">
        <f t="shared" si="0"/>
        <v>7.5665107760939439E-10</v>
      </c>
      <c r="O18" s="16">
        <f t="shared" si="0"/>
        <v>4.8942170729372013E-14</v>
      </c>
      <c r="P18" s="16">
        <f t="shared" si="0"/>
        <v>3.9009229166106413E-13</v>
      </c>
      <c r="Q18" s="16">
        <f t="shared" si="0"/>
        <v>9.1461801470375878E-14</v>
      </c>
      <c r="R18" s="16">
        <f t="shared" si="0"/>
        <v>1.9115160990557399E-12</v>
      </c>
      <c r="S18" s="16">
        <f t="shared" si="0"/>
        <v>1.5311338989737311E-13</v>
      </c>
      <c r="T18" s="16">
        <f t="shared" si="0"/>
        <v>2.6265622621204386E-12</v>
      </c>
      <c r="U18" s="16">
        <f t="shared" si="0"/>
        <v>3.4865770900327644E-14</v>
      </c>
      <c r="V18" s="16">
        <f t="shared" si="0"/>
        <v>1.9798058257851348E-10</v>
      </c>
      <c r="W18" s="16">
        <f t="shared" si="0"/>
        <v>4.7903730648751168E-10</v>
      </c>
      <c r="X18" s="16">
        <f t="shared" si="0"/>
        <v>8.2213161508070292E-9</v>
      </c>
      <c r="Y18" s="16">
        <f t="shared" si="0"/>
        <v>1.1872873510608126E-11</v>
      </c>
    </row>
    <row r="19" spans="1:25" x14ac:dyDescent="0.3">
      <c r="A19" s="1">
        <v>10</v>
      </c>
      <c r="B19" s="16">
        <f t="shared" si="1"/>
        <v>1.1206443567184697E-5</v>
      </c>
      <c r="C19" s="16">
        <f t="shared" si="0"/>
        <v>1.8884153952099984E-5</v>
      </c>
      <c r="D19" s="16">
        <f t="shared" si="0"/>
        <v>1.144780553605548E-4</v>
      </c>
      <c r="E19" s="16">
        <f t="shared" si="0"/>
        <v>7.7035884556479848E-6</v>
      </c>
      <c r="F19" s="16">
        <f t="shared" si="0"/>
        <v>7.2483764341740776E-10</v>
      </c>
      <c r="G19" s="16">
        <f t="shared" si="0"/>
        <v>6.4818388760293153E-6</v>
      </c>
      <c r="H19" s="16">
        <f t="shared" si="0"/>
        <v>1.3899473516673559E-5</v>
      </c>
      <c r="I19" s="16">
        <f t="shared" si="0"/>
        <v>3.1602350200227034E-8</v>
      </c>
      <c r="J19" s="16">
        <f t="shared" si="0"/>
        <v>7.3140258108926826E-11</v>
      </c>
      <c r="K19" s="16">
        <f t="shared" si="0"/>
        <v>9.8396892129001824E-14</v>
      </c>
      <c r="L19" s="16">
        <f t="shared" si="0"/>
        <v>2.2898181699016678E-9</v>
      </c>
      <c r="M19" s="16">
        <f t="shared" si="0"/>
        <v>1.587738187182808E-12</v>
      </c>
      <c r="N19" s="16">
        <f t="shared" si="0"/>
        <v>1.0860504524189877E-9</v>
      </c>
      <c r="O19" s="16">
        <f t="shared" si="0"/>
        <v>5.9372301658373214E-14</v>
      </c>
      <c r="P19" s="16">
        <f t="shared" si="0"/>
        <v>4.5159329029895455E-13</v>
      </c>
      <c r="Q19" s="16">
        <f t="shared" si="0"/>
        <v>9.8237618733323324E-14</v>
      </c>
      <c r="R19" s="16">
        <f t="shared" si="0"/>
        <v>2.0379922105350599E-12</v>
      </c>
      <c r="S19" s="16">
        <f t="shared" si="0"/>
        <v>1.6464223208491028E-13</v>
      </c>
      <c r="T19" s="16">
        <f t="shared" si="0"/>
        <v>3.2234821513614144E-12</v>
      </c>
      <c r="U19" s="16">
        <f t="shared" si="0"/>
        <v>3.5904743744239886E-14</v>
      </c>
      <c r="V19" s="16">
        <f t="shared" si="0"/>
        <v>2.0956624745433383E-10</v>
      </c>
      <c r="W19" s="16">
        <f t="shared" si="0"/>
        <v>5.4646901480571009E-10</v>
      </c>
      <c r="X19" s="16">
        <f t="shared" si="0"/>
        <v>1.0076231176662715E-8</v>
      </c>
      <c r="Y19" s="16">
        <f t="shared" si="0"/>
        <v>1.2311691314304209E-11</v>
      </c>
    </row>
    <row r="20" spans="1:25" x14ac:dyDescent="0.3">
      <c r="A20" s="1">
        <v>11</v>
      </c>
      <c r="B20" s="16">
        <f t="shared" si="1"/>
        <v>1.2414392868811175E-5</v>
      </c>
      <c r="C20" s="16">
        <f t="shared" si="0"/>
        <v>2.1098395384436312E-5</v>
      </c>
      <c r="D20" s="16">
        <f t="shared" si="0"/>
        <v>1.2988812724694821E-4</v>
      </c>
      <c r="E20" s="16">
        <f t="shared" ref="E20:T35" si="2">_xlfn.NORM.DIST($A20,E$3,E$6,0)</f>
        <v>8.0036328374849157E-6</v>
      </c>
      <c r="F20" s="16">
        <f t="shared" si="2"/>
        <v>8.2290067881726113E-10</v>
      </c>
      <c r="G20" s="16">
        <f t="shared" si="2"/>
        <v>7.2397029211698007E-6</v>
      </c>
      <c r="H20" s="16">
        <f t="shared" si="2"/>
        <v>1.5984191823570847E-5</v>
      </c>
      <c r="I20" s="16">
        <f t="shared" si="2"/>
        <v>3.3101454047117967E-8</v>
      </c>
      <c r="J20" s="16">
        <f t="shared" si="2"/>
        <v>8.8203057130150049E-11</v>
      </c>
      <c r="K20" s="16">
        <f t="shared" si="2"/>
        <v>1.1149591346937978E-13</v>
      </c>
      <c r="L20" s="16">
        <f t="shared" si="2"/>
        <v>2.7725188421179166E-9</v>
      </c>
      <c r="M20" s="16">
        <f t="shared" si="2"/>
        <v>1.6701633930916868E-12</v>
      </c>
      <c r="N20" s="16">
        <f t="shared" si="2"/>
        <v>1.5529142437111618E-9</v>
      </c>
      <c r="O20" s="16">
        <f t="shared" si="2"/>
        <v>7.1973560741509344E-14</v>
      </c>
      <c r="P20" s="16">
        <f t="shared" si="2"/>
        <v>5.2255434026939555E-13</v>
      </c>
      <c r="Q20" s="16">
        <f t="shared" si="2"/>
        <v>1.0550440750077818E-13</v>
      </c>
      <c r="R20" s="16">
        <f t="shared" si="2"/>
        <v>2.1726283372376869E-12</v>
      </c>
      <c r="S20" s="16">
        <f t="shared" si="2"/>
        <v>1.7701970931283662E-13</v>
      </c>
      <c r="T20" s="16">
        <f t="shared" si="2"/>
        <v>3.9523185005055332E-12</v>
      </c>
      <c r="U20" s="16">
        <f t="shared" ref="U20:Y51" si="3">_xlfn.NORM.DIST($A20,U$3,U$6,0)</f>
        <v>3.6974028614606857E-14</v>
      </c>
      <c r="V20" s="16">
        <f t="shared" si="3"/>
        <v>2.2180850847076601E-10</v>
      </c>
      <c r="W20" s="16">
        <f t="shared" si="3"/>
        <v>6.2306897198603704E-10</v>
      </c>
      <c r="X20" s="16">
        <f t="shared" si="3"/>
        <v>1.2331828924956523E-8</v>
      </c>
      <c r="Y20" s="16">
        <f t="shared" si="3"/>
        <v>1.2766287083159468E-11</v>
      </c>
    </row>
    <row r="21" spans="1:25" x14ac:dyDescent="0.3">
      <c r="A21" s="1">
        <v>12</v>
      </c>
      <c r="B21" s="16">
        <f t="shared" si="1"/>
        <v>1.3742019459219311E-5</v>
      </c>
      <c r="C21" s="16">
        <f t="shared" si="1"/>
        <v>2.3549731014603869E-5</v>
      </c>
      <c r="D21" s="16">
        <f t="shared" si="1"/>
        <v>1.4713214365013938E-4</v>
      </c>
      <c r="E21" s="16">
        <f t="shared" si="1"/>
        <v>8.3144007066217808E-6</v>
      </c>
      <c r="F21" s="16">
        <f t="shared" si="1"/>
        <v>9.337681333657544E-10</v>
      </c>
      <c r="G21" s="16">
        <f t="shared" si="1"/>
        <v>8.0795188751113682E-6</v>
      </c>
      <c r="H21" s="16">
        <f t="shared" si="1"/>
        <v>1.8355642680413231E-5</v>
      </c>
      <c r="I21" s="16">
        <f t="shared" si="1"/>
        <v>3.4668482412124977E-8</v>
      </c>
      <c r="J21" s="16">
        <f t="shared" si="1"/>
        <v>1.0626898341530212E-10</v>
      </c>
      <c r="K21" s="16">
        <f t="shared" si="1"/>
        <v>1.262991676943967E-13</v>
      </c>
      <c r="L21" s="16">
        <f t="shared" si="1"/>
        <v>3.3530166143858994E-9</v>
      </c>
      <c r="M21" s="16">
        <f t="shared" si="1"/>
        <v>1.756762267445876E-12</v>
      </c>
      <c r="N21" s="16">
        <f t="shared" si="1"/>
        <v>2.2120150254947699E-9</v>
      </c>
      <c r="O21" s="16">
        <f t="shared" si="1"/>
        <v>8.7186759971582764E-14</v>
      </c>
      <c r="P21" s="16">
        <f t="shared" si="1"/>
        <v>6.0439283138591554E-13</v>
      </c>
      <c r="Q21" s="16">
        <f t="shared" si="1"/>
        <v>1.1329691377706183E-13</v>
      </c>
      <c r="R21" s="16">
        <f t="shared" si="2"/>
        <v>2.3159368861438262E-12</v>
      </c>
      <c r="S21" s="16">
        <f t="shared" si="2"/>
        <v>1.9030679958520004E-13</v>
      </c>
      <c r="T21" s="16">
        <f t="shared" si="2"/>
        <v>4.8413635533668633E-12</v>
      </c>
      <c r="U21" s="16">
        <f t="shared" si="3"/>
        <v>3.80744901684556E-14</v>
      </c>
      <c r="V21" s="16">
        <f t="shared" si="3"/>
        <v>2.3474329247625386E-10</v>
      </c>
      <c r="W21" s="16">
        <f t="shared" si="3"/>
        <v>7.1003716897799226E-10</v>
      </c>
      <c r="X21" s="16">
        <f t="shared" si="3"/>
        <v>1.5070562229159611E-8</v>
      </c>
      <c r="Y21" s="16">
        <f t="shared" si="3"/>
        <v>1.3237211443826339E-11</v>
      </c>
    </row>
    <row r="22" spans="1:25" x14ac:dyDescent="0.3">
      <c r="A22" s="1">
        <v>13</v>
      </c>
      <c r="B22" s="16">
        <f t="shared" si="1"/>
        <v>1.5199980502555607E-5</v>
      </c>
      <c r="C22" s="16">
        <f t="shared" si="1"/>
        <v>2.6260748773867849E-5</v>
      </c>
      <c r="D22" s="16">
        <f t="shared" si="1"/>
        <v>1.6639357993755599E-4</v>
      </c>
      <c r="E22" s="16">
        <f t="shared" si="1"/>
        <v>8.6362350735159355E-6</v>
      </c>
      <c r="F22" s="16">
        <f t="shared" si="1"/>
        <v>1.0590479505790148E-9</v>
      </c>
      <c r="G22" s="16">
        <f t="shared" si="1"/>
        <v>9.0093299940039493E-6</v>
      </c>
      <c r="H22" s="16">
        <f t="shared" si="1"/>
        <v>2.1049175384941556E-5</v>
      </c>
      <c r="I22" s="16">
        <f t="shared" si="1"/>
        <v>3.6306355891489953E-8</v>
      </c>
      <c r="J22" s="16">
        <f t="shared" si="1"/>
        <v>1.2791608311834308E-10</v>
      </c>
      <c r="K22" s="16">
        <f t="shared" si="1"/>
        <v>1.4302303748674617E-13</v>
      </c>
      <c r="L22" s="16">
        <f t="shared" si="1"/>
        <v>4.0502757750248383E-9</v>
      </c>
      <c r="M22" s="16">
        <f t="shared" si="1"/>
        <v>1.8477405651657493E-12</v>
      </c>
      <c r="N22" s="16">
        <f t="shared" si="1"/>
        <v>3.1388589368437674E-9</v>
      </c>
      <c r="O22" s="16">
        <f t="shared" si="1"/>
        <v>1.0553986503819222E-13</v>
      </c>
      <c r="P22" s="16">
        <f t="shared" si="1"/>
        <v>6.9873261677346575E-13</v>
      </c>
      <c r="Q22" s="16">
        <f t="shared" si="1"/>
        <v>1.2165228126409498E-13</v>
      </c>
      <c r="R22" s="16">
        <f t="shared" si="2"/>
        <v>2.4684615125918678E-12</v>
      </c>
      <c r="S22" s="16">
        <f t="shared" si="2"/>
        <v>2.0456875059210566E-13</v>
      </c>
      <c r="T22" s="16">
        <f t="shared" si="2"/>
        <v>5.9247844283738216E-12</v>
      </c>
      <c r="U22" s="16">
        <f t="shared" si="3"/>
        <v>3.9207017140510047E-14</v>
      </c>
      <c r="V22" s="16">
        <f t="shared" si="3"/>
        <v>2.4840841708101933E-10</v>
      </c>
      <c r="W22" s="16">
        <f t="shared" si="3"/>
        <v>8.0872416438224758E-10</v>
      </c>
      <c r="X22" s="16">
        <f t="shared" si="3"/>
        <v>1.8390943611840221E-8</v>
      </c>
      <c r="Y22" s="16">
        <f t="shared" si="3"/>
        <v>1.3725033622604949E-11</v>
      </c>
    </row>
    <row r="23" spans="1:25" x14ac:dyDescent="0.3">
      <c r="A23" s="1">
        <v>14</v>
      </c>
      <c r="B23" s="16">
        <f t="shared" si="1"/>
        <v>1.6799753138424841E-5</v>
      </c>
      <c r="C23" s="16">
        <f t="shared" si="1"/>
        <v>2.9255861328339703E-5</v>
      </c>
      <c r="D23" s="16">
        <f t="shared" si="1"/>
        <v>1.8786958002367982E-4</v>
      </c>
      <c r="E23" s="16">
        <f t="shared" si="1"/>
        <v>8.9694883279566881E-6</v>
      </c>
      <c r="F23" s="16">
        <f t="shared" si="1"/>
        <v>1.2005414159678028E-9</v>
      </c>
      <c r="G23" s="16">
        <f t="shared" si="1"/>
        <v>1.0037873759313152E-5</v>
      </c>
      <c r="H23" s="16">
        <f t="shared" si="1"/>
        <v>2.4103891194172047E-5</v>
      </c>
      <c r="I23" s="16">
        <f t="shared" si="1"/>
        <v>3.8018113200528866E-8</v>
      </c>
      <c r="J23" s="16">
        <f t="shared" si="1"/>
        <v>1.5382946070036801E-10</v>
      </c>
      <c r="K23" s="16">
        <f t="shared" si="1"/>
        <v>1.6191067223994843E-13</v>
      </c>
      <c r="L23" s="16">
        <f t="shared" si="1"/>
        <v>4.8867618356367733E-9</v>
      </c>
      <c r="M23" s="16">
        <f t="shared" si="1"/>
        <v>1.9433138951803958E-12</v>
      </c>
      <c r="N23" s="16">
        <f t="shared" si="1"/>
        <v>4.4370942220900623E-9</v>
      </c>
      <c r="O23" s="16">
        <f t="shared" si="1"/>
        <v>1.276647432747836E-13</v>
      </c>
      <c r="P23" s="16">
        <f t="shared" si="1"/>
        <v>8.0743318590588558E-13</v>
      </c>
      <c r="Q23" s="16">
        <f t="shared" si="1"/>
        <v>1.3061021238644162E-13</v>
      </c>
      <c r="R23" s="16">
        <f t="shared" si="2"/>
        <v>2.6307789660925024E-12</v>
      </c>
      <c r="S23" s="16">
        <f t="shared" si="2"/>
        <v>2.1987537045694901E-13</v>
      </c>
      <c r="T23" s="16">
        <f t="shared" si="2"/>
        <v>7.2438009149941656E-12</v>
      </c>
      <c r="U23" s="16">
        <f t="shared" si="3"/>
        <v>4.0372522996534278E-14</v>
      </c>
      <c r="V23" s="16">
        <f t="shared" si="3"/>
        <v>2.628436859078097E-10</v>
      </c>
      <c r="W23" s="16">
        <f t="shared" si="3"/>
        <v>9.206490999054077E-10</v>
      </c>
      <c r="X23" s="16">
        <f t="shared" si="3"/>
        <v>2.2410480377653561E-8</v>
      </c>
      <c r="Y23" s="16">
        <f t="shared" si="3"/>
        <v>1.4230342051520123E-11</v>
      </c>
    </row>
    <row r="24" spans="1:25" x14ac:dyDescent="0.3">
      <c r="A24" s="1">
        <v>15</v>
      </c>
      <c r="B24" s="16">
        <f t="shared" si="1"/>
        <v>1.8553684483040977E-5</v>
      </c>
      <c r="C24" s="16">
        <f t="shared" si="1"/>
        <v>3.2561417468401274E-5</v>
      </c>
      <c r="D24" s="16">
        <f t="shared" si="1"/>
        <v>2.1177137632524354E-4</v>
      </c>
      <c r="E24" s="16">
        <f t="shared" si="1"/>
        <v>9.3145224357598916E-6</v>
      </c>
      <c r="F24" s="16">
        <f t="shared" si="1"/>
        <v>1.3602652916902588E-9</v>
      </c>
      <c r="G24" s="16">
        <f t="shared" si="1"/>
        <v>1.1174631349724838E-5</v>
      </c>
      <c r="H24" s="16">
        <f t="shared" si="1"/>
        <v>2.756295711969494E-5</v>
      </c>
      <c r="I24" s="16">
        <f t="shared" si="1"/>
        <v>3.9806915610188403E-8</v>
      </c>
      <c r="J24" s="16">
        <f t="shared" si="1"/>
        <v>1.8482027874873549E-10</v>
      </c>
      <c r="K24" s="16">
        <f t="shared" si="1"/>
        <v>1.8323520766109621E-13</v>
      </c>
      <c r="L24" s="16">
        <f t="shared" si="1"/>
        <v>5.8890527238252502E-9</v>
      </c>
      <c r="M24" s="16">
        <f t="shared" si="1"/>
        <v>2.0437081777035531E-12</v>
      </c>
      <c r="N24" s="16">
        <f t="shared" si="1"/>
        <v>6.2483972170633141E-9</v>
      </c>
      <c r="O24" s="16">
        <f t="shared" si="1"/>
        <v>1.5431703276229924E-13</v>
      </c>
      <c r="P24" s="16">
        <f t="shared" si="1"/>
        <v>9.3262282553555677E-13</v>
      </c>
      <c r="Q24" s="16">
        <f t="shared" si="1"/>
        <v>1.4021313981706112E-13</v>
      </c>
      <c r="R24" s="16">
        <f t="shared" si="2"/>
        <v>2.8035010414138642E-12</v>
      </c>
      <c r="S24" s="16">
        <f t="shared" si="2"/>
        <v>2.363013376922038E-13</v>
      </c>
      <c r="T24" s="16">
        <f t="shared" si="2"/>
        <v>8.8480904622480068E-12</v>
      </c>
      <c r="U24" s="16">
        <f t="shared" si="3"/>
        <v>4.1571946603916218E-14</v>
      </c>
      <c r="V24" s="16">
        <f t="shared" si="3"/>
        <v>2.7809098840710727E-10</v>
      </c>
      <c r="W24" s="16">
        <f t="shared" si="3"/>
        <v>1.0475197569938994E-9</v>
      </c>
      <c r="X24" s="16">
        <f t="shared" si="3"/>
        <v>2.7269106866046231E-8</v>
      </c>
      <c r="Y24" s="16">
        <f t="shared" si="3"/>
        <v>1.4753744993369564E-11</v>
      </c>
    </row>
    <row r="25" spans="1:25" x14ac:dyDescent="0.3">
      <c r="A25" s="1">
        <v>16</v>
      </c>
      <c r="B25" s="16">
        <f t="shared" si="1"/>
        <v>2.0475043410420447E-5</v>
      </c>
      <c r="C25" s="16">
        <f t="shared" si="1"/>
        <v>3.6205816485517492E-5</v>
      </c>
      <c r="D25" s="16">
        <f t="shared" si="1"/>
        <v>2.3832464211495793E-4</v>
      </c>
      <c r="E25" s="16">
        <f t="shared" si="1"/>
        <v>9.671709137413871E-6</v>
      </c>
      <c r="F25" s="16">
        <f t="shared" si="1"/>
        <v>1.5404763458583256E-9</v>
      </c>
      <c r="G25" s="16">
        <f t="shared" si="1"/>
        <v>1.242987954856419E-5</v>
      </c>
      <c r="H25" s="16">
        <f t="shared" si="1"/>
        <v>3.1473934766943329E-5</v>
      </c>
      <c r="I25" s="16">
        <f t="shared" si="1"/>
        <v>4.1676051535326664E-8</v>
      </c>
      <c r="J25" s="16">
        <f t="shared" si="1"/>
        <v>2.2184797191152032E-10</v>
      </c>
      <c r="K25" s="16">
        <f t="shared" si="1"/>
        <v>2.0730336107872411E-13</v>
      </c>
      <c r="L25" s="16">
        <f t="shared" si="1"/>
        <v>7.0885499095299299E-9</v>
      </c>
      <c r="M25" s="16">
        <f t="shared" si="1"/>
        <v>2.149160122005652E-12</v>
      </c>
      <c r="N25" s="16">
        <f t="shared" si="1"/>
        <v>8.7656017662343957E-9</v>
      </c>
      <c r="O25" s="16">
        <f t="shared" si="1"/>
        <v>1.8639969518408525E-13</v>
      </c>
      <c r="P25" s="16">
        <f t="shared" si="1"/>
        <v>1.0767362941850849E-12</v>
      </c>
      <c r="Q25" s="16">
        <f t="shared" si="1"/>
        <v>1.5050640916689416E-13</v>
      </c>
      <c r="R25" s="16">
        <f t="shared" si="2"/>
        <v>2.9872766407117309E-12</v>
      </c>
      <c r="S25" s="16">
        <f t="shared" si="2"/>
        <v>2.5392653159144881E-13</v>
      </c>
      <c r="T25" s="16">
        <f t="shared" si="2"/>
        <v>1.0797462345924119E-11</v>
      </c>
      <c r="U25" s="16">
        <f t="shared" si="3"/>
        <v>4.2806252919928941E-14</v>
      </c>
      <c r="V25" s="16">
        <f t="shared" si="3"/>
        <v>2.9419440444312828E-10</v>
      </c>
      <c r="W25" s="16">
        <f t="shared" si="3"/>
        <v>1.1912548715386275E-9</v>
      </c>
      <c r="X25" s="16">
        <f t="shared" si="3"/>
        <v>3.3133190446598158E-8</v>
      </c>
      <c r="Y25" s="16">
        <f t="shared" si="3"/>
        <v>1.5295871186310684E-11</v>
      </c>
    </row>
    <row r="26" spans="1:25" x14ac:dyDescent="0.3">
      <c r="A26" s="1">
        <v>17</v>
      </c>
      <c r="B26" s="16">
        <f t="shared" si="1"/>
        <v>2.2578074050849369E-5</v>
      </c>
      <c r="C26" s="16">
        <f t="shared" si="1"/>
        <v>4.0219625184607001E-5</v>
      </c>
      <c r="D26" s="16">
        <f t="shared" si="1"/>
        <v>2.6776976389271135E-4</v>
      </c>
      <c r="E26" s="16">
        <f t="shared" si="1"/>
        <v>1.0041430148611138E-5</v>
      </c>
      <c r="F26" s="16">
        <f t="shared" si="1"/>
        <v>1.743698518748068E-9</v>
      </c>
      <c r="G26" s="16">
        <f t="shared" si="1"/>
        <v>1.3814745093964956E-5</v>
      </c>
      <c r="H26" s="16">
        <f t="shared" si="1"/>
        <v>3.5889123420244559E-5</v>
      </c>
      <c r="I26" s="16">
        <f t="shared" si="1"/>
        <v>4.3628941279279135E-8</v>
      </c>
      <c r="J26" s="16">
        <f t="shared" si="1"/>
        <v>2.6604618963067953E-10</v>
      </c>
      <c r="K26" s="16">
        <f t="shared" si="1"/>
        <v>2.3445944487205306E-13</v>
      </c>
      <c r="L26" s="16">
        <f t="shared" si="1"/>
        <v>8.5223045611596281E-9</v>
      </c>
      <c r="M26" s="16">
        <f t="shared" si="1"/>
        <v>2.259917725566018E-12</v>
      </c>
      <c r="N26" s="16">
        <f t="shared" si="1"/>
        <v>1.2250053027468899E-8</v>
      </c>
      <c r="O26" s="16">
        <f t="shared" si="1"/>
        <v>2.249909127955385E-13</v>
      </c>
      <c r="P26" s="16">
        <f t="shared" si="1"/>
        <v>1.2425576024177196E-12</v>
      </c>
      <c r="Q26" s="16">
        <f t="shared" si="1"/>
        <v>1.6153847354180025E-13</v>
      </c>
      <c r="R26" s="16">
        <f t="shared" si="2"/>
        <v>3.1827939527818297E-12</v>
      </c>
      <c r="S26" s="16">
        <f t="shared" si="2"/>
        <v>2.7283638436091628E-13</v>
      </c>
      <c r="T26" s="16">
        <f t="shared" si="2"/>
        <v>1.3163850394444124E-11</v>
      </c>
      <c r="U26" s="16">
        <f t="shared" si="3"/>
        <v>4.4076433698123491E-14</v>
      </c>
      <c r="V26" s="16">
        <f t="shared" si="3"/>
        <v>3.1120031386555775E-10</v>
      </c>
      <c r="W26" s="16">
        <f t="shared" si="3"/>
        <v>1.3540089448505125E-9</v>
      </c>
      <c r="X26" s="16">
        <f t="shared" si="3"/>
        <v>4.0200198224317531E-8</v>
      </c>
      <c r="Y26" s="16">
        <f t="shared" si="3"/>
        <v>1.5857370508568568E-11</v>
      </c>
    </row>
    <row r="27" spans="1:25" x14ac:dyDescent="0.3">
      <c r="A27" s="1">
        <v>18</v>
      </c>
      <c r="B27" s="16">
        <f t="shared" si="1"/>
        <v>2.4878050927610265E-5</v>
      </c>
      <c r="C27" s="16">
        <f t="shared" si="1"/>
        <v>4.4635697121620631E-5</v>
      </c>
      <c r="D27" s="16">
        <f t="shared" si="1"/>
        <v>3.0036202077769969E-4</v>
      </c>
      <c r="E27" s="16">
        <f t="shared" si="1"/>
        <v>1.0424077362596608E-5</v>
      </c>
      <c r="F27" s="16">
        <f t="shared" si="1"/>
        <v>1.9727529907210369E-9</v>
      </c>
      <c r="G27" s="16">
        <f t="shared" si="1"/>
        <v>1.5341261464989231E-5</v>
      </c>
      <c r="H27" s="16">
        <f t="shared" si="1"/>
        <v>4.0865916309868228E-5</v>
      </c>
      <c r="I27" s="16">
        <f t="shared" si="1"/>
        <v>4.5669141939386199E-8</v>
      </c>
      <c r="J27" s="16">
        <f t="shared" si="1"/>
        <v>3.1875305962942582E-10</v>
      </c>
      <c r="K27" s="16">
        <f t="shared" si="1"/>
        <v>2.6508984505516029E-13</v>
      </c>
      <c r="L27" s="16">
        <f t="shared" si="1"/>
        <v>1.0233975889425604E-8</v>
      </c>
      <c r="M27" s="16">
        <f t="shared" si="1"/>
        <v>2.3762407955254909E-12</v>
      </c>
      <c r="N27" s="16">
        <f t="shared" si="1"/>
        <v>1.7054434673089985E-8</v>
      </c>
      <c r="O27" s="16">
        <f t="shared" si="1"/>
        <v>2.7137710395578175E-13</v>
      </c>
      <c r="P27" s="16">
        <f t="shared" si="1"/>
        <v>1.4332685656988526E-12</v>
      </c>
      <c r="Q27" s="16">
        <f t="shared" si="1"/>
        <v>1.7336110071316987E-13</v>
      </c>
      <c r="R27" s="16">
        <f t="shared" si="2"/>
        <v>3.3907827558286617E-12</v>
      </c>
      <c r="S27" s="16">
        <f t="shared" si="2"/>
        <v>2.9312225637398572E-13</v>
      </c>
      <c r="T27" s="16">
        <f t="shared" si="2"/>
        <v>1.6033682278058399E-11</v>
      </c>
      <c r="U27" s="16">
        <f t="shared" si="3"/>
        <v>4.5383508213317781E-14</v>
      </c>
      <c r="V27" s="16">
        <f t="shared" si="3"/>
        <v>3.291575112910391E-10</v>
      </c>
      <c r="W27" s="16">
        <f t="shared" si="3"/>
        <v>1.5381998123073737E-9</v>
      </c>
      <c r="X27" s="16">
        <f t="shared" si="3"/>
        <v>4.8704122964856921E-8</v>
      </c>
      <c r="Y27" s="16">
        <f t="shared" si="3"/>
        <v>1.6438914663866234E-11</v>
      </c>
    </row>
    <row r="28" spans="1:25" x14ac:dyDescent="0.3">
      <c r="A28" s="1">
        <v>19</v>
      </c>
      <c r="B28" s="16">
        <f t="shared" si="1"/>
        <v>2.7391335635518224E-5</v>
      </c>
      <c r="C28" s="16">
        <f t="shared" si="1"/>
        <v>4.9489293594154874E-5</v>
      </c>
      <c r="D28" s="16">
        <f t="shared" si="1"/>
        <v>3.3637165741119614E-4</v>
      </c>
      <c r="E28" s="16">
        <f t="shared" si="1"/>
        <v>1.0820053054258692E-5</v>
      </c>
      <c r="F28" s="16">
        <f t="shared" si="1"/>
        <v>2.23079144110484E-9</v>
      </c>
      <c r="G28" s="16">
        <f t="shared" si="1"/>
        <v>1.7022428081323642E-5</v>
      </c>
      <c r="H28" s="16">
        <f t="shared" si="1"/>
        <v>4.646716870644271E-5</v>
      </c>
      <c r="I28" s="16">
        <f t="shared" si="1"/>
        <v>4.7800352478270812E-8</v>
      </c>
      <c r="J28" s="16">
        <f t="shared" si="1"/>
        <v>3.8154645210637748E-10</v>
      </c>
      <c r="K28" s="16">
        <f t="shared" si="1"/>
        <v>2.9962801714954509E-13</v>
      </c>
      <c r="L28" s="16">
        <f t="shared" si="1"/>
        <v>1.2274941143301438E-8</v>
      </c>
      <c r="M28" s="16">
        <f t="shared" si="1"/>
        <v>2.4984014933977295E-12</v>
      </c>
      <c r="N28" s="16">
        <f t="shared" si="1"/>
        <v>2.3652650450734151E-8</v>
      </c>
      <c r="O28" s="16">
        <f t="shared" si="1"/>
        <v>3.270919646683279E-13</v>
      </c>
      <c r="P28" s="16">
        <f t="shared" si="1"/>
        <v>1.6525038802287572E-12</v>
      </c>
      <c r="Q28" s="16">
        <f t="shared" si="1"/>
        <v>1.8602959369381264E-13</v>
      </c>
      <c r="R28" s="16">
        <f t="shared" si="2"/>
        <v>3.6120168504801739E-12</v>
      </c>
      <c r="S28" s="16">
        <f t="shared" si="2"/>
        <v>3.1488183601687149E-13</v>
      </c>
      <c r="T28" s="16">
        <f t="shared" si="2"/>
        <v>1.9510693414236901E-11</v>
      </c>
      <c r="U28" s="16">
        <f t="shared" si="3"/>
        <v>4.6728524005654145E-14</v>
      </c>
      <c r="V28" s="16">
        <f t="shared" si="3"/>
        <v>3.4811732632779519E-10</v>
      </c>
      <c r="W28" s="16">
        <f t="shared" si="3"/>
        <v>1.7465392563100522E-9</v>
      </c>
      <c r="X28" s="16">
        <f t="shared" si="3"/>
        <v>5.8921779536900994E-8</v>
      </c>
      <c r="Y28" s="16">
        <f t="shared" si="3"/>
        <v>1.7041197888192986E-11</v>
      </c>
    </row>
    <row r="29" spans="1:25" x14ac:dyDescent="0.3">
      <c r="A29" s="1">
        <v>20</v>
      </c>
      <c r="B29" s="16">
        <f t="shared" si="1"/>
        <v>3.0135434946197516E-5</v>
      </c>
      <c r="C29" s="16">
        <f t="shared" si="1"/>
        <v>5.48182058480001E-5</v>
      </c>
      <c r="D29" s="16">
        <f t="shared" si="1"/>
        <v>3.760838364684289E-4</v>
      </c>
      <c r="E29" s="16">
        <f t="shared" si="1"/>
        <v>1.12297700858854E-5</v>
      </c>
      <c r="F29" s="16">
        <f t="shared" si="1"/>
        <v>2.5213328137392322E-9</v>
      </c>
      <c r="G29" s="16">
        <f t="shared" si="1"/>
        <v>1.8872271877007962E-5</v>
      </c>
      <c r="H29" s="16">
        <f t="shared" si="1"/>
        <v>5.2761576172384433E-5</v>
      </c>
      <c r="I29" s="16">
        <f t="shared" si="1"/>
        <v>5.0026418965769677E-8</v>
      </c>
      <c r="J29" s="16">
        <f t="shared" si="1"/>
        <v>4.562850246561312E-10</v>
      </c>
      <c r="K29" s="16">
        <f t="shared" si="1"/>
        <v>3.3856005710925654E-13</v>
      </c>
      <c r="L29" s="16">
        <f t="shared" si="1"/>
        <v>1.4705579296985182E-8</v>
      </c>
      <c r="M29" s="16">
        <f t="shared" si="1"/>
        <v>2.6266849040370161E-12</v>
      </c>
      <c r="N29" s="16">
        <f t="shared" si="1"/>
        <v>3.2678749262909697E-8</v>
      </c>
      <c r="O29" s="16">
        <f t="shared" si="1"/>
        <v>3.9396259848746178E-13</v>
      </c>
      <c r="P29" s="16">
        <f t="shared" si="1"/>
        <v>1.9044135656902256E-12</v>
      </c>
      <c r="Q29" s="16">
        <f t="shared" si="1"/>
        <v>1.9960302555862897E-13</v>
      </c>
      <c r="R29" s="16">
        <f t="shared" si="2"/>
        <v>3.8473166301274102E-12</v>
      </c>
      <c r="S29" s="16">
        <f t="shared" si="2"/>
        <v>3.3821956568354342E-13</v>
      </c>
      <c r="T29" s="16">
        <f t="shared" si="2"/>
        <v>2.3719265233366584E-11</v>
      </c>
      <c r="U29" s="16">
        <f t="shared" si="3"/>
        <v>4.8112557644213012E-14</v>
      </c>
      <c r="V29" s="16">
        <f t="shared" si="3"/>
        <v>3.6813374948643334E-10</v>
      </c>
      <c r="W29" s="16">
        <f t="shared" si="3"/>
        <v>1.9820669776144911E-9</v>
      </c>
      <c r="X29" s="16">
        <f t="shared" si="3"/>
        <v>7.1180097286113264E-8</v>
      </c>
      <c r="Y29" s="16">
        <f t="shared" si="3"/>
        <v>1.7664937678545992E-11</v>
      </c>
    </row>
    <row r="30" spans="1:25" x14ac:dyDescent="0.3">
      <c r="A30" s="1">
        <v>21</v>
      </c>
      <c r="B30" s="16">
        <f t="shared" si="1"/>
        <v>3.3129060205239625E-5</v>
      </c>
      <c r="C30" s="16">
        <f t="shared" si="1"/>
        <v>6.0662877894726888E-5</v>
      </c>
      <c r="D30" s="16">
        <f t="shared" si="1"/>
        <v>4.1979845663064739E-4</v>
      </c>
      <c r="E30" s="16">
        <f t="shared" si="1"/>
        <v>1.1653652114503136E-5</v>
      </c>
      <c r="F30" s="16">
        <f t="shared" si="1"/>
        <v>2.8483039335108971E-9</v>
      </c>
      <c r="G30" s="16">
        <f t="shared" si="1"/>
        <v>2.0905911189847015E-5</v>
      </c>
      <c r="H30" s="16">
        <f t="shared" si="1"/>
        <v>5.9824060960129999E-5</v>
      </c>
      <c r="I30" s="16">
        <f t="shared" si="1"/>
        <v>5.2351339996538275E-8</v>
      </c>
      <c r="J30" s="16">
        <f t="shared" si="1"/>
        <v>5.4515594156482721E-10</v>
      </c>
      <c r="K30" s="16">
        <f t="shared" si="1"/>
        <v>3.8243091127687305E-13</v>
      </c>
      <c r="L30" s="16">
        <f t="shared" si="1"/>
        <v>1.7596753333489206E-8</v>
      </c>
      <c r="M30" s="16">
        <f t="shared" si="1"/>
        <v>2.7613896299009494E-12</v>
      </c>
      <c r="N30" s="16">
        <f t="shared" si="1"/>
        <v>4.4977381213243422E-8</v>
      </c>
      <c r="O30" s="16">
        <f t="shared" si="1"/>
        <v>4.7416397741065678E-13</v>
      </c>
      <c r="P30" s="16">
        <f t="shared" si="1"/>
        <v>2.1937337235467926E-12</v>
      </c>
      <c r="Q30" s="16">
        <f t="shared" si="1"/>
        <v>2.1414448940031013E-13</v>
      </c>
      <c r="R30" s="16">
        <f t="shared" si="2"/>
        <v>4.0975517960363487E-12</v>
      </c>
      <c r="S30" s="16">
        <f t="shared" si="2"/>
        <v>3.6324709557305289E-13</v>
      </c>
      <c r="T30" s="16">
        <f t="shared" si="2"/>
        <v>2.8808381133990274E-11</v>
      </c>
      <c r="U30" s="16">
        <f t="shared" si="3"/>
        <v>4.9536715510680733E-14</v>
      </c>
      <c r="V30" s="16">
        <f t="shared" si="3"/>
        <v>3.8926356403016218E-10</v>
      </c>
      <c r="W30" s="16">
        <f t="shared" si="3"/>
        <v>2.2481882688898783E-9</v>
      </c>
      <c r="X30" s="16">
        <f t="shared" si="3"/>
        <v>8.5864549284416207E-8</v>
      </c>
      <c r="Y30" s="16">
        <f t="shared" si="3"/>
        <v>1.8310875544296686E-11</v>
      </c>
    </row>
    <row r="31" spans="1:25" x14ac:dyDescent="0.3">
      <c r="A31" s="1">
        <v>22</v>
      </c>
      <c r="B31" s="16">
        <f t="shared" si="1"/>
        <v>3.639218786544509E-5</v>
      </c>
      <c r="C31" s="16">
        <f t="shared" si="1"/>
        <v>6.7066529265053535E-5</v>
      </c>
      <c r="D31" s="16">
        <f t="shared" si="1"/>
        <v>4.6782982178637962E-4</v>
      </c>
      <c r="E31" s="16">
        <f t="shared" si="1"/>
        <v>1.2092133800711945E-5</v>
      </c>
      <c r="F31" s="16">
        <f t="shared" si="1"/>
        <v>3.2160843491247144E-9</v>
      </c>
      <c r="G31" s="16">
        <f t="shared" si="1"/>
        <v>2.3139621887678689E-5</v>
      </c>
      <c r="H31" s="16">
        <f t="shared" si="1"/>
        <v>6.7736164184240385E-5</v>
      </c>
      <c r="I31" s="16">
        <f t="shared" si="1"/>
        <v>5.4779272288474657E-8</v>
      </c>
      <c r="J31" s="16">
        <f t="shared" si="1"/>
        <v>6.5073028996974704E-10</v>
      </c>
      <c r="K31" s="16">
        <f t="shared" si="1"/>
        <v>4.3185129620397155E-13</v>
      </c>
      <c r="L31" s="16">
        <f t="shared" si="1"/>
        <v>2.103151921503789E-8</v>
      </c>
      <c r="M31" s="16">
        <f t="shared" si="1"/>
        <v>2.9028284116895342E-12</v>
      </c>
      <c r="N31" s="16">
        <f t="shared" si="1"/>
        <v>6.1668875736461919E-8</v>
      </c>
      <c r="O31" s="16">
        <f t="shared" si="1"/>
        <v>5.7028318595092496E-13</v>
      </c>
      <c r="P31" s="16">
        <f t="shared" si="1"/>
        <v>2.5258666766001499E-12</v>
      </c>
      <c r="Q31" s="16">
        <f t="shared" si="1"/>
        <v>2.2972136436394441E-13</v>
      </c>
      <c r="R31" s="16">
        <f t="shared" si="2"/>
        <v>4.3636442250648313E-12</v>
      </c>
      <c r="S31" s="16">
        <f t="shared" si="2"/>
        <v>3.9008376704305671E-13</v>
      </c>
      <c r="T31" s="16">
        <f t="shared" si="2"/>
        <v>3.4956309221759274E-11</v>
      </c>
      <c r="U31" s="16">
        <f t="shared" si="3"/>
        <v>5.1002134603582348E-14</v>
      </c>
      <c r="V31" s="16">
        <f t="shared" si="3"/>
        <v>4.1156648402802805E-10</v>
      </c>
      <c r="W31" s="16">
        <f t="shared" si="3"/>
        <v>2.5487157666632409E-9</v>
      </c>
      <c r="X31" s="16">
        <f t="shared" si="3"/>
        <v>1.0342887641750914E-7</v>
      </c>
      <c r="Y31" s="16">
        <f t="shared" si="3"/>
        <v>1.897977778185282E-11</v>
      </c>
    </row>
    <row r="32" spans="1:25" x14ac:dyDescent="0.3">
      <c r="A32" s="1">
        <v>23</v>
      </c>
      <c r="B32" s="16">
        <f t="shared" si="1"/>
        <v>3.9946120978298512E-5</v>
      </c>
      <c r="C32" s="16">
        <f t="shared" si="1"/>
        <v>7.4075276950163091E-5</v>
      </c>
      <c r="D32" s="16">
        <f t="shared" si="1"/>
        <v>5.2050614733532472E-4</v>
      </c>
      <c r="E32" s="16">
        <f t="shared" si="1"/>
        <v>1.2545661018925485E-5</v>
      </c>
      <c r="F32" s="16">
        <f t="shared" si="1"/>
        <v>3.6295558107456237E-9</v>
      </c>
      <c r="G32" s="16">
        <f t="shared" si="1"/>
        <v>2.5590905630496543E-5</v>
      </c>
      <c r="H32" s="16">
        <f t="shared" si="1"/>
        <v>7.658644101060606E-5</v>
      </c>
      <c r="I32" s="16">
        <f t="shared" si="1"/>
        <v>5.7314536467215067E-8</v>
      </c>
      <c r="J32" s="16">
        <f t="shared" si="1"/>
        <v>7.7602736124647741E-10</v>
      </c>
      <c r="K32" s="16">
        <f t="shared" si="1"/>
        <v>4.8750540672926461E-13</v>
      </c>
      <c r="L32" s="16">
        <f t="shared" si="1"/>
        <v>2.5107093159345292E-8</v>
      </c>
      <c r="M32" s="16">
        <f t="shared" si="1"/>
        <v>3.0513287764855839E-12</v>
      </c>
      <c r="N32" s="16">
        <f t="shared" si="1"/>
        <v>8.4232758506296282E-8</v>
      </c>
      <c r="O32" s="16">
        <f t="shared" si="1"/>
        <v>6.8539514400695379E-13</v>
      </c>
      <c r="P32" s="16">
        <f t="shared" si="1"/>
        <v>2.9069716863561961E-12</v>
      </c>
      <c r="Q32" s="16">
        <f t="shared" si="1"/>
        <v>2.4640559876116783E-13</v>
      </c>
      <c r="R32" s="16">
        <f t="shared" si="2"/>
        <v>4.6465709982232429E-12</v>
      </c>
      <c r="S32" s="16">
        <f t="shared" si="2"/>
        <v>4.1885712737991121E-13</v>
      </c>
      <c r="T32" s="16">
        <f t="shared" si="2"/>
        <v>4.2376139196496871E-11</v>
      </c>
      <c r="U32" s="16">
        <f t="shared" si="3"/>
        <v>5.2509983363602385E-14</v>
      </c>
      <c r="V32" s="16">
        <f t="shared" si="3"/>
        <v>4.3510529888571778E-10</v>
      </c>
      <c r="W32" s="16">
        <f t="shared" si="3"/>
        <v>2.8879156928301386E-9</v>
      </c>
      <c r="X32" s="16">
        <f t="shared" si="3"/>
        <v>1.2440628285258509E-7</v>
      </c>
      <c r="Y32" s="16">
        <f t="shared" si="3"/>
        <v>1.9672436273304781E-11</v>
      </c>
    </row>
    <row r="33" spans="1:25" x14ac:dyDescent="0.3">
      <c r="A33" s="1">
        <v>24</v>
      </c>
      <c r="B33" s="16">
        <f t="shared" si="1"/>
        <v>4.3813551442709484E-5</v>
      </c>
      <c r="C33" s="16">
        <f t="shared" si="1"/>
        <v>8.1738255708771956E-5</v>
      </c>
      <c r="D33" s="16">
        <f t="shared" si="1"/>
        <v>5.7816888977983857E-4</v>
      </c>
      <c r="E33" s="16">
        <f t="shared" si="1"/>
        <v>1.3014691068920445E-5</v>
      </c>
      <c r="F33" s="16">
        <f t="shared" si="1"/>
        <v>4.094156827159188E-9</v>
      </c>
      <c r="G33" s="16">
        <f t="shared" si="1"/>
        <v>2.8278560143544635E-5</v>
      </c>
      <c r="H33" s="16">
        <f t="shared" si="1"/>
        <v>8.6470855703347322E-5</v>
      </c>
      <c r="I33" s="16">
        <f t="shared" si="1"/>
        <v>5.996162304209182E-8</v>
      </c>
      <c r="J33" s="16">
        <f t="shared" si="1"/>
        <v>9.2458913090208343E-10</v>
      </c>
      <c r="K33" s="16">
        <f t="shared" si="1"/>
        <v>5.5015949904027567E-13</v>
      </c>
      <c r="L33" s="16">
        <f t="shared" si="1"/>
        <v>2.993711274143926E-8</v>
      </c>
      <c r="M33" s="16">
        <f t="shared" si="1"/>
        <v>3.207233714568229E-12</v>
      </c>
      <c r="N33" s="16">
        <f t="shared" si="1"/>
        <v>1.1461438873747808E-7</v>
      </c>
      <c r="O33" s="16">
        <f t="shared" si="1"/>
        <v>8.231517866286139E-13</v>
      </c>
      <c r="P33" s="16">
        <f t="shared" si="1"/>
        <v>3.3440675908864291E-12</v>
      </c>
      <c r="Q33" s="16">
        <f t="shared" si="1"/>
        <v>2.6427401132453771E-13</v>
      </c>
      <c r="R33" s="16">
        <f t="shared" si="2"/>
        <v>4.9473675987408247E-12</v>
      </c>
      <c r="S33" s="16">
        <f t="shared" si="2"/>
        <v>4.4970347795833965E-13</v>
      </c>
      <c r="T33" s="16">
        <f t="shared" si="2"/>
        <v>5.1322321897108813E-11</v>
      </c>
      <c r="U33" s="16">
        <f t="shared" si="3"/>
        <v>5.4061462520529945E-14</v>
      </c>
      <c r="V33" s="16">
        <f t="shared" si="3"/>
        <v>4.5994602463971034E-10</v>
      </c>
      <c r="W33" s="16">
        <f t="shared" si="3"/>
        <v>3.2705590348306876E-9</v>
      </c>
      <c r="X33" s="16">
        <f t="shared" si="3"/>
        <v>1.4942229962735998E-7</v>
      </c>
      <c r="Y33" s="16">
        <f t="shared" si="3"/>
        <v>2.0389669309766412E-11</v>
      </c>
    </row>
    <row r="34" spans="1:25" x14ac:dyDescent="0.3">
      <c r="A34" s="1">
        <v>25</v>
      </c>
      <c r="B34" s="16">
        <f t="shared" si="1"/>
        <v>4.8018622785928717E-5</v>
      </c>
      <c r="C34" s="16">
        <f t="shared" si="1"/>
        <v>9.0107735842076531E-5</v>
      </c>
      <c r="D34" s="16">
        <f t="shared" si="1"/>
        <v>6.411718863269405E-4</v>
      </c>
      <c r="E34" s="16">
        <f t="shared" si="1"/>
        <v>1.3499692888594674E-5</v>
      </c>
      <c r="F34" s="16">
        <f t="shared" si="1"/>
        <v>4.615942785907695E-9</v>
      </c>
      <c r="G34" s="16">
        <f t="shared" si="1"/>
        <v>3.1222751350912727E-5</v>
      </c>
      <c r="H34" s="16">
        <f t="shared" si="1"/>
        <v>9.7493172951490392E-5</v>
      </c>
      <c r="I34" s="16">
        <f t="shared" si="1"/>
        <v>6.2725198579054769E-8</v>
      </c>
      <c r="J34" s="16">
        <f t="shared" si="1"/>
        <v>1.1005664564150563E-9</v>
      </c>
      <c r="K34" s="16">
        <f t="shared" si="1"/>
        <v>6.2067144462581347E-13</v>
      </c>
      <c r="L34" s="16">
        <f t="shared" si="1"/>
        <v>3.5654231640970352E-8</v>
      </c>
      <c r="M34" s="16">
        <f t="shared" si="1"/>
        <v>3.3709023861179757E-12</v>
      </c>
      <c r="N34" s="16">
        <f t="shared" si="1"/>
        <v>1.5536042060001805E-7</v>
      </c>
      <c r="O34" s="16">
        <f t="shared" si="1"/>
        <v>9.8788700627215741E-13</v>
      </c>
      <c r="P34" s="16">
        <f t="shared" si="1"/>
        <v>3.845148868995795E-12</v>
      </c>
      <c r="Q34" s="16">
        <f t="shared" si="1"/>
        <v>2.8340861172626448E-13</v>
      </c>
      <c r="R34" s="16">
        <f t="shared" si="2"/>
        <v>5.267131288747085E-12</v>
      </c>
      <c r="S34" s="16">
        <f t="shared" si="2"/>
        <v>4.8276845788305899E-13</v>
      </c>
      <c r="T34" s="16">
        <f t="shared" si="2"/>
        <v>6.2098384454110442E-11</v>
      </c>
      <c r="U34" s="16">
        <f t="shared" si="3"/>
        <v>5.5657805962377012E-14</v>
      </c>
      <c r="V34" s="16">
        <f t="shared" si="3"/>
        <v>4.8615806231226909E-10</v>
      </c>
      <c r="W34" s="16">
        <f t="shared" si="3"/>
        <v>3.701978154611476E-9</v>
      </c>
      <c r="X34" s="16">
        <f t="shared" si="3"/>
        <v>1.7920953496769235E-7</v>
      </c>
      <c r="Y34" s="16">
        <f t="shared" si="3"/>
        <v>2.1132322440136909E-11</v>
      </c>
    </row>
    <row r="35" spans="1:25" x14ac:dyDescent="0.3">
      <c r="A35" s="1">
        <v>26</v>
      </c>
      <c r="B35" s="16">
        <f t="shared" si="1"/>
        <v>5.2586993226493402E-5</v>
      </c>
      <c r="C35" s="16">
        <f t="shared" si="1"/>
        <v>9.9239237462255225E-5</v>
      </c>
      <c r="D35" s="16">
        <f t="shared" si="1"/>
        <v>7.0988029200597829E-4</v>
      </c>
      <c r="E35" s="16">
        <f t="shared" si="1"/>
        <v>1.4001147267829039E-5</v>
      </c>
      <c r="F35" s="16">
        <f t="shared" si="1"/>
        <v>5.2016521616439932E-9</v>
      </c>
      <c r="G35" s="16">
        <f t="shared" si="1"/>
        <v>3.4445087191883731E-5</v>
      </c>
      <c r="H35" s="16">
        <f t="shared" si="1"/>
        <v>1.0976534146665122E-4</v>
      </c>
      <c r="I35" s="16">
        <f t="shared" si="1"/>
        <v>6.561011207619236E-8</v>
      </c>
      <c r="J35" s="16">
        <f t="shared" si="1"/>
        <v>1.3088187222909467E-9</v>
      </c>
      <c r="K35" s="16">
        <f t="shared" si="1"/>
        <v>7.0000136113834694E-13</v>
      </c>
      <c r="L35" s="16">
        <f t="shared" si="1"/>
        <v>4.241309258323742E-8</v>
      </c>
      <c r="M35" s="16">
        <f t="shared" si="1"/>
        <v>3.5427108590823067E-12</v>
      </c>
      <c r="N35" s="16">
        <f t="shared" si="1"/>
        <v>2.0978998925421218E-7</v>
      </c>
      <c r="O35" s="16">
        <f t="shared" si="1"/>
        <v>1.1847400424728056E-12</v>
      </c>
      <c r="P35" s="16">
        <f t="shared" si="1"/>
        <v>4.4193168184833863E-12</v>
      </c>
      <c r="Q35" s="16">
        <f t="shared" si="1"/>
        <v>3.0389694155264383E-13</v>
      </c>
      <c r="R35" s="16">
        <f t="shared" si="2"/>
        <v>5.6070246741431366E-12</v>
      </c>
      <c r="S35" s="16">
        <f t="shared" si="2"/>
        <v>5.1820766533089643E-13</v>
      </c>
      <c r="T35" s="16">
        <f t="shared" si="2"/>
        <v>7.5066022209392277E-11</v>
      </c>
      <c r="U35" s="16">
        <f t="shared" si="3"/>
        <v>5.7300281627233074E-14</v>
      </c>
      <c r="V35" s="16">
        <f t="shared" si="3"/>
        <v>5.1381436363687678E-10</v>
      </c>
      <c r="W35" s="16">
        <f t="shared" si="3"/>
        <v>4.1881293608281812E-9</v>
      </c>
      <c r="X35" s="16">
        <f t="shared" si="3"/>
        <v>2.1462455350449743E-7</v>
      </c>
      <c r="Y35" s="16">
        <f t="shared" si="3"/>
        <v>2.1901269346033547E-11</v>
      </c>
    </row>
    <row r="36" spans="1:25" x14ac:dyDescent="0.3">
      <c r="A36" s="1">
        <v>27</v>
      </c>
      <c r="B36" s="16">
        <f t="shared" si="1"/>
        <v>5.7545898743164084E-5</v>
      </c>
      <c r="C36" s="16">
        <f t="shared" si="1"/>
        <v>1.0919164020360744E-4</v>
      </c>
      <c r="D36" s="16">
        <f t="shared" si="1"/>
        <v>7.8466930284906689E-4</v>
      </c>
      <c r="E36" s="16">
        <f t="shared" si="1"/>
        <v>1.4519547063342568E-5</v>
      </c>
      <c r="F36" s="16">
        <f t="shared" ref="F36:U51" si="4">_xlfn.NORM.DIST($A36,F$3,F$6,0)</f>
        <v>5.858779382888743E-9</v>
      </c>
      <c r="G36" s="16">
        <f t="shared" si="4"/>
        <v>3.796869291334763E-5</v>
      </c>
      <c r="H36" s="16">
        <f t="shared" si="4"/>
        <v>1.2340786540396292E-4</v>
      </c>
      <c r="I36" s="16">
        <f t="shared" si="4"/>
        <v>6.8621401547608575E-8</v>
      </c>
      <c r="J36" s="16">
        <f t="shared" si="4"/>
        <v>1.5550288977443505E-9</v>
      </c>
      <c r="K36" s="16">
        <f t="shared" si="4"/>
        <v>7.8922343731824545E-13</v>
      </c>
      <c r="L36" s="16">
        <f t="shared" si="4"/>
        <v>5.0393728206781839E-8</v>
      </c>
      <c r="M36" s="16">
        <f t="shared" si="4"/>
        <v>3.7230528795213773E-12</v>
      </c>
      <c r="N36" s="16">
        <f t="shared" si="4"/>
        <v>2.8220990969486911E-7</v>
      </c>
      <c r="O36" s="16">
        <f t="shared" si="4"/>
        <v>1.4198004428260753E-12</v>
      </c>
      <c r="P36" s="16">
        <f t="shared" si="4"/>
        <v>5.0769277391618779E-12</v>
      </c>
      <c r="Q36" s="16">
        <f t="shared" si="4"/>
        <v>3.2583243699640016E-13</v>
      </c>
      <c r="R36" s="16">
        <f t="shared" si="4"/>
        <v>5.968279467729022E-12</v>
      </c>
      <c r="S36" s="16">
        <f t="shared" si="4"/>
        <v>5.5618731894532251E-13</v>
      </c>
      <c r="T36" s="16">
        <f t="shared" si="4"/>
        <v>9.0655801079719725E-11</v>
      </c>
      <c r="U36" s="16">
        <f t="shared" si="4"/>
        <v>5.8990192418432334E-14</v>
      </c>
      <c r="V36" s="16">
        <f t="shared" si="3"/>
        <v>5.4299160447633741E-10</v>
      </c>
      <c r="W36" s="16">
        <f t="shared" si="3"/>
        <v>4.7356620266115782E-9</v>
      </c>
      <c r="X36" s="16">
        <f t="shared" si="3"/>
        <v>2.5666715183077581E-7</v>
      </c>
      <c r="Y36" s="16">
        <f t="shared" si="3"/>
        <v>2.2697412743665326E-11</v>
      </c>
    </row>
    <row r="37" spans="1:25" x14ac:dyDescent="0.3">
      <c r="A37" s="1">
        <v>28</v>
      </c>
      <c r="B37" s="16">
        <f t="shared" ref="B37:Q52" si="5">_xlfn.NORM.DIST($A37,B$3,B$6,0)</f>
        <v>6.2924215847183086E-5</v>
      </c>
      <c r="C37" s="16">
        <f t="shared" si="5"/>
        <v>1.2002728724932389E-4</v>
      </c>
      <c r="D37" s="16">
        <f t="shared" si="5"/>
        <v>8.6592265499608307E-4</v>
      </c>
      <c r="E37" s="16">
        <f t="shared" si="5"/>
        <v>1.5055397414426402E-5</v>
      </c>
      <c r="F37" s="16">
        <f t="shared" si="5"/>
        <v>6.595654975673524E-9</v>
      </c>
      <c r="G37" s="16">
        <f t="shared" si="5"/>
        <v>4.1818287601056548E-5</v>
      </c>
      <c r="H37" s="16">
        <f t="shared" si="5"/>
        <v>1.3855015871621997E-4</v>
      </c>
      <c r="I37" s="16">
        <f t="shared" si="5"/>
        <v>7.1764300821545894E-8</v>
      </c>
      <c r="J37" s="16">
        <f t="shared" si="5"/>
        <v>1.8458362377616783E-9</v>
      </c>
      <c r="K37" s="16">
        <f t="shared" si="5"/>
        <v>8.8953908138281968E-13</v>
      </c>
      <c r="L37" s="16">
        <f t="shared" si="5"/>
        <v>5.9805445259325249E-8</v>
      </c>
      <c r="M37" s="16">
        <f t="shared" si="5"/>
        <v>3.9123406758073338E-12</v>
      </c>
      <c r="N37" s="16">
        <f t="shared" si="5"/>
        <v>3.7818376878592611E-7</v>
      </c>
      <c r="O37" s="16">
        <f t="shared" si="5"/>
        <v>1.7002782266592333E-12</v>
      </c>
      <c r="P37" s="16">
        <f t="shared" si="5"/>
        <v>5.8297602373499008E-12</v>
      </c>
      <c r="Q37" s="16">
        <f t="shared" si="5"/>
        <v>3.493148146043075E-13</v>
      </c>
      <c r="R37" s="16">
        <f t="shared" si="4"/>
        <v>6.3522004611666771E-12</v>
      </c>
      <c r="S37" s="16">
        <f t="shared" si="4"/>
        <v>5.9688496177661987E-13</v>
      </c>
      <c r="T37" s="16">
        <f t="shared" si="4"/>
        <v>1.0937974147060115E-10</v>
      </c>
      <c r="U37" s="16">
        <f t="shared" si="4"/>
        <v>6.0728877143624223E-14</v>
      </c>
      <c r="V37" s="16">
        <f t="shared" si="3"/>
        <v>5.7377036626873515E-10</v>
      </c>
      <c r="W37" s="16">
        <f t="shared" si="3"/>
        <v>5.3519948868527894E-9</v>
      </c>
      <c r="X37" s="16">
        <f t="shared" si="3"/>
        <v>3.0650232480085966E-7</v>
      </c>
      <c r="Y37" s="16">
        <f t="shared" si="3"/>
        <v>2.3521685313437084E-11</v>
      </c>
    </row>
    <row r="38" spans="1:25" x14ac:dyDescent="0.3">
      <c r="A38" s="1">
        <v>29</v>
      </c>
      <c r="B38" s="16">
        <f t="shared" si="5"/>
        <v>6.8752523727939362E-5</v>
      </c>
      <c r="C38" s="16">
        <f t="shared" si="5"/>
        <v>1.3181208247206485E-4</v>
      </c>
      <c r="D38" s="16">
        <f t="shared" si="5"/>
        <v>9.5403089118296675E-4</v>
      </c>
      <c r="E38" s="16">
        <f t="shared" si="5"/>
        <v>1.5609215959436026E-5</v>
      </c>
      <c r="F38" s="16">
        <f t="shared" si="5"/>
        <v>7.4215336544014591E-9</v>
      </c>
      <c r="G38" s="16">
        <f t="shared" si="5"/>
        <v>4.6020261680417044E-5</v>
      </c>
      <c r="H38" s="16">
        <f t="shared" si="5"/>
        <v>1.5533087711121121E-4</v>
      </c>
      <c r="I38" s="16">
        <f t="shared" si="5"/>
        <v>7.504424655877027E-8</v>
      </c>
      <c r="J38" s="16">
        <f t="shared" si="5"/>
        <v>2.1889891559893878E-9</v>
      </c>
      <c r="K38" s="16">
        <f t="shared" si="5"/>
        <v>1.0022915357597677E-12</v>
      </c>
      <c r="L38" s="16">
        <f t="shared" si="5"/>
        <v>7.0891253704096495E-8</v>
      </c>
      <c r="M38" s="16">
        <f t="shared" si="5"/>
        <v>4.1110057981062232E-12</v>
      </c>
      <c r="N38" s="16">
        <f t="shared" si="5"/>
        <v>5.0486659701829103E-7</v>
      </c>
      <c r="O38" s="16">
        <f t="shared" si="5"/>
        <v>2.0347034689355675E-12</v>
      </c>
      <c r="P38" s="16">
        <f t="shared" si="5"/>
        <v>6.6912040202578223E-12</v>
      </c>
      <c r="Q38" s="16">
        <f t="shared" si="5"/>
        <v>3.7445048149667492E-13</v>
      </c>
      <c r="R38" s="16">
        <f t="shared" si="4"/>
        <v>6.7601697168960167E-12</v>
      </c>
      <c r="S38" s="16">
        <f t="shared" si="4"/>
        <v>6.4049021040999545E-13</v>
      </c>
      <c r="T38" s="16">
        <f t="shared" si="4"/>
        <v>1.3184609787350426E-10</v>
      </c>
      <c r="U38" s="16">
        <f t="shared" si="4"/>
        <v>6.2517711478352338E-14</v>
      </c>
      <c r="V38" s="16">
        <f t="shared" si="3"/>
        <v>6.0623532585002695E-10</v>
      </c>
      <c r="W38" s="16">
        <f t="shared" si="3"/>
        <v>6.0454002046019564E-9</v>
      </c>
      <c r="X38" s="16">
        <f t="shared" si="3"/>
        <v>3.654852455808946E-7</v>
      </c>
      <c r="Y38" s="16">
        <f t="shared" si="3"/>
        <v>2.4375050658099903E-11</v>
      </c>
    </row>
    <row r="39" spans="1:25" x14ac:dyDescent="0.3">
      <c r="A39" s="1">
        <v>30</v>
      </c>
      <c r="B39" s="16">
        <f t="shared" si="5"/>
        <v>7.5063165414404324E-5</v>
      </c>
      <c r="C39" s="16">
        <f t="shared" si="5"/>
        <v>1.4461557941376343E-4</v>
      </c>
      <c r="D39" s="16">
        <f t="shared" si="5"/>
        <v>1.0493893879570905E-3</v>
      </c>
      <c r="E39" s="16">
        <f t="shared" si="5"/>
        <v>1.6181533052917063E-5</v>
      </c>
      <c r="F39" s="16">
        <f t="shared" si="5"/>
        <v>8.3466910858623627E-9</v>
      </c>
      <c r="G39" s="16">
        <f t="shared" si="5"/>
        <v>5.0602755083989232E-5</v>
      </c>
      <c r="H39" s="16">
        <f t="shared" si="5"/>
        <v>1.7389822185069501E-4</v>
      </c>
      <c r="I39" s="16">
        <f t="shared" si="5"/>
        <v>7.8466885497369452E-8</v>
      </c>
      <c r="J39" s="16">
        <f t="shared" si="5"/>
        <v>2.5935211313444802E-9</v>
      </c>
      <c r="K39" s="16">
        <f t="shared" si="5"/>
        <v>1.1289821158630612E-12</v>
      </c>
      <c r="L39" s="16">
        <f t="shared" si="5"/>
        <v>8.3932909035898741E-8</v>
      </c>
      <c r="M39" s="16">
        <f t="shared" si="5"/>
        <v>4.3194999946286033E-12</v>
      </c>
      <c r="N39" s="16">
        <f t="shared" si="5"/>
        <v>6.7141882995434318E-7</v>
      </c>
      <c r="O39" s="16">
        <f t="shared" si="5"/>
        <v>2.4331601983218677E-12</v>
      </c>
      <c r="P39" s="16">
        <f t="shared" si="5"/>
        <v>7.6764728287925649E-12</v>
      </c>
      <c r="Q39" s="16">
        <f t="shared" si="5"/>
        <v>4.0135297155916019E-13</v>
      </c>
      <c r="R39" s="16">
        <f t="shared" si="4"/>
        <v>7.1936509916869923E-12</v>
      </c>
      <c r="S39" s="16">
        <f t="shared" si="4"/>
        <v>6.8720555208198322E-13</v>
      </c>
      <c r="T39" s="16">
        <f t="shared" si="4"/>
        <v>1.587766976700403E-10</v>
      </c>
      <c r="U39" s="16">
        <f t="shared" si="4"/>
        <v>6.4358108954761689E-14</v>
      </c>
      <c r="V39" s="16">
        <f t="shared" si="3"/>
        <v>6.4047545401600907E-10</v>
      </c>
      <c r="W39" s="16">
        <f t="shared" si="3"/>
        <v>6.8250965560685651E-9</v>
      </c>
      <c r="X39" s="16">
        <f t="shared" si="3"/>
        <v>4.3518961263168317E-7</v>
      </c>
      <c r="Y39" s="16">
        <f t="shared" si="3"/>
        <v>2.5258504290279841E-11</v>
      </c>
    </row>
    <row r="40" spans="1:25" x14ac:dyDescent="0.3">
      <c r="A40" s="1">
        <v>31</v>
      </c>
      <c r="B40" s="16">
        <f t="shared" si="5"/>
        <v>8.1890307566657747E-5</v>
      </c>
      <c r="C40" s="16">
        <f t="shared" si="5"/>
        <v>1.5851106076023583E-4</v>
      </c>
      <c r="D40" s="16">
        <f t="shared" si="5"/>
        <v>1.1523961391381435E-3</v>
      </c>
      <c r="E40" s="16">
        <f t="shared" si="5"/>
        <v>1.6772891983234184E-5</v>
      </c>
      <c r="F40" s="16">
        <f t="shared" si="5"/>
        <v>9.3825301119181915E-9</v>
      </c>
      <c r="G40" s="16">
        <f t="shared" si="5"/>
        <v>5.5595735748008605E-5</v>
      </c>
      <c r="H40" s="16">
        <f t="shared" si="5"/>
        <v>1.9441020921330478E-4</v>
      </c>
      <c r="I40" s="16">
        <f t="shared" si="5"/>
        <v>8.2038081930244206E-8</v>
      </c>
      <c r="J40" s="16">
        <f t="shared" si="5"/>
        <v>3.0699528831537387E-9</v>
      </c>
      <c r="K40" s="16">
        <f t="shared" si="5"/>
        <v>1.2712882468961545E-12</v>
      </c>
      <c r="L40" s="16">
        <f t="shared" si="5"/>
        <v>9.9256643384232213E-8</v>
      </c>
      <c r="M40" s="16">
        <f t="shared" si="5"/>
        <v>4.5382961261954415E-12</v>
      </c>
      <c r="N40" s="16">
        <f t="shared" si="5"/>
        <v>8.895155049110655E-7</v>
      </c>
      <c r="O40" s="16">
        <f t="shared" si="5"/>
        <v>2.907560283110566E-12</v>
      </c>
      <c r="P40" s="16">
        <f t="shared" si="5"/>
        <v>8.8028444688227342E-12</v>
      </c>
      <c r="Q40" s="16">
        <f t="shared" si="5"/>
        <v>4.3014340919592728E-13</v>
      </c>
      <c r="R40" s="16">
        <f t="shared" si="4"/>
        <v>7.6541944041021424E-12</v>
      </c>
      <c r="S40" s="16">
        <f t="shared" si="4"/>
        <v>7.3724719275203588E-13</v>
      </c>
      <c r="T40" s="16">
        <f t="shared" si="4"/>
        <v>1.9102725928366746E-10</v>
      </c>
      <c r="U40" s="16">
        <f t="shared" si="4"/>
        <v>6.6251521976069796E-14</v>
      </c>
      <c r="V40" s="16">
        <f t="shared" si="3"/>
        <v>6.7658422320092845E-10</v>
      </c>
      <c r="W40" s="16">
        <f t="shared" si="3"/>
        <v>7.7013510481216242E-9</v>
      </c>
      <c r="X40" s="16">
        <f t="shared" si="3"/>
        <v>5.1743974842110052E-7</v>
      </c>
      <c r="Y40" s="16">
        <f t="shared" si="3"/>
        <v>2.6173074650247247E-11</v>
      </c>
    </row>
    <row r="41" spans="1:25" x14ac:dyDescent="0.3">
      <c r="A41" s="1">
        <v>32</v>
      </c>
      <c r="B41" s="16">
        <f t="shared" si="5"/>
        <v>8.9269998483627107E-5</v>
      </c>
      <c r="C41" s="16">
        <f t="shared" si="5"/>
        <v>1.7357560690020739E-4</v>
      </c>
      <c r="D41" s="16">
        <f t="shared" si="5"/>
        <v>1.2634492935039111E-3</v>
      </c>
      <c r="E41" s="16">
        <f t="shared" si="5"/>
        <v>1.7383849190567948E-5</v>
      </c>
      <c r="F41" s="16">
        <f t="shared" si="5"/>
        <v>1.054169728014061E-8</v>
      </c>
      <c r="G41" s="16">
        <f t="shared" si="5"/>
        <v>6.1031078064184192E-5</v>
      </c>
      <c r="H41" s="16">
        <f t="shared" si="5"/>
        <v>2.1703489905033779E-4</v>
      </c>
      <c r="I41" s="16">
        <f t="shared" si="5"/>
        <v>8.5763925421711955E-8</v>
      </c>
      <c r="J41" s="16">
        <f t="shared" si="5"/>
        <v>3.6305244659891144E-9</v>
      </c>
      <c r="K41" s="16">
        <f t="shared" si="5"/>
        <v>1.4310834905616897E-12</v>
      </c>
      <c r="L41" s="16">
        <f t="shared" si="5"/>
        <v>1.1723966884025013E-7</v>
      </c>
      <c r="M41" s="16">
        <f t="shared" si="5"/>
        <v>4.7678891207274058E-12</v>
      </c>
      <c r="N41" s="16">
        <f t="shared" si="5"/>
        <v>1.1739690699427568E-6</v>
      </c>
      <c r="O41" s="16">
        <f t="shared" si="5"/>
        <v>3.4719638767654541E-12</v>
      </c>
      <c r="P41" s="16">
        <f t="shared" si="5"/>
        <v>1.0089931247174803E-11</v>
      </c>
      <c r="Q41" s="16">
        <f t="shared" si="5"/>
        <v>4.6095100232675914E-13</v>
      </c>
      <c r="R41" s="16">
        <f t="shared" si="4"/>
        <v>8.143441358763148E-12</v>
      </c>
      <c r="S41" s="16">
        <f t="shared" si="4"/>
        <v>7.9084595927277544E-13</v>
      </c>
      <c r="T41" s="16">
        <f t="shared" si="4"/>
        <v>2.2961117462859317E-10</v>
      </c>
      <c r="U41" s="16">
        <f t="shared" si="4"/>
        <v>6.8199442857449434E-14</v>
      </c>
      <c r="V41" s="16">
        <f t="shared" si="3"/>
        <v>7.1465982466507254E-10</v>
      </c>
      <c r="W41" s="16">
        <f t="shared" si="3"/>
        <v>8.6855918513816983E-9</v>
      </c>
      <c r="X41" s="16">
        <f t="shared" si="3"/>
        <v>6.1434686755582149E-7</v>
      </c>
      <c r="Y41" s="16">
        <f t="shared" si="3"/>
        <v>2.7119824154805748E-11</v>
      </c>
    </row>
    <row r="42" spans="1:25" x14ac:dyDescent="0.3">
      <c r="A42" s="1">
        <v>33</v>
      </c>
      <c r="B42" s="16">
        <f t="shared" si="5"/>
        <v>9.7240223885009487E-5</v>
      </c>
      <c r="C42" s="16">
        <f t="shared" si="5"/>
        <v>1.8989015209719436E-4</v>
      </c>
      <c r="D42" s="16">
        <f t="shared" si="5"/>
        <v>1.3829444474190657E-3</v>
      </c>
      <c r="E42" s="16">
        <f t="shared" si="5"/>
        <v>1.8014974485138373E-5</v>
      </c>
      <c r="F42" s="16">
        <f t="shared" si="5"/>
        <v>1.1838210599862563E-8</v>
      </c>
      <c r="G42" s="16">
        <f t="shared" si="5"/>
        <v>6.6942640875936965E-5</v>
      </c>
      <c r="H42" s="16">
        <f t="shared" si="5"/>
        <v>2.4195057550096416E-4</v>
      </c>
      <c r="I42" s="16">
        <f t="shared" si="5"/>
        <v>8.9650738769771911E-8</v>
      </c>
      <c r="J42" s="16">
        <f t="shared" si="5"/>
        <v>4.2894613994740209E-9</v>
      </c>
      <c r="K42" s="16">
        <f t="shared" si="5"/>
        <v>1.6104597732075241E-12</v>
      </c>
      <c r="L42" s="16">
        <f t="shared" si="5"/>
        <v>1.3831754490261408E-7</v>
      </c>
      <c r="M42" s="16">
        <f t="shared" si="5"/>
        <v>5.0087969693303677E-12</v>
      </c>
      <c r="N42" s="16">
        <f t="shared" si="5"/>
        <v>1.543486779252852E-6</v>
      </c>
      <c r="O42" s="16">
        <f t="shared" si="5"/>
        <v>4.1429540282160028E-12</v>
      </c>
      <c r="P42" s="16">
        <f t="shared" si="5"/>
        <v>1.1559984503211602E-11</v>
      </c>
      <c r="Q42" s="16">
        <f t="shared" si="5"/>
        <v>4.9391356640958041E-13</v>
      </c>
      <c r="R42" s="16">
        <f t="shared" si="4"/>
        <v>8.6631297409656783E-12</v>
      </c>
      <c r="S42" s="16">
        <f t="shared" si="4"/>
        <v>8.4824825898865541E-13</v>
      </c>
      <c r="T42" s="16">
        <f t="shared" si="4"/>
        <v>2.7572731488686436E-10</v>
      </c>
      <c r="U42" s="16">
        <f t="shared" si="4"/>
        <v>7.0203404893996133E-14</v>
      </c>
      <c r="V42" s="16">
        <f t="shared" si="3"/>
        <v>7.5480539559918271E-10</v>
      </c>
      <c r="W42" s="16">
        <f t="shared" si="3"/>
        <v>9.7905320062509918E-9</v>
      </c>
      <c r="X42" s="16">
        <f t="shared" si="3"/>
        <v>7.2834996597083154E-7</v>
      </c>
      <c r="Y42" s="16">
        <f t="shared" si="3"/>
        <v>2.8099850278212062E-11</v>
      </c>
    </row>
    <row r="43" spans="1:25" x14ac:dyDescent="0.3">
      <c r="A43" s="1">
        <v>34</v>
      </c>
      <c r="B43" s="16">
        <f t="shared" si="5"/>
        <v>1.0584095999743103E-4</v>
      </c>
      <c r="C43" s="16">
        <f t="shared" si="5"/>
        <v>2.0753952674737688E-4</v>
      </c>
      <c r="D43" s="16">
        <f t="shared" si="5"/>
        <v>1.5112716961274055E-3</v>
      </c>
      <c r="E43" s="16">
        <f t="shared" si="5"/>
        <v>1.8666851265509957E-5</v>
      </c>
      <c r="F43" s="16">
        <f t="shared" si="5"/>
        <v>1.3287599513930098E-8</v>
      </c>
      <c r="G43" s="16">
        <f t="shared" si="5"/>
        <v>7.3366344570285392E-5</v>
      </c>
      <c r="H43" s="16">
        <f t="shared" si="5"/>
        <v>2.6934587261046966E-4</v>
      </c>
      <c r="I43" s="16">
        <f t="shared" si="5"/>
        <v>9.3705086220724132E-8</v>
      </c>
      <c r="J43" s="16">
        <f t="shared" si="5"/>
        <v>5.0632794648033849E-9</v>
      </c>
      <c r="K43" s="16">
        <f t="shared" si="5"/>
        <v>1.8117520485110735E-12</v>
      </c>
      <c r="L43" s="16">
        <f t="shared" si="5"/>
        <v>1.6299251100717136E-7</v>
      </c>
      <c r="M43" s="16">
        <f t="shared" si="5"/>
        <v>5.26156176571677E-12</v>
      </c>
      <c r="N43" s="16">
        <f t="shared" si="5"/>
        <v>2.0215863640268212E-6</v>
      </c>
      <c r="O43" s="16">
        <f t="shared" si="5"/>
        <v>4.9400742498973355E-12</v>
      </c>
      <c r="P43" s="16">
        <f t="shared" si="5"/>
        <v>1.3238237353744226E-11</v>
      </c>
      <c r="Q43" s="16">
        <f t="shared" si="5"/>
        <v>5.2917808137433829E-13</v>
      </c>
      <c r="R43" s="16">
        <f t="shared" si="4"/>
        <v>9.2150993958672149E-12</v>
      </c>
      <c r="S43" s="16">
        <f t="shared" si="4"/>
        <v>9.0971710028959968E-13</v>
      </c>
      <c r="T43" s="16">
        <f t="shared" si="4"/>
        <v>3.3079250320358787E-10</v>
      </c>
      <c r="U43" s="16">
        <f t="shared" si="4"/>
        <v>7.2264983456454375E-14</v>
      </c>
      <c r="V43" s="16">
        <f t="shared" si="3"/>
        <v>7.9712925656976702E-10</v>
      </c>
      <c r="W43" s="16">
        <f t="shared" si="3"/>
        <v>1.1030305538830459E-8</v>
      </c>
      <c r="X43" s="16">
        <f t="shared" si="3"/>
        <v>8.6226181754085697E-7</v>
      </c>
      <c r="Y43" s="16">
        <f t="shared" si="3"/>
        <v>2.9114286666053787E-11</v>
      </c>
    </row>
    <row r="44" spans="1:25" x14ac:dyDescent="0.3">
      <c r="A44" s="1">
        <v>35</v>
      </c>
      <c r="B44" s="16">
        <f t="shared" si="5"/>
        <v>1.1511422344745372E-4</v>
      </c>
      <c r="C44" s="16">
        <f t="shared" si="5"/>
        <v>2.2661248414818232E-4</v>
      </c>
      <c r="D44" s="16">
        <f t="shared" si="5"/>
        <v>1.6488124506738931E-3</v>
      </c>
      <c r="E44" s="16">
        <f t="shared" si="5"/>
        <v>1.9340076736825855E-5</v>
      </c>
      <c r="F44" s="16">
        <f t="shared" si="5"/>
        <v>1.4907058154136492E-8</v>
      </c>
      <c r="G44" s="16">
        <f t="shared" si="5"/>
        <v>8.0340246777993961E-5</v>
      </c>
      <c r="H44" s="16">
        <f t="shared" si="5"/>
        <v>2.994198373207089E-4</v>
      </c>
      <c r="I44" s="16">
        <f t="shared" si="5"/>
        <v>9.7933781942964943E-8</v>
      </c>
      <c r="J44" s="16">
        <f t="shared" si="5"/>
        <v>5.971133373478901E-9</v>
      </c>
      <c r="K44" s="16">
        <f t="shared" si="5"/>
        <v>2.0375656514743328E-12</v>
      </c>
      <c r="L44" s="16">
        <f t="shared" si="5"/>
        <v>1.9184289479421379E-7</v>
      </c>
      <c r="M44" s="16">
        <f t="shared" si="5"/>
        <v>5.5267507907719498E-12</v>
      </c>
      <c r="N44" s="16">
        <f t="shared" si="5"/>
        <v>2.6376964317062811E-6</v>
      </c>
      <c r="O44" s="16">
        <f t="shared" si="5"/>
        <v>5.8863392007076079E-12</v>
      </c>
      <c r="P44" s="16">
        <f t="shared" si="5"/>
        <v>1.5153290242619851E-11</v>
      </c>
      <c r="Q44" s="16">
        <f t="shared" si="5"/>
        <v>5.6690128346438277E-13</v>
      </c>
      <c r="R44" s="16">
        <f t="shared" si="4"/>
        <v>9.8012979071839528E-12</v>
      </c>
      <c r="S44" s="16">
        <f t="shared" si="4"/>
        <v>9.7553317785439794E-13</v>
      </c>
      <c r="T44" s="16">
        <f t="shared" si="4"/>
        <v>3.9647939426933715E-10</v>
      </c>
      <c r="U44" s="16">
        <f t="shared" si="4"/>
        <v>7.4385797115408323E-14</v>
      </c>
      <c r="V44" s="16">
        <f t="shared" si="3"/>
        <v>8.417451597460095E-10</v>
      </c>
      <c r="W44" s="16">
        <f t="shared" si="3"/>
        <v>1.2420617008911446E-8</v>
      </c>
      <c r="X44" s="16">
        <f t="shared" si="3"/>
        <v>1.0193205996360639E-6</v>
      </c>
      <c r="Y44" s="16">
        <f t="shared" si="3"/>
        <v>3.0164304283046147E-11</v>
      </c>
    </row>
    <row r="45" spans="1:25" x14ac:dyDescent="0.3">
      <c r="A45" s="1">
        <v>36</v>
      </c>
      <c r="B45" s="16">
        <f t="shared" si="5"/>
        <v>1.2510411743730604E-4</v>
      </c>
      <c r="C45" s="16">
        <f t="shared" si="5"/>
        <v>2.4720171016190444E-4</v>
      </c>
      <c r="D45" s="16">
        <f t="shared" si="5"/>
        <v>1.79593603088604E-3</v>
      </c>
      <c r="E45" s="16">
        <f t="shared" si="5"/>
        <v>2.0035262128814891E-5</v>
      </c>
      <c r="F45" s="16">
        <f t="shared" si="5"/>
        <v>1.6715613031135348E-8</v>
      </c>
      <c r="G45" s="16">
        <f t="shared" si="5"/>
        <v>8.7904616155594541E-5</v>
      </c>
      <c r="H45" s="16">
        <f t="shared" si="5"/>
        <v>3.3238192208541901E-4</v>
      </c>
      <c r="I45" s="16">
        <f t="shared" si="5"/>
        <v>1.0234389876693001E-7</v>
      </c>
      <c r="J45" s="16">
        <f t="shared" si="5"/>
        <v>7.0352151500730588E-9</v>
      </c>
      <c r="K45" s="16">
        <f t="shared" si="5"/>
        <v>2.2908066264638771E-12</v>
      </c>
      <c r="L45" s="16">
        <f t="shared" si="5"/>
        <v>2.2553371707547801E-7</v>
      </c>
      <c r="M45" s="16">
        <f t="shared" si="5"/>
        <v>5.8049576441464017E-12</v>
      </c>
      <c r="N45" s="16">
        <f t="shared" si="5"/>
        <v>3.4284707669268678E-6</v>
      </c>
      <c r="O45" s="16">
        <f t="shared" si="5"/>
        <v>7.0088302061845664E-12</v>
      </c>
      <c r="P45" s="16">
        <f t="shared" si="5"/>
        <v>1.7337544411377762E-11</v>
      </c>
      <c r="Q45" s="16">
        <f t="shared" si="5"/>
        <v>6.0725029409802456E-13</v>
      </c>
      <c r="R45" s="16">
        <f t="shared" si="4"/>
        <v>1.042378669108245E-11</v>
      </c>
      <c r="S45" s="16">
        <f t="shared" si="4"/>
        <v>1.0459960265382519E-12</v>
      </c>
      <c r="T45" s="16">
        <f t="shared" si="4"/>
        <v>4.7476061045069448E-10</v>
      </c>
      <c r="U45" s="16">
        <f t="shared" si="4"/>
        <v>7.6567508794649494E-14</v>
      </c>
      <c r="V45" s="16">
        <f t="shared" si="3"/>
        <v>8.8877254836632347E-10</v>
      </c>
      <c r="W45" s="16">
        <f t="shared" si="3"/>
        <v>1.3978905703408042E-8</v>
      </c>
      <c r="X45" s="16">
        <f t="shared" si="3"/>
        <v>1.2032477043183186E-6</v>
      </c>
      <c r="Y45" s="16">
        <f t="shared" si="3"/>
        <v>3.1251112595728289E-11</v>
      </c>
    </row>
    <row r="46" spans="1:25" x14ac:dyDescent="0.3">
      <c r="A46" s="1">
        <v>37</v>
      </c>
      <c r="B46" s="16">
        <f t="shared" si="5"/>
        <v>1.3585687365343463E-4</v>
      </c>
      <c r="C46" s="16">
        <f t="shared" si="5"/>
        <v>2.6940381412739233E-4</v>
      </c>
      <c r="D46" s="16">
        <f t="shared" si="5"/>
        <v>1.9529960484923694E-3</v>
      </c>
      <c r="E46" s="16">
        <f t="shared" si="5"/>
        <v>2.0753032913408763E-5</v>
      </c>
      <c r="F46" s="16">
        <f t="shared" si="5"/>
        <v>1.8734306397786289E-8</v>
      </c>
      <c r="G46" s="16">
        <f t="shared" si="5"/>
        <v>9.6102003683739073E-5</v>
      </c>
      <c r="H46" s="16">
        <f t="shared" si="5"/>
        <v>3.684518992139192E-4</v>
      </c>
      <c r="I46" s="16">
        <f t="shared" si="5"/>
        <v>1.0694277719828645E-7</v>
      </c>
      <c r="J46" s="16">
        <f t="shared" si="5"/>
        <v>8.2812087752806589E-9</v>
      </c>
      <c r="K46" s="16">
        <f t="shared" si="5"/>
        <v>2.5747153404949479E-12</v>
      </c>
      <c r="L46" s="16">
        <f t="shared" si="5"/>
        <v>2.6482862538407493E-7</v>
      </c>
      <c r="M46" s="16">
        <f t="shared" si="5"/>
        <v>6.0968034248300443E-12</v>
      </c>
      <c r="N46" s="16">
        <f t="shared" si="5"/>
        <v>4.4393482630130962E-6</v>
      </c>
      <c r="O46" s="16">
        <f t="shared" si="5"/>
        <v>8.3393891321444922E-12</v>
      </c>
      <c r="P46" s="16">
        <f t="shared" si="5"/>
        <v>1.982768898909989E-11</v>
      </c>
      <c r="Q46" s="16">
        <f t="shared" si="5"/>
        <v>6.5040328798591036E-13</v>
      </c>
      <c r="R46" s="16">
        <f t="shared" si="4"/>
        <v>1.1084747421729683E-11</v>
      </c>
      <c r="S46" s="16">
        <f t="shared" si="4"/>
        <v>1.1214252480911558E-12</v>
      </c>
      <c r="T46" s="16">
        <f t="shared" si="4"/>
        <v>5.6796010879002289E-10</v>
      </c>
      <c r="U46" s="16">
        <f t="shared" si="4"/>
        <v>7.8811826954459237E-14</v>
      </c>
      <c r="V46" s="16">
        <f t="shared" si="3"/>
        <v>9.3833682792052236E-10</v>
      </c>
      <c r="W46" s="16">
        <f t="shared" si="3"/>
        <v>1.5724525786014948E-8</v>
      </c>
      <c r="X46" s="16">
        <f t="shared" si="3"/>
        <v>1.418312326569873E-6</v>
      </c>
      <c r="Y46" s="16">
        <f t="shared" si="3"/>
        <v>3.2375960791074524E-11</v>
      </c>
    </row>
    <row r="47" spans="1:25" x14ac:dyDescent="0.3">
      <c r="A47" s="1">
        <v>38</v>
      </c>
      <c r="B47" s="16">
        <f t="shared" si="5"/>
        <v>1.4742088933343716E-4</v>
      </c>
      <c r="C47" s="16">
        <f t="shared" si="5"/>
        <v>2.9331929935181775E-4</v>
      </c>
      <c r="D47" s="16">
        <f t="shared" si="5"/>
        <v>2.1203265982501765E-3</v>
      </c>
      <c r="E47" s="16">
        <f t="shared" si="5"/>
        <v>2.1494029021801582E-5</v>
      </c>
      <c r="F47" s="16">
        <f t="shared" si="5"/>
        <v>2.0986396618644424E-8</v>
      </c>
      <c r="G47" s="16">
        <f t="shared" si="5"/>
        <v>1.0497731087733793E-4</v>
      </c>
      <c r="H47" s="16">
        <f t="shared" si="5"/>
        <v>4.0785968897476483E-4</v>
      </c>
      <c r="I47" s="16">
        <f t="shared" si="5"/>
        <v>1.117380347116245E-7</v>
      </c>
      <c r="J47" s="16">
        <f t="shared" si="5"/>
        <v>9.7388084140100313E-9</v>
      </c>
      <c r="K47" s="16">
        <f t="shared" si="5"/>
        <v>2.8929037241517873E-12</v>
      </c>
      <c r="L47" s="16">
        <f t="shared" si="5"/>
        <v>3.1060329950786305E-7</v>
      </c>
      <c r="M47" s="16">
        <f t="shared" si="5"/>
        <v>6.4029379627418471E-12</v>
      </c>
      <c r="N47" s="16">
        <f t="shared" si="5"/>
        <v>5.7263924526675256E-6</v>
      </c>
      <c r="O47" s="16">
        <f t="shared" si="5"/>
        <v>9.9154261822266215E-12</v>
      </c>
      <c r="P47" s="16">
        <f t="shared" si="5"/>
        <v>2.2665248043713223E-11</v>
      </c>
      <c r="Q47" s="16">
        <f t="shared" si="5"/>
        <v>6.9655020286964627E-13</v>
      </c>
      <c r="R47" s="16">
        <f t="shared" si="4"/>
        <v>1.178648880578743E-11</v>
      </c>
      <c r="S47" s="16">
        <f t="shared" si="4"/>
        <v>1.202161815138732E-12</v>
      </c>
      <c r="T47" s="16">
        <f t="shared" si="4"/>
        <v>6.7881289465685863E-10</v>
      </c>
      <c r="U47" s="16">
        <f t="shared" si="4"/>
        <v>8.1120506805552593E-14</v>
      </c>
      <c r="V47" s="16">
        <f t="shared" si="3"/>
        <v>9.9056964954203654E-10</v>
      </c>
      <c r="W47" s="16">
        <f t="shared" si="3"/>
        <v>1.7678943817845228E-8</v>
      </c>
      <c r="X47" s="16">
        <f t="shared" si="3"/>
        <v>1.6694034545842627E-6</v>
      </c>
      <c r="Y47" s="16">
        <f t="shared" si="3"/>
        <v>3.3540139032052833E-11</v>
      </c>
    </row>
    <row r="48" spans="1:25" x14ac:dyDescent="0.3">
      <c r="A48" s="1">
        <v>39</v>
      </c>
      <c r="B48" s="16">
        <f t="shared" si="5"/>
        <v>1.5984675889391437E-4</v>
      </c>
      <c r="C48" s="16">
        <f t="shared" si="5"/>
        <v>3.1905251150489628E-4</v>
      </c>
      <c r="D48" s="16">
        <f t="shared" si="5"/>
        <v>2.2982382788508276E-3</v>
      </c>
      <c r="E48" s="16">
        <f t="shared" si="5"/>
        <v>2.2258905060778112E-5</v>
      </c>
      <c r="F48" s="16">
        <f t="shared" si="5"/>
        <v>2.349757697788629E-8</v>
      </c>
      <c r="G48" s="16">
        <f t="shared" si="5"/>
        <v>1.1457785426439013E-4</v>
      </c>
      <c r="H48" s="16">
        <f t="shared" si="5"/>
        <v>4.5084509350571208E-4</v>
      </c>
      <c r="I48" s="16">
        <f t="shared" si="5"/>
        <v>1.1673757533203938E-7</v>
      </c>
      <c r="J48" s="16">
        <f t="shared" si="5"/>
        <v>1.1442308412026955E-8</v>
      </c>
      <c r="K48" s="16">
        <f t="shared" si="5"/>
        <v>3.2493965167080841E-12</v>
      </c>
      <c r="L48" s="16">
        <f t="shared" si="5"/>
        <v>3.6386048449373904E-7</v>
      </c>
      <c r="M48" s="16">
        <f t="shared" si="5"/>
        <v>6.7240411034485163E-12</v>
      </c>
      <c r="N48" s="16">
        <f t="shared" si="5"/>
        <v>7.3584463459287229E-6</v>
      </c>
      <c r="O48" s="16">
        <f t="shared" si="5"/>
        <v>1.1780859539694774E-11</v>
      </c>
      <c r="P48" s="16">
        <f t="shared" si="5"/>
        <v>2.5897194649763365E-11</v>
      </c>
      <c r="Q48" s="16">
        <f t="shared" si="5"/>
        <v>7.4589349338412905E-13</v>
      </c>
      <c r="R48" s="16">
        <f t="shared" si="4"/>
        <v>1.2531453723991668E-11</v>
      </c>
      <c r="S48" s="16">
        <f t="shared" si="4"/>
        <v>1.288569457116116E-12</v>
      </c>
      <c r="T48" s="16">
        <f t="shared" si="4"/>
        <v>8.1053435811991316E-10</v>
      </c>
      <c r="U48" s="16">
        <f t="shared" si="4"/>
        <v>8.3495351554455477E-14</v>
      </c>
      <c r="V48" s="16">
        <f t="shared" si="3"/>
        <v>1.0456092061238743E-9</v>
      </c>
      <c r="W48" s="16">
        <f t="shared" si="3"/>
        <v>1.986595517463358E-8</v>
      </c>
      <c r="X48" s="16">
        <f t="shared" si="3"/>
        <v>1.9621099190616626E-6</v>
      </c>
      <c r="Y48" s="16">
        <f t="shared" si="3"/>
        <v>3.4744979751202283E-11</v>
      </c>
    </row>
    <row r="49" spans="1:25" x14ac:dyDescent="0.3">
      <c r="A49" s="1">
        <v>40</v>
      </c>
      <c r="B49" s="16">
        <f t="shared" si="5"/>
        <v>1.7318729950056765E-4</v>
      </c>
      <c r="C49" s="16">
        <f t="shared" si="5"/>
        <v>3.4671156324080679E-4</v>
      </c>
      <c r="D49" s="16">
        <f t="shared" si="5"/>
        <v>2.4870140693180622E-3</v>
      </c>
      <c r="E49" s="16">
        <f t="shared" si="5"/>
        <v>2.3048330528131798E-5</v>
      </c>
      <c r="F49" s="16">
        <f t="shared" si="5"/>
        <v>2.6296214463619521E-8</v>
      </c>
      <c r="G49" s="16">
        <f t="shared" si="5"/>
        <v>1.2495342545266853E-4</v>
      </c>
      <c r="H49" s="16">
        <f t="shared" si="5"/>
        <v>4.9765742868728433E-4</v>
      </c>
      <c r="I49" s="16">
        <f t="shared" si="5"/>
        <v>1.2194959951213219E-7</v>
      </c>
      <c r="J49" s="16">
        <f t="shared" si="5"/>
        <v>1.3431274190229345E-8</v>
      </c>
      <c r="K49" s="16">
        <f t="shared" si="5"/>
        <v>3.6486769294275242E-12</v>
      </c>
      <c r="L49" s="16">
        <f t="shared" si="5"/>
        <v>4.2574681922823055E-7</v>
      </c>
      <c r="M49" s="16">
        <f t="shared" si="5"/>
        <v>7.0608240482100524E-12</v>
      </c>
      <c r="N49" s="16">
        <f t="shared" si="5"/>
        <v>9.4196393039427929E-6</v>
      </c>
      <c r="O49" s="16">
        <f t="shared" si="5"/>
        <v>1.3987207459389788E-11</v>
      </c>
      <c r="P49" s="16">
        <f t="shared" si="5"/>
        <v>2.957663981587942E-11</v>
      </c>
      <c r="Q49" s="16">
        <f t="shared" si="5"/>
        <v>7.9864893169065939E-13</v>
      </c>
      <c r="R49" s="16">
        <f t="shared" si="4"/>
        <v>1.3322226758855616E-11</v>
      </c>
      <c r="S49" s="16">
        <f t="shared" si="4"/>
        <v>1.3810361331187514E-12</v>
      </c>
      <c r="T49" s="16">
        <f t="shared" si="4"/>
        <v>9.6690069045180482E-10</v>
      </c>
      <c r="U49" s="16">
        <f t="shared" si="4"/>
        <v>8.5938213681106403E-14</v>
      </c>
      <c r="V49" s="16">
        <f t="shared" si="3"/>
        <v>1.1036005416918314E-9</v>
      </c>
      <c r="W49" s="16">
        <f t="shared" si="3"/>
        <v>2.2311921004095444E-8</v>
      </c>
      <c r="X49" s="16">
        <f t="shared" si="3"/>
        <v>2.3028091878744986E-6</v>
      </c>
      <c r="Y49" s="16">
        <f t="shared" si="3"/>
        <v>3.5991858983321302E-11</v>
      </c>
    </row>
    <row r="50" spans="1:25" x14ac:dyDescent="0.3">
      <c r="A50" s="1">
        <v>41</v>
      </c>
      <c r="B50" s="16">
        <f t="shared" si="5"/>
        <v>1.8749756994279853E-4</v>
      </c>
      <c r="C50" s="16">
        <f t="shared" si="5"/>
        <v>3.7640823338956815E-4</v>
      </c>
      <c r="D50" s="16">
        <f t="shared" si="5"/>
        <v>2.6869050905571311E-3</v>
      </c>
      <c r="E50" s="16">
        <f t="shared" si="5"/>
        <v>2.386299002698746E-5</v>
      </c>
      <c r="F50" s="16">
        <f t="shared" si="5"/>
        <v>2.9413610178487497E-8</v>
      </c>
      <c r="G50" s="16">
        <f t="shared" si="5"/>
        <v>1.3615634606684753E-4</v>
      </c>
      <c r="H50" s="16">
        <f t="shared" si="5"/>
        <v>5.4855504635338104E-4</v>
      </c>
      <c r="I50" s="16">
        <f t="shared" si="5"/>
        <v>1.2738261431210848E-7</v>
      </c>
      <c r="J50" s="16">
        <f t="shared" si="5"/>
        <v>1.5751304204808044E-8</v>
      </c>
      <c r="K50" s="16">
        <f t="shared" si="5"/>
        <v>4.0957371819768473E-12</v>
      </c>
      <c r="L50" s="16">
        <f t="shared" si="5"/>
        <v>4.975716417962142E-7</v>
      </c>
      <c r="M50" s="16">
        <f t="shared" si="5"/>
        <v>7.4140307516357534E-12</v>
      </c>
      <c r="N50" s="16">
        <f t="shared" si="5"/>
        <v>1.2012282725760344E-5</v>
      </c>
      <c r="O50" s="16">
        <f t="shared" si="5"/>
        <v>1.6594856481806686E-11</v>
      </c>
      <c r="P50" s="16">
        <f t="shared" si="5"/>
        <v>3.3763604986220349E-11</v>
      </c>
      <c r="Q50" s="16">
        <f t="shared" si="5"/>
        <v>8.5504645768059721E-13</v>
      </c>
      <c r="R50" s="16">
        <f t="shared" si="4"/>
        <v>1.4161542128473099E-11</v>
      </c>
      <c r="S50" s="16">
        <f t="shared" si="4"/>
        <v>1.4799755969222716E-12</v>
      </c>
      <c r="T50" s="16">
        <f t="shared" si="4"/>
        <v>1.1523420430315468E-9</v>
      </c>
      <c r="U50" s="16">
        <f t="shared" si="4"/>
        <v>8.8450996249484798E-14</v>
      </c>
      <c r="V50" s="16">
        <f t="shared" si="3"/>
        <v>1.1646958745889843E-9</v>
      </c>
      <c r="W50" s="16">
        <f t="shared" si="3"/>
        <v>2.5046027492525568E-8</v>
      </c>
      <c r="X50" s="16">
        <f t="shared" si="3"/>
        <v>2.6987656185426808E-6</v>
      </c>
      <c r="Y50" s="16">
        <f t="shared" si="3"/>
        <v>3.7282197738396656E-11</v>
      </c>
    </row>
    <row r="51" spans="1:25" x14ac:dyDescent="0.3">
      <c r="A51" s="1">
        <v>42</v>
      </c>
      <c r="B51" s="16">
        <f t="shared" si="5"/>
        <v>2.0283488215841624E-4</v>
      </c>
      <c r="C51" s="16">
        <f t="shared" si="5"/>
        <v>4.0825783909081319E-4</v>
      </c>
      <c r="D51" s="16">
        <f t="shared" si="5"/>
        <v>2.8981262855896275E-3</v>
      </c>
      <c r="E51" s="16">
        <f t="shared" si="5"/>
        <v>2.4703583478838295E-5</v>
      </c>
      <c r="F51" s="16">
        <f t="shared" si="5"/>
        <v>3.2884283144975578E-8</v>
      </c>
      <c r="G51" s="16">
        <f t="shared" si="5"/>
        <v>1.4824151680364758E-4</v>
      </c>
      <c r="H51" s="16">
        <f t="shared" si="5"/>
        <v>6.0380473954212079E-4</v>
      </c>
      <c r="I51" s="16">
        <f t="shared" si="5"/>
        <v>1.330454438907992E-7</v>
      </c>
      <c r="J51" s="16">
        <f t="shared" si="5"/>
        <v>1.8454894281425729E-8</v>
      </c>
      <c r="K51" s="16">
        <f t="shared" si="5"/>
        <v>4.5961344116888717E-12</v>
      </c>
      <c r="L51" s="16">
        <f t="shared" si="5"/>
        <v>5.8082796632719244E-7</v>
      </c>
      <c r="M51" s="16">
        <f t="shared" si="5"/>
        <v>7.7844393793249792E-12</v>
      </c>
      <c r="N51" s="16">
        <f t="shared" si="5"/>
        <v>1.5260190117124971E-5</v>
      </c>
      <c r="O51" s="16">
        <f t="shared" si="5"/>
        <v>1.9674532938333421E-11</v>
      </c>
      <c r="P51" s="16">
        <f t="shared" si="5"/>
        <v>3.8525887792211448E-11</v>
      </c>
      <c r="Q51" s="16">
        <f t="shared" si="5"/>
        <v>9.1533108171014963E-13</v>
      </c>
      <c r="R51" s="16">
        <f t="shared" si="4"/>
        <v>1.5052292047384173E-11</v>
      </c>
      <c r="S51" s="16">
        <f t="shared" si="4"/>
        <v>1.5858290597282448E-12</v>
      </c>
      <c r="T51" s="16">
        <f t="shared" si="4"/>
        <v>1.3720503219636238E-9</v>
      </c>
      <c r="U51" s="16">
        <f t="shared" si="4"/>
        <v>9.1035654252095645E-14</v>
      </c>
      <c r="V51" s="16">
        <f t="shared" si="3"/>
        <v>1.229054935046704E-9</v>
      </c>
      <c r="W51" s="16">
        <f t="shared" si="3"/>
        <v>2.8100569343007672E-8</v>
      </c>
      <c r="X51" s="16">
        <f t="shared" si="3"/>
        <v>3.1582389027185994E-6</v>
      </c>
      <c r="Y51" s="16">
        <f t="shared" si="3"/>
        <v>3.8617463415923615E-11</v>
      </c>
    </row>
    <row r="52" spans="1:25" x14ac:dyDescent="0.3">
      <c r="A52" s="1">
        <v>43</v>
      </c>
      <c r="B52" s="16">
        <f t="shared" si="5"/>
        <v>2.1925880474020002E-4</v>
      </c>
      <c r="C52" s="16">
        <f t="shared" si="5"/>
        <v>4.4237907928979268E-4</v>
      </c>
      <c r="D52" s="16">
        <f t="shared" si="5"/>
        <v>3.1208520557557133E-3</v>
      </c>
      <c r="E52" s="16">
        <f t="shared" si="5"/>
        <v>2.5570826335101179E-5</v>
      </c>
      <c r="F52" s="16">
        <f t="shared" si="5"/>
        <v>3.6746279399090402E-8</v>
      </c>
      <c r="G52" s="16">
        <f t="shared" si="5"/>
        <v>1.6126645981953534E-4</v>
      </c>
      <c r="H52" s="16">
        <f t="shared" si="5"/>
        <v>6.6368102394110339E-4</v>
      </c>
      <c r="I52" s="16">
        <f t="shared" si="5"/>
        <v>1.3894724031556202E-7</v>
      </c>
      <c r="J52" s="16">
        <f t="shared" si="5"/>
        <v>2.1602416879416771E-8</v>
      </c>
      <c r="K52" s="16">
        <f t="shared" si="5"/>
        <v>5.1560525044084589E-12</v>
      </c>
      <c r="L52" s="16">
        <f t="shared" si="5"/>
        <v>6.7721583987274836E-7</v>
      </c>
      <c r="M52" s="16">
        <f t="shared" si="5"/>
        <v>8.1728638279592085E-12</v>
      </c>
      <c r="N52" s="16">
        <f t="shared" si="5"/>
        <v>1.9312454331812932E-5</v>
      </c>
      <c r="O52" s="16">
        <f t="shared" si="5"/>
        <v>2.3309008901335329E-11</v>
      </c>
      <c r="P52" s="16">
        <f t="shared" si="5"/>
        <v>4.394003179266847E-11</v>
      </c>
      <c r="Q52" s="16">
        <f t="shared" ref="Q52:Y67" si="6">_xlfn.NORM.DIST($A52,Q$3,Q$6,0)</f>
        <v>9.7976384299697833E-13</v>
      </c>
      <c r="R52" s="16">
        <f t="shared" si="6"/>
        <v>1.5997535536488222E-11</v>
      </c>
      <c r="S52" s="16">
        <f t="shared" si="6"/>
        <v>1.6990669565136469E-12</v>
      </c>
      <c r="T52" s="16">
        <f t="shared" si="6"/>
        <v>1.6321037719326056E-9</v>
      </c>
      <c r="U52" s="16">
        <f t="shared" si="6"/>
        <v>9.3694195989160084E-14</v>
      </c>
      <c r="V52" s="16">
        <f t="shared" si="6"/>
        <v>1.2968453177395147E-9</v>
      </c>
      <c r="W52" s="16">
        <f t="shared" si="6"/>
        <v>3.1511259509000835E-8</v>
      </c>
      <c r="X52" s="16">
        <f t="shared" si="6"/>
        <v>3.6906034532647846E-6</v>
      </c>
      <c r="Y52" s="16">
        <f t="shared" si="6"/>
        <v>3.9999171261809918E-11</v>
      </c>
    </row>
    <row r="53" spans="1:25" x14ac:dyDescent="0.3">
      <c r="A53" s="1">
        <v>44</v>
      </c>
      <c r="B53" s="16">
        <f t="shared" ref="B53:Q68" si="7">_xlfn.NORM.DIST($A53,B$3,B$6,0)</f>
        <v>2.3683115774529443E-4</v>
      </c>
      <c r="C53" s="16">
        <f t="shared" si="7"/>
        <v>4.7889384807900051E-4</v>
      </c>
      <c r="D53" s="16">
        <f t="shared" si="7"/>
        <v>3.3552118937141598E-3</v>
      </c>
      <c r="E53" s="16">
        <f t="shared" si="7"/>
        <v>2.6465449786987971E-5</v>
      </c>
      <c r="F53" s="16">
        <f t="shared" si="7"/>
        <v>4.1041508398326269E-8</v>
      </c>
      <c r="G53" s="16">
        <f t="shared" si="7"/>
        <v>1.7529135363488567E-4</v>
      </c>
      <c r="H53" s="16">
        <f t="shared" si="7"/>
        <v>7.2846528926024789E-4</v>
      </c>
      <c r="I53" s="16">
        <f t="shared" si="7"/>
        <v>1.4509749469917994E-7</v>
      </c>
      <c r="J53" s="16">
        <f t="shared" si="7"/>
        <v>2.5263229205383119E-8</v>
      </c>
      <c r="K53" s="16">
        <f t="shared" si="7"/>
        <v>5.7823704492148957E-12</v>
      </c>
      <c r="L53" s="16">
        <f t="shared" si="7"/>
        <v>7.8866830191672582E-7</v>
      </c>
      <c r="M53" s="16">
        <f t="shared" si="7"/>
        <v>8.5801553104092749E-12</v>
      </c>
      <c r="N53" s="16">
        <f t="shared" si="7"/>
        <v>2.4347710092914308E-5</v>
      </c>
      <c r="O53" s="16">
        <f t="shared" si="7"/>
        <v>2.7595078268436923E-11</v>
      </c>
      <c r="P53" s="16">
        <f t="shared" si="7"/>
        <v>5.0092412111533197E-11</v>
      </c>
      <c r="Q53" s="16">
        <f t="shared" si="7"/>
        <v>1.0486228269883068E-12</v>
      </c>
      <c r="R53" s="16">
        <f t="shared" si="6"/>
        <v>1.7000507705070554E-11</v>
      </c>
      <c r="S53" s="16">
        <f t="shared" si="6"/>
        <v>1.820190822201168E-12</v>
      </c>
      <c r="T53" s="16">
        <f t="shared" si="6"/>
        <v>1.9396107953734998E-9</v>
      </c>
      <c r="U53" s="16">
        <f t="shared" si="6"/>
        <v>9.6428684483374175E-14</v>
      </c>
      <c r="V53" s="16">
        <f t="shared" si="6"/>
        <v>1.3682428499435945E-9</v>
      </c>
      <c r="W53" s="16">
        <f t="shared" si="6"/>
        <v>3.5317567376862193E-8</v>
      </c>
      <c r="X53" s="16">
        <f t="shared" si="6"/>
        <v>4.3064794943434961E-6</v>
      </c>
      <c r="Y53" s="16">
        <f t="shared" si="6"/>
        <v>4.1428885869079658E-11</v>
      </c>
    </row>
    <row r="54" spans="1:25" x14ac:dyDescent="0.3">
      <c r="A54" s="1">
        <v>45</v>
      </c>
      <c r="B54" s="16">
        <f t="shared" si="7"/>
        <v>2.5561599812108616E-4</v>
      </c>
      <c r="C54" s="16">
        <f t="shared" si="7"/>
        <v>5.1792701644985499E-4</v>
      </c>
      <c r="D54" s="16">
        <f t="shared" si="7"/>
        <v>3.6012860573510896E-3</v>
      </c>
      <c r="E54" s="16">
        <f t="shared" si="7"/>
        <v>2.7388200973485408E-5</v>
      </c>
      <c r="F54" s="16">
        <f t="shared" si="7"/>
        <v>4.5816108909254022E-8</v>
      </c>
      <c r="G54" s="16">
        <f t="shared" si="7"/>
        <v>1.903790597107564E-4</v>
      </c>
      <c r="H54" s="16">
        <f t="shared" si="7"/>
        <v>7.9844481497764097E-4</v>
      </c>
      <c r="I54" s="16">
        <f t="shared" si="7"/>
        <v>1.5150604867201555E-7</v>
      </c>
      <c r="J54" s="16">
        <f t="shared" si="7"/>
        <v>2.9516925582051559E-8</v>
      </c>
      <c r="K54" s="16">
        <f t="shared" si="7"/>
        <v>6.4827378778333378E-12</v>
      </c>
      <c r="L54" s="16">
        <f t="shared" si="7"/>
        <v>9.1738018327766015E-7</v>
      </c>
      <c r="M54" s="16">
        <f t="shared" si="7"/>
        <v>9.0072040085217065E-12</v>
      </c>
      <c r="N54" s="16">
        <f t="shared" si="7"/>
        <v>3.0578902967371235E-5</v>
      </c>
      <c r="O54" s="16">
        <f t="shared" si="7"/>
        <v>3.264584382802916E-11</v>
      </c>
      <c r="P54" s="16">
        <f t="shared" si="7"/>
        <v>5.7080450173340111E-11</v>
      </c>
      <c r="Q54" s="16">
        <f t="shared" si="7"/>
        <v>1.1222042451992401E-12</v>
      </c>
      <c r="R54" s="16">
        <f t="shared" si="6"/>
        <v>1.806462952913009E-11</v>
      </c>
      <c r="S54" s="16">
        <f t="shared" si="6"/>
        <v>1.9497352842246308E-12</v>
      </c>
      <c r="T54" s="16">
        <f t="shared" si="6"/>
        <v>2.3028757814606616E-9</v>
      </c>
      <c r="U54" s="16">
        <f t="shared" si="6"/>
        <v>9.9241238931126346E-14</v>
      </c>
      <c r="V54" s="16">
        <f t="shared" si="6"/>
        <v>1.4434319759424212E-9</v>
      </c>
      <c r="W54" s="16">
        <f t="shared" si="6"/>
        <v>3.956308774935224E-8</v>
      </c>
      <c r="X54" s="16">
        <f t="shared" si="6"/>
        <v>5.0178766169602158E-6</v>
      </c>
      <c r="Y54" s="16">
        <f t="shared" si="6"/>
        <v>4.290822272363018E-11</v>
      </c>
    </row>
    <row r="55" spans="1:25" x14ac:dyDescent="0.3">
      <c r="A55" s="1">
        <v>46</v>
      </c>
      <c r="B55" s="16">
        <f t="shared" si="7"/>
        <v>2.7567959505764517E-4</v>
      </c>
      <c r="C55" s="16">
        <f t="shared" si="7"/>
        <v>5.596061811182398E-4</v>
      </c>
      <c r="D55" s="16">
        <f t="shared" si="7"/>
        <v>3.8591013316492152E-3</v>
      </c>
      <c r="E55" s="16">
        <f t="shared" si="7"/>
        <v>2.8339843187230297E-5</v>
      </c>
      <c r="F55" s="16">
        <f t="shared" si="7"/>
        <v>5.1120846686884503E-8</v>
      </c>
      <c r="G55" s="16">
        <f t="shared" si="7"/>
        <v>2.0659513982999441E-4</v>
      </c>
      <c r="H55" s="16">
        <f t="shared" si="7"/>
        <v>8.7391164575357724E-4</v>
      </c>
      <c r="I55" s="16">
        <f t="shared" si="7"/>
        <v>1.5818310619781845E-7</v>
      </c>
      <c r="J55" s="16">
        <f t="shared" si="7"/>
        <v>3.445475109558879E-8</v>
      </c>
      <c r="K55" s="16">
        <f t="shared" si="7"/>
        <v>7.2656585134642748E-12</v>
      </c>
      <c r="L55" s="16">
        <f t="shared" si="7"/>
        <v>1.0658399952759E-6</v>
      </c>
      <c r="M55" s="16">
        <f t="shared" si="7"/>
        <v>9.4549407963518307E-12</v>
      </c>
      <c r="N55" s="16">
        <f t="shared" si="7"/>
        <v>3.8258576437556635E-5</v>
      </c>
      <c r="O55" s="16">
        <f t="shared" si="7"/>
        <v>3.8593362012090274E-11</v>
      </c>
      <c r="P55" s="16">
        <f t="shared" si="7"/>
        <v>6.5013972158491691E-11</v>
      </c>
      <c r="Q55" s="16">
        <f t="shared" si="7"/>
        <v>1.2008235812193343E-12</v>
      </c>
      <c r="R55" s="16">
        <f t="shared" si="6"/>
        <v>1.9193518151373466E-11</v>
      </c>
      <c r="S55" s="16">
        <f t="shared" si="6"/>
        <v>2.0882701784414026E-12</v>
      </c>
      <c r="T55" s="16">
        <f t="shared" si="6"/>
        <v>2.7315900875033884E-9</v>
      </c>
      <c r="U55" s="16">
        <f t="shared" si="6"/>
        <v>1.021340361910873E-13</v>
      </c>
      <c r="V55" s="16">
        <f t="shared" si="6"/>
        <v>1.5226061583471745E-9</v>
      </c>
      <c r="W55" s="16">
        <f t="shared" si="6"/>
        <v>4.4295943149625187E-8</v>
      </c>
      <c r="X55" s="16">
        <f t="shared" si="6"/>
        <v>5.838350555247305E-6</v>
      </c>
      <c r="Y55" s="16">
        <f t="shared" si="6"/>
        <v>4.4438849796331156E-11</v>
      </c>
    </row>
    <row r="56" spans="1:25" x14ac:dyDescent="0.3">
      <c r="A56" s="1">
        <v>47</v>
      </c>
      <c r="B56" s="16">
        <f t="shared" si="7"/>
        <v>2.9709039457736591E-4</v>
      </c>
      <c r="C56" s="16">
        <f t="shared" si="7"/>
        <v>6.0406137920595963E-4</v>
      </c>
      <c r="D56" s="16">
        <f t="shared" si="7"/>
        <v>4.1286269280995493E-3</v>
      </c>
      <c r="E56" s="16">
        <f t="shared" si="7"/>
        <v>2.9321156078060499E-5</v>
      </c>
      <c r="F56" s="16">
        <f t="shared" si="7"/>
        <v>5.7011546412305207E-8</v>
      </c>
      <c r="G56" s="16">
        <f t="shared" si="7"/>
        <v>2.2400786339378629E-4</v>
      </c>
      <c r="H56" s="16">
        <f t="shared" si="7"/>
        <v>9.5516132279752173E-4</v>
      </c>
      <c r="I56" s="16">
        <f t="shared" si="7"/>
        <v>1.6513924574174262E-7</v>
      </c>
      <c r="J56" s="16">
        <f t="shared" si="7"/>
        <v>4.0181195300447847E-8</v>
      </c>
      <c r="K56" s="16">
        <f t="shared" si="7"/>
        <v>8.1405823235348771E-12</v>
      </c>
      <c r="L56" s="16">
        <f t="shared" si="7"/>
        <v>1.2368651739361649E-6</v>
      </c>
      <c r="M56" s="16">
        <f t="shared" si="7"/>
        <v>9.9243390367188401E-12</v>
      </c>
      <c r="N56" s="16">
        <f t="shared" si="7"/>
        <v>4.7684676262404263E-5</v>
      </c>
      <c r="O56" s="16">
        <f t="shared" si="7"/>
        <v>4.5591698691446128E-11</v>
      </c>
      <c r="P56" s="16">
        <f t="shared" si="7"/>
        <v>7.4016727365736187E-11</v>
      </c>
      <c r="Q56" s="16">
        <f t="shared" si="7"/>
        <v>1.2848168067954601E-12</v>
      </c>
      <c r="R56" s="16">
        <f t="shared" si="6"/>
        <v>2.0390997729471852E-11</v>
      </c>
      <c r="S56" s="16">
        <f t="shared" si="6"/>
        <v>2.2364027957413019E-12</v>
      </c>
      <c r="T56" s="16">
        <f t="shared" si="6"/>
        <v>3.2370517271997568E-9</v>
      </c>
      <c r="U56" s="16">
        <f t="shared" si="6"/>
        <v>1.0510931231109527E-13</v>
      </c>
      <c r="V56" s="16">
        <f t="shared" si="6"/>
        <v>1.6059682970245661E-9</v>
      </c>
      <c r="W56" s="16">
        <f t="shared" si="6"/>
        <v>4.9569222141893421E-8</v>
      </c>
      <c r="X56" s="16">
        <f t="shared" si="6"/>
        <v>6.7831739209880182E-6</v>
      </c>
      <c r="Y56" s="16">
        <f t="shared" si="6"/>
        <v>4.6022489182780777E-11</v>
      </c>
    </row>
    <row r="57" spans="1:25" x14ac:dyDescent="0.3">
      <c r="A57" s="1">
        <v>48</v>
      </c>
      <c r="B57" s="16">
        <f t="shared" si="7"/>
        <v>3.1991897267741082E-4</v>
      </c>
      <c r="C57" s="16">
        <f t="shared" si="7"/>
        <v>6.514247676978975E-4</v>
      </c>
      <c r="D57" s="16">
        <f t="shared" si="7"/>
        <v>4.4097705732875784E-3</v>
      </c>
      <c r="E57" s="16">
        <f t="shared" si="7"/>
        <v>3.033293585401706E-5</v>
      </c>
      <c r="F57" s="16">
        <f t="shared" si="7"/>
        <v>6.3549560517175754E-8</v>
      </c>
      <c r="G57" s="16">
        <f t="shared" si="7"/>
        <v>2.4268820372846128E-4</v>
      </c>
      <c r="H57" s="16">
        <f t="shared" si="7"/>
        <v>1.0424914686026627E-3</v>
      </c>
      <c r="I57" s="16">
        <f t="shared" si="7"/>
        <v>1.7238543279926391E-7</v>
      </c>
      <c r="J57" s="16">
        <f t="shared" si="7"/>
        <v>4.6815786662869514E-8</v>
      </c>
      <c r="K57" s="16">
        <f t="shared" si="7"/>
        <v>9.1180072470166001E-12</v>
      </c>
      <c r="L57" s="16">
        <f t="shared" si="7"/>
        <v>1.4336409574855455E-6</v>
      </c>
      <c r="M57" s="16">
        <f t="shared" si="7"/>
        <v>1.0416416454070283E-11</v>
      </c>
      <c r="N57" s="16">
        <f t="shared" si="7"/>
        <v>5.9206855659761356E-5</v>
      </c>
      <c r="O57" s="16">
        <f t="shared" si="7"/>
        <v>5.3820456906411958E-11</v>
      </c>
      <c r="P57" s="16">
        <f t="shared" si="7"/>
        <v>8.4228084391197114E-11</v>
      </c>
      <c r="Q57" s="16">
        <f t="shared" si="7"/>
        <v>1.3745416721205379E-12</v>
      </c>
      <c r="R57" s="16">
        <f t="shared" si="6"/>
        <v>2.1661110860463281E-11</v>
      </c>
      <c r="S57" s="16">
        <f t="shared" si="6"/>
        <v>2.3947802671208669E-12</v>
      </c>
      <c r="T57" s="16">
        <f t="shared" si="6"/>
        <v>3.8324177802851493E-9</v>
      </c>
      <c r="U57" s="16">
        <f t="shared" si="6"/>
        <v>1.0816936409430129E-13</v>
      </c>
      <c r="V57" s="16">
        <f t="shared" si="6"/>
        <v>1.693731166350829E-9</v>
      </c>
      <c r="W57" s="16">
        <f t="shared" si="6"/>
        <v>5.5441456551116991E-8</v>
      </c>
      <c r="X57" s="16">
        <f t="shared" si="6"/>
        <v>7.8695216039335162E-6</v>
      </c>
      <c r="Y57" s="16">
        <f t="shared" si="6"/>
        <v>4.7660918792081149E-11</v>
      </c>
    </row>
    <row r="58" spans="1:25" x14ac:dyDescent="0.3">
      <c r="A58" s="1">
        <v>49</v>
      </c>
      <c r="B58" s="16">
        <f t="shared" si="7"/>
        <v>3.4423797635027375E-4</v>
      </c>
      <c r="C58" s="16">
        <f t="shared" si="7"/>
        <v>7.0183026675215766E-4</v>
      </c>
      <c r="D58" s="16">
        <f t="shared" si="7"/>
        <v>4.7023748397886766E-3</v>
      </c>
      <c r="E58" s="16">
        <f t="shared" si="7"/>
        <v>3.1375995479567041E-5</v>
      </c>
      <c r="F58" s="16">
        <f t="shared" si="7"/>
        <v>7.0802277693575697E-8</v>
      </c>
      <c r="G58" s="16">
        <f t="shared" si="7"/>
        <v>2.6270982248587327E-4</v>
      </c>
      <c r="H58" s="16">
        <f t="shared" si="7"/>
        <v>1.1362002237316606E-3</v>
      </c>
      <c r="I58" s="16">
        <f t="shared" si="7"/>
        <v>1.7993303279484623E-7</v>
      </c>
      <c r="J58" s="16">
        <f t="shared" si="7"/>
        <v>5.4495110479862496E-8</v>
      </c>
      <c r="K58" s="16">
        <f t="shared" si="7"/>
        <v>1.0209591450006835E-11</v>
      </c>
      <c r="L58" s="16">
        <f t="shared" si="7"/>
        <v>1.6597631882661247E-6</v>
      </c>
      <c r="M58" s="16">
        <f t="shared" si="7"/>
        <v>1.0932237086758965E-11</v>
      </c>
      <c r="N58" s="16">
        <f t="shared" si="7"/>
        <v>7.3233245745465056E-5</v>
      </c>
      <c r="O58" s="16">
        <f t="shared" si="7"/>
        <v>6.3488845962367713E-11</v>
      </c>
      <c r="P58" s="16">
        <f t="shared" si="7"/>
        <v>9.5804924926343522E-11</v>
      </c>
      <c r="Q58" s="16">
        <f t="shared" si="7"/>
        <v>1.470379074691283E-12</v>
      </c>
      <c r="R58" s="16">
        <f t="shared" si="6"/>
        <v>2.3008130610527108E-11</v>
      </c>
      <c r="S58" s="16">
        <f t="shared" si="6"/>
        <v>2.5640920954343389E-12</v>
      </c>
      <c r="T58" s="16">
        <f t="shared" si="6"/>
        <v>4.5329940512018369E-9</v>
      </c>
      <c r="U58" s="16">
        <f t="shared" si="6"/>
        <v>1.113165507055407E-13</v>
      </c>
      <c r="V58" s="16">
        <f t="shared" si="6"/>
        <v>1.7861178715370493E-9</v>
      </c>
      <c r="W58" s="16">
        <f t="shared" si="6"/>
        <v>6.1977140659921561E-8</v>
      </c>
      <c r="X58" s="16">
        <f t="shared" si="6"/>
        <v>9.1166715017584258E-6</v>
      </c>
      <c r="Y58" s="16">
        <f t="shared" si="6"/>
        <v>4.9355974086021362E-11</v>
      </c>
    </row>
    <row r="59" spans="1:25" x14ac:dyDescent="0.3">
      <c r="A59" s="1">
        <v>50</v>
      </c>
      <c r="B59" s="16">
        <f t="shared" si="7"/>
        <v>3.7012205182256172E-4</v>
      </c>
      <c r="C59" s="16">
        <f t="shared" si="7"/>
        <v>7.5541316611801737E-4</v>
      </c>
      <c r="D59" s="16">
        <f t="shared" si="7"/>
        <v>5.0062137734010461E-3</v>
      </c>
      <c r="E59" s="16">
        <f t="shared" si="7"/>
        <v>3.2451164870810314E-5</v>
      </c>
      <c r="F59" s="16">
        <f t="shared" si="7"/>
        <v>7.8843674065593129E-8</v>
      </c>
      <c r="G59" s="16">
        <f t="shared" si="7"/>
        <v>2.8414904121450173E-4</v>
      </c>
      <c r="H59" s="16">
        <f t="shared" si="7"/>
        <v>1.236584535741503E-3</v>
      </c>
      <c r="I59" s="16">
        <f t="shared" si="7"/>
        <v>1.8779382435933784E-7</v>
      </c>
      <c r="J59" s="16">
        <f t="shared" si="7"/>
        <v>6.3375075226964084E-8</v>
      </c>
      <c r="K59" s="16">
        <f t="shared" si="7"/>
        <v>1.1428277153819035E-11</v>
      </c>
      <c r="L59" s="16">
        <f t="shared" si="7"/>
        <v>1.9192853421603967E-6</v>
      </c>
      <c r="M59" s="16">
        <f t="shared" si="7"/>
        <v>1.1472913321954676E-11</v>
      </c>
      <c r="N59" s="16">
        <f t="shared" si="7"/>
        <v>9.0237632995958706E-5</v>
      </c>
      <c r="O59" s="16">
        <f t="shared" si="7"/>
        <v>7.4840370977555848E-11</v>
      </c>
      <c r="P59" s="16">
        <f t="shared" si="7"/>
        <v>1.0892375705697726E-10</v>
      </c>
      <c r="Q59" s="16">
        <f t="shared" si="7"/>
        <v>1.5727345113439542E-12</v>
      </c>
      <c r="R59" s="16">
        <f t="shared" si="6"/>
        <v>2.4436573180766582E-11</v>
      </c>
      <c r="S59" s="16">
        <f t="shared" si="6"/>
        <v>2.745072842498714E-12</v>
      </c>
      <c r="T59" s="16">
        <f t="shared" si="6"/>
        <v>5.3565670756415077E-9</v>
      </c>
      <c r="U59" s="16">
        <f t="shared" si="6"/>
        <v>1.1455329531894305E-13</v>
      </c>
      <c r="V59" s="16">
        <f t="shared" si="6"/>
        <v>1.8833623247989545E-9</v>
      </c>
      <c r="W59" s="16">
        <f t="shared" si="6"/>
        <v>6.9247295666695222E-8</v>
      </c>
      <c r="X59" s="16">
        <f t="shared" si="6"/>
        <v>1.0546221184388664E-5</v>
      </c>
      <c r="Y59" s="16">
        <f t="shared" si="6"/>
        <v>5.1109549870101085E-11</v>
      </c>
    </row>
    <row r="60" spans="1:25" x14ac:dyDescent="0.3">
      <c r="A60" s="1">
        <v>51</v>
      </c>
      <c r="B60" s="16">
        <f t="shared" si="7"/>
        <v>3.976477593721956E-4</v>
      </c>
      <c r="C60" s="16">
        <f t="shared" si="7"/>
        <v>8.1230969411401734E-4</v>
      </c>
      <c r="D60" s="16">
        <f t="shared" si="7"/>
        <v>5.3209898709717547E-3</v>
      </c>
      <c r="E60" s="16">
        <f t="shared" si="7"/>
        <v>3.3559291087428502E-5</v>
      </c>
      <c r="F60" s="16">
        <f t="shared" si="7"/>
        <v>8.7754910184956088E-8</v>
      </c>
      <c r="G60" s="16">
        <f t="shared" si="7"/>
        <v>3.0708479917803658E-4</v>
      </c>
      <c r="H60" s="16">
        <f t="shared" si="7"/>
        <v>1.3439383018689962E-3</v>
      </c>
      <c r="I60" s="16">
        <f t="shared" si="7"/>
        <v>1.9598001299523915E-7</v>
      </c>
      <c r="J60" s="16">
        <f t="shared" si="7"/>
        <v>7.3633454672131272E-8</v>
      </c>
      <c r="K60" s="16">
        <f t="shared" si="7"/>
        <v>1.2788427178507644E-11</v>
      </c>
      <c r="L60" s="16">
        <f t="shared" si="7"/>
        <v>2.2167700994490284E-6</v>
      </c>
      <c r="M60" s="16">
        <f t="shared" si="7"/>
        <v>1.2039608016538232E-11</v>
      </c>
      <c r="N60" s="16">
        <f t="shared" si="7"/>
        <v>1.1076695924026319E-4</v>
      </c>
      <c r="O60" s="16">
        <f t="shared" si="7"/>
        <v>8.8158232885134783E-11</v>
      </c>
      <c r="P60" s="16">
        <f t="shared" si="7"/>
        <v>1.2378307222855587E-10</v>
      </c>
      <c r="Q60" s="16">
        <f t="shared" si="7"/>
        <v>1.6820396183365884E-12</v>
      </c>
      <c r="R60" s="16">
        <f t="shared" si="6"/>
        <v>2.5951211241100539E-11</v>
      </c>
      <c r="S60" s="16">
        <f t="shared" si="6"/>
        <v>2.9385049807217978E-12</v>
      </c>
      <c r="T60" s="16">
        <f t="shared" si="6"/>
        <v>6.3237842086632486E-9</v>
      </c>
      <c r="U60" s="16">
        <f t="shared" si="6"/>
        <v>1.1788208680778868E-13</v>
      </c>
      <c r="V60" s="16">
        <f t="shared" si="6"/>
        <v>1.9857097421726046E-9</v>
      </c>
      <c r="W60" s="16">
        <f t="shared" si="6"/>
        <v>7.7330082904596232E-8</v>
      </c>
      <c r="X60" s="16">
        <f t="shared" si="6"/>
        <v>1.2182321021242937E-5</v>
      </c>
      <c r="Y60" s="16">
        <f t="shared" si="6"/>
        <v>5.2923602137860488E-11</v>
      </c>
    </row>
    <row r="61" spans="1:25" x14ac:dyDescent="0.3">
      <c r="A61" s="1">
        <v>52</v>
      </c>
      <c r="B61" s="16">
        <f t="shared" si="7"/>
        <v>4.2689347410995065E-4</v>
      </c>
      <c r="C61" s="16">
        <f t="shared" si="7"/>
        <v>8.7265654883586876E-4</v>
      </c>
      <c r="D61" s="16">
        <f t="shared" si="7"/>
        <v>5.6463314625835037E-3</v>
      </c>
      <c r="E61" s="16">
        <f t="shared" si="7"/>
        <v>3.4701238521128906E-5</v>
      </c>
      <c r="F61" s="16">
        <f t="shared" si="7"/>
        <v>9.7624977207022977E-8</v>
      </c>
      <c r="G61" s="16">
        <f t="shared" si="7"/>
        <v>3.3159859650414095E-4</v>
      </c>
      <c r="H61" s="16">
        <f t="shared" si="7"/>
        <v>1.4585503687531444E-3</v>
      </c>
      <c r="I61" s="16">
        <f t="shared" si="7"/>
        <v>2.0450424513911728E-7</v>
      </c>
      <c r="J61" s="16">
        <f t="shared" si="7"/>
        <v>8.5472735650858812E-8</v>
      </c>
      <c r="K61" s="16">
        <f t="shared" si="7"/>
        <v>1.4305975452249889E-11</v>
      </c>
      <c r="L61" s="16">
        <f t="shared" si="7"/>
        <v>2.5573457803743069E-6</v>
      </c>
      <c r="M61" s="16">
        <f t="shared" si="7"/>
        <v>1.263353670745441E-11</v>
      </c>
      <c r="N61" s="16">
        <f t="shared" si="7"/>
        <v>1.3544902996135775E-4</v>
      </c>
      <c r="O61" s="16">
        <f t="shared" si="7"/>
        <v>1.0377154121397438E-10</v>
      </c>
      <c r="P61" s="16">
        <f t="shared" si="7"/>
        <v>1.406059725481478E-10</v>
      </c>
      <c r="Q61" s="16">
        <f t="shared" si="7"/>
        <v>1.7987538046193622E-12</v>
      </c>
      <c r="R61" s="16">
        <f t="shared" si="6"/>
        <v>2.7557087965904632E-11</v>
      </c>
      <c r="S61" s="16">
        <f t="shared" si="6"/>
        <v>3.1452219189399344E-12</v>
      </c>
      <c r="T61" s="16">
        <f t="shared" si="6"/>
        <v>7.4585882324097026E-9</v>
      </c>
      <c r="U61" s="16">
        <f t="shared" si="6"/>
        <v>1.2130548147768521E-13</v>
      </c>
      <c r="V61" s="16">
        <f t="shared" si="6"/>
        <v>2.0934171618068889E-9</v>
      </c>
      <c r="W61" s="16">
        <f t="shared" si="6"/>
        <v>8.6311469547182336E-8</v>
      </c>
      <c r="X61" s="16">
        <f t="shared" si="6"/>
        <v>1.4051924204974803E-5</v>
      </c>
      <c r="Y61" s="16">
        <f t="shared" si="6"/>
        <v>5.4800149970025479E-11</v>
      </c>
    </row>
    <row r="62" spans="1:25" x14ac:dyDescent="0.3">
      <c r="A62" s="1">
        <v>53</v>
      </c>
      <c r="B62" s="16">
        <f t="shared" si="7"/>
        <v>4.5793927214283532E-4</v>
      </c>
      <c r="C62" s="16">
        <f t="shared" si="7"/>
        <v>9.3659039150065021E-4</v>
      </c>
      <c r="D62" s="16">
        <f t="shared" si="7"/>
        <v>5.9817905506256647E-3</v>
      </c>
      <c r="E62" s="16">
        <f t="shared" si="7"/>
        <v>3.5877889080329312E-5</v>
      </c>
      <c r="F62" s="16">
        <f t="shared" si="7"/>
        <v>1.0855139580557697E-7</v>
      </c>
      <c r="G62" s="16">
        <f t="shared" si="7"/>
        <v>3.5777442175876929E-4</v>
      </c>
      <c r="H62" s="16">
        <f t="shared" si="7"/>
        <v>1.5807023942352762E-3</v>
      </c>
      <c r="I62" s="16">
        <f t="shared" si="7"/>
        <v>2.1337962263059364E-7</v>
      </c>
      <c r="J62" s="16">
        <f t="shared" si="7"/>
        <v>9.9123304134583647E-8</v>
      </c>
      <c r="K62" s="16">
        <f t="shared" si="7"/>
        <v>1.5998592854048997E-11</v>
      </c>
      <c r="L62" s="16">
        <f t="shared" si="7"/>
        <v>2.9467679762316976E-6</v>
      </c>
      <c r="M62" s="16">
        <f t="shared" si="7"/>
        <v>1.3255969915132539E-11</v>
      </c>
      <c r="N62" s="16">
        <f t="shared" si="7"/>
        <v>1.650002838013598E-4</v>
      </c>
      <c r="O62" s="16">
        <f t="shared" si="7"/>
        <v>1.2206245586973853E-10</v>
      </c>
      <c r="P62" s="16">
        <f t="shared" si="7"/>
        <v>1.5964309783972626E-10</v>
      </c>
      <c r="Q62" s="16">
        <f t="shared" si="7"/>
        <v>1.9233659837223904E-12</v>
      </c>
      <c r="R62" s="16">
        <f t="shared" si="6"/>
        <v>2.925953180664699E-11</v>
      </c>
      <c r="S62" s="16">
        <f t="shared" si="6"/>
        <v>3.3661112126975895E-12</v>
      </c>
      <c r="T62" s="16">
        <f t="shared" si="6"/>
        <v>8.7887137014430148E-9</v>
      </c>
      <c r="U62" s="16">
        <f t="shared" si="6"/>
        <v>1.2482610484410955E-13</v>
      </c>
      <c r="V62" s="16">
        <f t="shared" si="6"/>
        <v>2.2067539845943055E-9</v>
      </c>
      <c r="W62" s="16">
        <f t="shared" si="6"/>
        <v>9.628595076258859E-8</v>
      </c>
      <c r="X62" s="16">
        <f t="shared" si="6"/>
        <v>1.6185053989929103E-5</v>
      </c>
      <c r="Y62" s="16">
        <f t="shared" si="6"/>
        <v>5.6741277490011814E-11</v>
      </c>
    </row>
    <row r="63" spans="1:25" x14ac:dyDescent="0.3">
      <c r="A63" s="1">
        <v>54</v>
      </c>
      <c r="B63" s="16">
        <f t="shared" si="7"/>
        <v>4.9086680157444621E-4</v>
      </c>
      <c r="C63" s="16">
        <f t="shared" si="7"/>
        <v>1.0042473020893177E-3</v>
      </c>
      <c r="D63" s="16">
        <f t="shared" si="7"/>
        <v>6.3268411562425264E-3</v>
      </c>
      <c r="E63" s="16">
        <f t="shared" si="7"/>
        <v>3.7090142370825374E-5</v>
      </c>
      <c r="F63" s="16">
        <f t="shared" si="7"/>
        <v>1.2064097159504279E-7</v>
      </c>
      <c r="G63" s="16">
        <f t="shared" si="7"/>
        <v>3.856986630613527E-4</v>
      </c>
      <c r="H63" s="16">
        <f t="shared" si="7"/>
        <v>1.7106665781388875E-3</v>
      </c>
      <c r="I63" s="16">
        <f t="shared" si="7"/>
        <v>2.2261971759747104E-7</v>
      </c>
      <c r="J63" s="16">
        <f t="shared" si="7"/>
        <v>1.1484700514510942E-7</v>
      </c>
      <c r="K63" s="16">
        <f t="shared" si="7"/>
        <v>1.7885869884616686E-11</v>
      </c>
      <c r="L63" s="16">
        <f t="shared" si="7"/>
        <v>3.3914867121851755E-6</v>
      </c>
      <c r="M63" s="16">
        <f t="shared" si="7"/>
        <v>1.3908235543723809E-11</v>
      </c>
      <c r="N63" s="16">
        <f t="shared" si="7"/>
        <v>2.0023344062948032E-4</v>
      </c>
      <c r="O63" s="16">
        <f t="shared" si="7"/>
        <v>1.4347438979407309E-10</v>
      </c>
      <c r="P63" s="16">
        <f t="shared" si="7"/>
        <v>1.8117588487855198E-10</v>
      </c>
      <c r="Q63" s="16">
        <f t="shared" si="7"/>
        <v>2.0563964099936136E-12</v>
      </c>
      <c r="R63" s="16">
        <f t="shared" si="6"/>
        <v>3.1064172038436077E-11</v>
      </c>
      <c r="S63" s="16">
        <f t="shared" si="6"/>
        <v>3.6021179697763355E-12</v>
      </c>
      <c r="T63" s="16">
        <f t="shared" si="6"/>
        <v>1.0346253105961019E-8</v>
      </c>
      <c r="U63" s="16">
        <f t="shared" si="6"/>
        <v>1.2844665345543754E-13</v>
      </c>
      <c r="V63" s="16">
        <f t="shared" si="6"/>
        <v>2.3260025380325693E-9</v>
      </c>
      <c r="W63" s="16">
        <f t="shared" si="6"/>
        <v>1.0735733252471129E-7</v>
      </c>
      <c r="X63" s="16">
        <f t="shared" si="6"/>
        <v>1.8615088326129197E-5</v>
      </c>
      <c r="Y63" s="16">
        <f t="shared" si="6"/>
        <v>5.8749135877384326E-11</v>
      </c>
    </row>
    <row r="64" spans="1:25" x14ac:dyDescent="0.3">
      <c r="A64" s="1">
        <v>55</v>
      </c>
      <c r="B64" s="16">
        <f t="shared" si="7"/>
        <v>5.2575913784132786E-4</v>
      </c>
      <c r="C64" s="16">
        <f t="shared" si="7"/>
        <v>1.0757621977231214E-3</v>
      </c>
      <c r="D64" s="16">
        <f t="shared" si="7"/>
        <v>6.6808782208149292E-3</v>
      </c>
      <c r="E64" s="16">
        <f t="shared" si="7"/>
        <v>3.8338915872176186E-5</v>
      </c>
      <c r="F64" s="16">
        <f t="shared" si="7"/>
        <v>1.3401061104696267E-7</v>
      </c>
      <c r="G64" s="16">
        <f t="shared" si="7"/>
        <v>4.1546000188373973E-4</v>
      </c>
      <c r="H64" s="16">
        <f t="shared" si="7"/>
        <v>1.8487032708725548E-3</v>
      </c>
      <c r="I64" s="16">
        <f t="shared" si="7"/>
        <v>2.3223858776671562E-7</v>
      </c>
      <c r="J64" s="16">
        <f t="shared" si="7"/>
        <v>1.3294111517568283E-7</v>
      </c>
      <c r="K64" s="16">
        <f t="shared" si="7"/>
        <v>1.9989517798870078E-11</v>
      </c>
      <c r="L64" s="16">
        <f t="shared" si="7"/>
        <v>3.8987194808008671E-6</v>
      </c>
      <c r="M64" s="16">
        <f t="shared" si="7"/>
        <v>1.4591721382046197E-11</v>
      </c>
      <c r="N64" s="16">
        <f t="shared" si="7"/>
        <v>2.4206480808646209E-4</v>
      </c>
      <c r="O64" s="16">
        <f t="shared" si="7"/>
        <v>1.6852142199910092E-10</v>
      </c>
      <c r="P64" s="16">
        <f t="shared" si="7"/>
        <v>2.0552019452488764E-10</v>
      </c>
      <c r="Q64" s="16">
        <f t="shared" si="7"/>
        <v>2.198398625238531E-12</v>
      </c>
      <c r="R64" s="16">
        <f t="shared" si="6"/>
        <v>3.2976955119153731E-11</v>
      </c>
      <c r="S64" s="16">
        <f t="shared" si="6"/>
        <v>3.8542484623857113E-12</v>
      </c>
      <c r="T64" s="16">
        <f t="shared" si="6"/>
        <v>1.2168301884539841E-8</v>
      </c>
      <c r="U64" s="16">
        <f t="shared" si="6"/>
        <v>1.3216989676257889E-13</v>
      </c>
      <c r="V64" s="16">
        <f t="shared" si="6"/>
        <v>2.4514586642422305E-9</v>
      </c>
      <c r="W64" s="16">
        <f t="shared" si="6"/>
        <v>1.1963957954666444E-7</v>
      </c>
      <c r="X64" s="16">
        <f t="shared" si="6"/>
        <v>2.1379061908678806E-5</v>
      </c>
      <c r="Y64" s="16">
        <f t="shared" si="6"/>
        <v>6.0825945440892168E-11</v>
      </c>
    </row>
    <row r="65" spans="1:25" x14ac:dyDescent="0.3">
      <c r="A65" s="1">
        <v>56</v>
      </c>
      <c r="B65" s="16">
        <f t="shared" si="7"/>
        <v>5.6270062293468633E-4</v>
      </c>
      <c r="C65" s="16">
        <f t="shared" si="7"/>
        <v>1.1512682144998875E-3</v>
      </c>
      <c r="D65" s="16">
        <f t="shared" si="7"/>
        <v>7.0432171064817532E-3</v>
      </c>
      <c r="E65" s="16">
        <f t="shared" si="7"/>
        <v>3.9625145109538285E-5</v>
      </c>
      <c r="F65" s="16">
        <f t="shared" si="7"/>
        <v>1.4878820211362837E-7</v>
      </c>
      <c r="G65" s="16">
        <f t="shared" si="7"/>
        <v>4.4714928871143511E-4</v>
      </c>
      <c r="H65" s="16">
        <f t="shared" si="7"/>
        <v>1.9950584707020351E-3</v>
      </c>
      <c r="I65" s="16">
        <f t="shared" si="7"/>
        <v>2.4225079221114229E-7</v>
      </c>
      <c r="J65" s="16">
        <f t="shared" si="7"/>
        <v>1.5374276907654429E-7</v>
      </c>
      <c r="K65" s="16">
        <f t="shared" si="7"/>
        <v>2.2333589984179987E-11</v>
      </c>
      <c r="L65" s="16">
        <f t="shared" si="7"/>
        <v>4.4765304850895337E-6</v>
      </c>
      <c r="M65" s="16">
        <f t="shared" si="7"/>
        <v>1.5307877709277266E-11</v>
      </c>
      <c r="N65" s="16">
        <f t="shared" si="7"/>
        <v>2.9152098815196507E-4</v>
      </c>
      <c r="O65" s="16">
        <f t="shared" si="7"/>
        <v>1.9779909028179147E-10</v>
      </c>
      <c r="P65" s="16">
        <f t="shared" si="7"/>
        <v>2.330303460818473E-10</v>
      </c>
      <c r="Q65" s="16">
        <f t="shared" si="7"/>
        <v>2.3499615221499382E-12</v>
      </c>
      <c r="R65" s="16">
        <f t="shared" si="6"/>
        <v>3.5004161901674094E-11</v>
      </c>
      <c r="S65" s="16">
        <f t="shared" si="6"/>
        <v>4.1235739580665395E-12</v>
      </c>
      <c r="T65" s="16">
        <f t="shared" si="6"/>
        <v>1.4297692365822872E-8</v>
      </c>
      <c r="U65" s="16">
        <f t="shared" si="6"/>
        <v>1.359986790363664E-13</v>
      </c>
      <c r="V65" s="16">
        <f t="shared" si="6"/>
        <v>2.5834323330987388E-9</v>
      </c>
      <c r="W65" s="16">
        <f t="shared" si="6"/>
        <v>1.3325773306880491E-7</v>
      </c>
      <c r="X65" s="16">
        <f t="shared" si="6"/>
        <v>2.4517985476609268E-5</v>
      </c>
      <c r="Y65" s="16">
        <f t="shared" si="6"/>
        <v>6.2973997752759797E-11</v>
      </c>
    </row>
    <row r="66" spans="1:25" x14ac:dyDescent="0.3">
      <c r="A66" s="1">
        <v>57</v>
      </c>
      <c r="B66" s="16">
        <f t="shared" si="7"/>
        <v>6.0177668811360065E-4</v>
      </c>
      <c r="C66" s="16">
        <f t="shared" si="7"/>
        <v>1.2308960538220497E-3</v>
      </c>
      <c r="D66" s="16">
        <f t="shared" si="7"/>
        <v>7.413093735250998E-3</v>
      </c>
      <c r="E66" s="16">
        <f t="shared" si="7"/>
        <v>4.0949783820672671E-5</v>
      </c>
      <c r="F66" s="16">
        <f t="shared" si="7"/>
        <v>1.6511356400553701E-7</v>
      </c>
      <c r="G66" s="16">
        <f t="shared" si="7"/>
        <v>4.8085939978977077E-4</v>
      </c>
      <c r="H66" s="16">
        <f t="shared" si="7"/>
        <v>2.1499612225807513E-3</v>
      </c>
      <c r="I66" s="16">
        <f t="shared" si="7"/>
        <v>2.5267140754180105E-7</v>
      </c>
      <c r="J66" s="16">
        <f t="shared" si="7"/>
        <v>1.7763388684992763E-7</v>
      </c>
      <c r="K66" s="16">
        <f t="shared" si="7"/>
        <v>2.4944725532296347E-11</v>
      </c>
      <c r="L66" s="16">
        <f t="shared" si="7"/>
        <v>5.1339164261830042E-6</v>
      </c>
      <c r="M66" s="16">
        <f t="shared" si="7"/>
        <v>1.6058220009588759E-11</v>
      </c>
      <c r="N66" s="16">
        <f t="shared" si="7"/>
        <v>3.4974468723810109E-4</v>
      </c>
      <c r="O66" s="16">
        <f t="shared" si="7"/>
        <v>2.3199675516574021E-10</v>
      </c>
      <c r="P66" s="16">
        <f t="shared" si="7"/>
        <v>2.6410360214324519E-10</v>
      </c>
      <c r="Q66" s="16">
        <f t="shared" si="7"/>
        <v>2.5117115312695388E-12</v>
      </c>
      <c r="R66" s="16">
        <f t="shared" si="6"/>
        <v>3.7152425741577481E-11</v>
      </c>
      <c r="S66" s="16">
        <f t="shared" si="6"/>
        <v>4.4112347820288205E-12</v>
      </c>
      <c r="T66" s="16">
        <f t="shared" si="6"/>
        <v>1.6783827870281012E-8</v>
      </c>
      <c r="U66" s="16">
        <f t="shared" si="6"/>
        <v>1.399359213338886E-13</v>
      </c>
      <c r="V66" s="16">
        <f t="shared" si="6"/>
        <v>2.7222482814718384E-9</v>
      </c>
      <c r="W66" s="16">
        <f t="shared" si="6"/>
        <v>1.4834890351072274E-7</v>
      </c>
      <c r="X66" s="16">
        <f t="shared" si="6"/>
        <v>2.8077181983223042E-5</v>
      </c>
      <c r="Y66" s="16">
        <f t="shared" si="6"/>
        <v>6.5195657845949637E-11</v>
      </c>
    </row>
    <row r="67" spans="1:25" x14ac:dyDescent="0.3">
      <c r="A67" s="1">
        <v>58</v>
      </c>
      <c r="B67" s="16">
        <f t="shared" si="7"/>
        <v>6.4307365977927958E-4</v>
      </c>
      <c r="C67" s="16">
        <f t="shared" si="7"/>
        <v>1.3147732945681279E-3</v>
      </c>
      <c r="D67" s="16">
        <f t="shared" si="7"/>
        <v>7.7896654010065252E-3</v>
      </c>
      <c r="E67" s="16">
        <f t="shared" si="7"/>
        <v>4.2313804117844915E-5</v>
      </c>
      <c r="F67" s="16">
        <f t="shared" si="7"/>
        <v>1.8313947081059673E-7</v>
      </c>
      <c r="G67" s="16">
        <f t="shared" si="7"/>
        <v>5.1668507423045264E-4</v>
      </c>
      <c r="H67" s="16">
        <f t="shared" si="7"/>
        <v>2.3136209334874837E-3</v>
      </c>
      <c r="I67" s="16">
        <f t="shared" si="7"/>
        <v>2.6351604455619631E-7</v>
      </c>
      <c r="J67" s="16">
        <f t="shared" si="7"/>
        <v>2.0504664947524784E-7</v>
      </c>
      <c r="K67" s="16">
        <f t="shared" si="7"/>
        <v>2.7852417130826548E-11</v>
      </c>
      <c r="L67" s="16">
        <f t="shared" si="7"/>
        <v>5.8808991631636835E-6</v>
      </c>
      <c r="M67" s="16">
        <f t="shared" si="7"/>
        <v>1.6844331800076033E-11</v>
      </c>
      <c r="N67" s="16">
        <f t="shared" si="7"/>
        <v>4.1799929709632357E-4</v>
      </c>
      <c r="O67" s="16">
        <f t="shared" si="7"/>
        <v>2.7191175156879485E-10</v>
      </c>
      <c r="P67" s="16">
        <f t="shared" si="7"/>
        <v>2.9918515150318702E-10</v>
      </c>
      <c r="Q67" s="16">
        <f t="shared" si="7"/>
        <v>2.6843149385961968E-12</v>
      </c>
      <c r="R67" s="16">
        <f t="shared" si="6"/>
        <v>3.942875154476282E-11</v>
      </c>
      <c r="S67" s="16">
        <f t="shared" si="6"/>
        <v>4.7184446243537034E-12</v>
      </c>
      <c r="T67" s="16">
        <f t="shared" si="6"/>
        <v>1.9683629466631142E-8</v>
      </c>
      <c r="U67" s="16">
        <f t="shared" si="6"/>
        <v>1.4398462351497023E-13</v>
      </c>
      <c r="V67" s="16">
        <f t="shared" si="6"/>
        <v>2.8682466796006914E-9</v>
      </c>
      <c r="W67" s="16">
        <f t="shared" si="6"/>
        <v>1.6506334328357551E-7</v>
      </c>
      <c r="X67" s="16">
        <f t="shared" si="6"/>
        <v>3.2106639020888695E-5</v>
      </c>
      <c r="Y67" s="16">
        <f t="shared" si="6"/>
        <v>6.7493366476160143E-11</v>
      </c>
    </row>
    <row r="68" spans="1:25" x14ac:dyDescent="0.3">
      <c r="A68" s="1">
        <v>59</v>
      </c>
      <c r="B68" s="16">
        <f t="shared" si="7"/>
        <v>6.8667854824991002E-4</v>
      </c>
      <c r="C68" s="16">
        <f t="shared" si="7"/>
        <v>1.4030236727912359E-3</v>
      </c>
      <c r="D68" s="16">
        <f t="shared" si="7"/>
        <v>8.1720122827204419E-3</v>
      </c>
      <c r="E68" s="16">
        <f t="shared" si="7"/>
        <v>4.371819664433183E-5</v>
      </c>
      <c r="F68" s="16">
        <f t="shared" si="7"/>
        <v>2.0303275389136667E-7</v>
      </c>
      <c r="G68" s="16">
        <f t="shared" si="7"/>
        <v>5.5472273081581813E-4</v>
      </c>
      <c r="H68" s="16">
        <f t="shared" si="7"/>
        <v>2.4862246212703663E-3</v>
      </c>
      <c r="I68" s="16">
        <f t="shared" si="7"/>
        <v>2.7480086535260961E-7</v>
      </c>
      <c r="J68" s="16">
        <f t="shared" si="7"/>
        <v>2.3646957674643513E-7</v>
      </c>
      <c r="K68" s="16">
        <f t="shared" si="7"/>
        <v>3.1089305593390005E-11</v>
      </c>
      <c r="L68" s="16">
        <f t="shared" si="7"/>
        <v>6.7286255605108665E-6</v>
      </c>
      <c r="M68" s="16">
        <f t="shared" si="7"/>
        <v>1.7667867576501575E-11</v>
      </c>
      <c r="N68" s="16">
        <f t="shared" si="7"/>
        <v>4.9767188118286744E-4</v>
      </c>
      <c r="O68" s="16">
        <f t="shared" si="7"/>
        <v>3.1846557265283099E-10</v>
      </c>
      <c r="P68" s="16">
        <f t="shared" si="7"/>
        <v>3.3877364240045254E-10</v>
      </c>
      <c r="Q68" s="16">
        <f t="shared" ref="Q68:Y83" si="8">_xlfn.NORM.DIST($A68,Q$3,Q$6,0)</f>
        <v>2.8684803413477369E-12</v>
      </c>
      <c r="R68" s="16">
        <f t="shared" si="8"/>
        <v>4.1840535801448413E-11</v>
      </c>
      <c r="S68" s="16">
        <f t="shared" si="8"/>
        <v>5.0464951062327307E-12</v>
      </c>
      <c r="T68" s="16">
        <f t="shared" si="8"/>
        <v>2.3062609260781867E-8</v>
      </c>
      <c r="U68" s="16">
        <f t="shared" si="8"/>
        <v>1.4814786631003395E-13</v>
      </c>
      <c r="V68" s="16">
        <f t="shared" si="8"/>
        <v>3.021783825669847E-9</v>
      </c>
      <c r="W68" s="16">
        <f t="shared" si="8"/>
        <v>1.8356560535570832E-7</v>
      </c>
      <c r="X68" s="16">
        <f t="shared" si="8"/>
        <v>3.6661376616312918E-5</v>
      </c>
      <c r="Y68" s="16">
        <f t="shared" si="8"/>
        <v>6.9869642450368682E-11</v>
      </c>
    </row>
    <row r="69" spans="1:25" x14ac:dyDescent="0.3">
      <c r="A69" s="1">
        <v>60</v>
      </c>
      <c r="B69" s="16">
        <f t="shared" ref="B69:Q84" si="9">_xlfn.NORM.DIST($A69,B$3,B$6,0)</f>
        <v>7.32678819252182E-4</v>
      </c>
      <c r="C69" s="16">
        <f t="shared" si="9"/>
        <v>1.4957663309700887E-3</v>
      </c>
      <c r="D69" s="16">
        <f t="shared" si="9"/>
        <v>8.5591396804811058E-3</v>
      </c>
      <c r="E69" s="16">
        <f t="shared" si="9"/>
        <v>4.5163970725244993E-5</v>
      </c>
      <c r="F69" s="16">
        <f t="shared" si="9"/>
        <v>2.2497548825183466E-7</v>
      </c>
      <c r="G69" s="16">
        <f t="shared" si="9"/>
        <v>5.950702639092103E-4</v>
      </c>
      <c r="H69" s="16">
        <f t="shared" si="9"/>
        <v>2.6679341160097151E-3</v>
      </c>
      <c r="I69" s="16">
        <f t="shared" si="9"/>
        <v>2.8654260092093168E-7</v>
      </c>
      <c r="J69" s="16">
        <f t="shared" si="9"/>
        <v>2.7245426414417024E-7</v>
      </c>
      <c r="K69" s="16">
        <f t="shared" si="9"/>
        <v>3.4691503557319795E-11</v>
      </c>
      <c r="L69" s="16">
        <f t="shared" si="9"/>
        <v>7.6894748216012797E-6</v>
      </c>
      <c r="M69" s="16">
        <f t="shared" si="9"/>
        <v>1.8530555881540638E-11</v>
      </c>
      <c r="N69" s="16">
        <f t="shared" si="9"/>
        <v>5.9027417402129846E-4</v>
      </c>
      <c r="O69" s="16">
        <f t="shared" si="9"/>
        <v>3.7272236160450136E-10</v>
      </c>
      <c r="P69" s="16">
        <f t="shared" si="9"/>
        <v>3.8342732349992783E-10</v>
      </c>
      <c r="Q69" s="16">
        <f t="shared" si="9"/>
        <v>3.0649612497958599E-12</v>
      </c>
      <c r="R69" s="16">
        <f t="shared" si="8"/>
        <v>4.4395587655213978E-11</v>
      </c>
      <c r="S69" s="16">
        <f t="shared" si="8"/>
        <v>5.3967606202017253E-12</v>
      </c>
      <c r="T69" s="16">
        <f t="shared" si="8"/>
        <v>2.6996085606531669E-8</v>
      </c>
      <c r="U69" s="16">
        <f t="shared" si="8"/>
        <v>1.5242881344061847E-13</v>
      </c>
      <c r="V69" s="16">
        <f t="shared" si="8"/>
        <v>3.1832328696886676E-9</v>
      </c>
      <c r="W69" s="16">
        <f t="shared" si="8"/>
        <v>2.0403579347028929E-7</v>
      </c>
      <c r="X69" s="16">
        <f t="shared" si="8"/>
        <v>4.1801829217165501E-5</v>
      </c>
      <c r="Y69" s="16">
        <f t="shared" si="8"/>
        <v>7.2327085023773973E-11</v>
      </c>
    </row>
    <row r="70" spans="1:25" x14ac:dyDescent="0.3">
      <c r="A70" s="1">
        <v>61</v>
      </c>
      <c r="B70" s="16">
        <f t="shared" si="9"/>
        <v>7.8116214802862729E-4</v>
      </c>
      <c r="C70" s="16">
        <f t="shared" si="9"/>
        <v>1.5931150391874367E-3</v>
      </c>
      <c r="D70" s="16">
        <f t="shared" si="9"/>
        <v>8.9499809886066112E-3</v>
      </c>
      <c r="E70" s="16">
        <f t="shared" si="9"/>
        <v>4.6652154512374087E-5</v>
      </c>
      <c r="F70" s="16">
        <f t="shared" si="9"/>
        <v>2.4916626832669041E-7</v>
      </c>
      <c r="G70" s="16">
        <f t="shared" si="9"/>
        <v>6.3782681796039882E-4</v>
      </c>
      <c r="H70" s="16">
        <f t="shared" si="9"/>
        <v>2.8588832348590033E-3</v>
      </c>
      <c r="I70" s="16">
        <f t="shared" si="9"/>
        <v>2.9875856922055389E-7</v>
      </c>
      <c r="J70" s="16">
        <f t="shared" si="9"/>
        <v>3.1362283997799615E-7</v>
      </c>
      <c r="K70" s="16">
        <f t="shared" si="9"/>
        <v>3.8698951105366623E-11</v>
      </c>
      <c r="L70" s="16">
        <f t="shared" si="9"/>
        <v>8.7771735841629762E-6</v>
      </c>
      <c r="M70" s="16">
        <f t="shared" si="9"/>
        <v>1.9434202500396805E-11</v>
      </c>
      <c r="N70" s="16">
        <f t="shared" si="9"/>
        <v>6.9744118165953359E-4</v>
      </c>
      <c r="O70" s="16">
        <f t="shared" si="9"/>
        <v>4.3591002208189421E-10</v>
      </c>
      <c r="P70" s="16">
        <f t="shared" si="9"/>
        <v>4.3377085560555016E-10</v>
      </c>
      <c r="Q70" s="16">
        <f t="shared" si="9"/>
        <v>3.2745588435284982E-12</v>
      </c>
      <c r="R70" s="16">
        <f t="shared" si="8"/>
        <v>4.7102151058018718E-11</v>
      </c>
      <c r="S70" s="16">
        <f t="shared" si="8"/>
        <v>5.7707034601515099E-12</v>
      </c>
      <c r="T70" s="16">
        <f t="shared" si="8"/>
        <v>3.1570557275054785E-8</v>
      </c>
      <c r="U70" s="16">
        <f t="shared" si="8"/>
        <v>1.5683071379384339E-13</v>
      </c>
      <c r="V70" s="16">
        <f t="shared" si="8"/>
        <v>3.3529845678159417E-9</v>
      </c>
      <c r="W70" s="16">
        <f t="shared" si="8"/>
        <v>2.2667091022823522E-7</v>
      </c>
      <c r="X70" s="16">
        <f t="shared" si="8"/>
        <v>4.7594240367537925E-5</v>
      </c>
      <c r="Y70" s="16">
        <f t="shared" si="8"/>
        <v>7.4868376367046975E-11</v>
      </c>
    </row>
    <row r="71" spans="1:25" x14ac:dyDescent="0.3">
      <c r="A71" s="1">
        <v>62</v>
      </c>
      <c r="B71" s="16">
        <f t="shared" si="9"/>
        <v>8.3221615604926866E-4</v>
      </c>
      <c r="C71" s="16">
        <f t="shared" si="9"/>
        <v>1.6951773909654019E-3</v>
      </c>
      <c r="D71" s="16">
        <f t="shared" si="9"/>
        <v>9.3434014122101266E-3</v>
      </c>
      <c r="E71" s="16">
        <f t="shared" si="9"/>
        <v>4.8183795122750664E-5</v>
      </c>
      <c r="F71" s="16">
        <f t="shared" si="9"/>
        <v>2.7582157891340094E-7</v>
      </c>
      <c r="G71" s="16">
        <f t="shared" si="9"/>
        <v>6.8309254018493915E-4</v>
      </c>
      <c r="H71" s="16">
        <f t="shared" si="9"/>
        <v>3.0591749531730739E-3</v>
      </c>
      <c r="I71" s="16">
        <f t="shared" si="9"/>
        <v>3.1146669375597563E-7</v>
      </c>
      <c r="J71" s="16">
        <f t="shared" si="9"/>
        <v>3.6067620840528015E-7</v>
      </c>
      <c r="K71" s="16">
        <f t="shared" si="9"/>
        <v>4.3155806314655057E-11</v>
      </c>
      <c r="L71" s="16">
        <f t="shared" si="9"/>
        <v>1.000691902498266E-5</v>
      </c>
      <c r="M71" s="16">
        <f t="shared" si="9"/>
        <v>2.0380693788836349E-11</v>
      </c>
      <c r="N71" s="16">
        <f t="shared" si="9"/>
        <v>8.2092696177865968E-4</v>
      </c>
      <c r="O71" s="16">
        <f t="shared" si="9"/>
        <v>5.0944429713368794E-10</v>
      </c>
      <c r="P71" s="16">
        <f t="shared" si="9"/>
        <v>4.9050286319183101E-10</v>
      </c>
      <c r="Q71" s="16">
        <f t="shared" si="9"/>
        <v>3.4981248909503436E-12</v>
      </c>
      <c r="R71" s="16">
        <f t="shared" si="8"/>
        <v>4.996892806448325E-11</v>
      </c>
      <c r="S71" s="16">
        <f t="shared" si="8"/>
        <v>6.1698792577641551E-12</v>
      </c>
      <c r="T71" s="16">
        <f t="shared" si="8"/>
        <v>3.6885255412921449E-8</v>
      </c>
      <c r="U71" s="16">
        <f t="shared" si="8"/>
        <v>1.6135690365215377E-13</v>
      </c>
      <c r="V71" s="16">
        <f t="shared" si="8"/>
        <v>3.5314480683114991E-9</v>
      </c>
      <c r="W71" s="16">
        <f t="shared" si="8"/>
        <v>2.5168630957242963E-7</v>
      </c>
      <c r="X71" s="16">
        <f t="shared" si="8"/>
        <v>5.4111068218509418E-5</v>
      </c>
      <c r="Y71" s="16">
        <f t="shared" si="8"/>
        <v>7.7496284105843399E-11</v>
      </c>
    </row>
    <row r="72" spans="1:25" x14ac:dyDescent="0.3">
      <c r="A72" s="1">
        <v>63</v>
      </c>
      <c r="B72" s="16">
        <f t="shared" si="9"/>
        <v>8.8592813041156525E-4</v>
      </c>
      <c r="C72" s="16">
        <f t="shared" si="9"/>
        <v>1.8020539768439196E-3</v>
      </c>
      <c r="D72" s="16">
        <f t="shared" si="9"/>
        <v>9.7382024252077176E-3</v>
      </c>
      <c r="E72" s="16">
        <f t="shared" si="9"/>
        <v>4.975995877062511E-5</v>
      </c>
      <c r="F72" s="16">
        <f t="shared" si="9"/>
        <v>3.0517726723983745E-7</v>
      </c>
      <c r="G72" s="16">
        <f t="shared" si="9"/>
        <v>7.3096831109583575E-4</v>
      </c>
      <c r="H72" s="16">
        <f t="shared" si="9"/>
        <v>3.2688785964534758E-3</v>
      </c>
      <c r="I72" s="16">
        <f t="shared" si="9"/>
        <v>3.2468552266094414E-7</v>
      </c>
      <c r="J72" s="16">
        <f t="shared" si="9"/>
        <v>4.1440314845132122E-7</v>
      </c>
      <c r="K72" s="16">
        <f t="shared" si="9"/>
        <v>4.8110874003666093E-11</v>
      </c>
      <c r="L72" s="16">
        <f t="shared" si="9"/>
        <v>1.1395510185954984E-5</v>
      </c>
      <c r="M72" s="16">
        <f t="shared" si="9"/>
        <v>2.1372000138881309E-11</v>
      </c>
      <c r="N72" s="16">
        <f t="shared" si="9"/>
        <v>9.6259716463157772E-4</v>
      </c>
      <c r="O72" s="16">
        <f t="shared" si="9"/>
        <v>5.9495620998241957E-10</v>
      </c>
      <c r="P72" s="16">
        <f t="shared" si="9"/>
        <v>5.5440430147376608E-10</v>
      </c>
      <c r="Q72" s="16">
        <f t="shared" si="9"/>
        <v>3.7365648413139064E-12</v>
      </c>
      <c r="R72" s="16">
        <f t="shared" si="8"/>
        <v>5.3005103321199373E-11</v>
      </c>
      <c r="S72" s="16">
        <f t="shared" si="8"/>
        <v>6.5959427429378428E-12</v>
      </c>
      <c r="T72" s="16">
        <f t="shared" si="8"/>
        <v>4.3053894064421344E-8</v>
      </c>
      <c r="U72" s="16">
        <f t="shared" si="8"/>
        <v>1.6601080897969527E-13</v>
      </c>
      <c r="V72" s="16">
        <f t="shared" si="8"/>
        <v>3.7190517303375641E-9</v>
      </c>
      <c r="W72" s="16">
        <f t="shared" si="8"/>
        <v>2.7931726053951414E-7</v>
      </c>
      <c r="X72" s="16">
        <f t="shared" si="8"/>
        <v>6.1431399641968649E-5</v>
      </c>
      <c r="Y72" s="16">
        <f t="shared" si="8"/>
        <v>8.0213663934586902E-11</v>
      </c>
    </row>
    <row r="73" spans="1:25" x14ac:dyDescent="0.3">
      <c r="A73" s="1">
        <v>64</v>
      </c>
      <c r="B73" s="16">
        <f t="shared" si="9"/>
        <v>9.4238472611401559E-4</v>
      </c>
      <c r="C73" s="16">
        <f t="shared" si="9"/>
        <v>1.9138375391445142E-3</v>
      </c>
      <c r="D73" s="16">
        <f t="shared" si="9"/>
        <v>1.013312695901381E-2</v>
      </c>
      <c r="E73" s="16">
        <f t="shared" si="9"/>
        <v>5.1381730892548844E-5</v>
      </c>
      <c r="F73" s="16">
        <f t="shared" si="9"/>
        <v>3.3749012243712761E-7</v>
      </c>
      <c r="G73" s="16">
        <f t="shared" si="9"/>
        <v>7.8155545267479291E-4</v>
      </c>
      <c r="H73" s="16">
        <f t="shared" si="9"/>
        <v>3.4880270792008042E-3</v>
      </c>
      <c r="I73" s="16">
        <f t="shared" si="9"/>
        <v>3.3843424830204671E-7</v>
      </c>
      <c r="J73" s="16">
        <f t="shared" si="9"/>
        <v>4.7569034379880132E-7</v>
      </c>
      <c r="K73" s="16">
        <f t="shared" si="9"/>
        <v>5.3618076237879352E-11</v>
      </c>
      <c r="L73" s="16">
        <f t="shared" si="9"/>
        <v>1.2961487691188725E-5</v>
      </c>
      <c r="M73" s="16">
        <f t="shared" si="9"/>
        <v>2.2410179587597338E-11</v>
      </c>
      <c r="N73" s="16">
        <f t="shared" si="9"/>
        <v>1.1244179329567465E-3</v>
      </c>
      <c r="O73" s="16">
        <f t="shared" si="9"/>
        <v>6.9432330862795241E-10</v>
      </c>
      <c r="P73" s="16">
        <f t="shared" si="9"/>
        <v>6.2634772195095334E-10</v>
      </c>
      <c r="Q73" s="16">
        <f t="shared" si="9"/>
        <v>3.9908410990781587E-12</v>
      </c>
      <c r="R73" s="16">
        <f t="shared" si="8"/>
        <v>5.6220369809412845E-11</v>
      </c>
      <c r="S73" s="16">
        <f t="shared" si="8"/>
        <v>7.0506538467224586E-12</v>
      </c>
      <c r="T73" s="16">
        <f t="shared" si="8"/>
        <v>5.0206642141591635E-8</v>
      </c>
      <c r="U73" s="16">
        <f t="shared" si="8"/>
        <v>1.7079594776672266E-13</v>
      </c>
      <c r="V73" s="16">
        <f t="shared" si="8"/>
        <v>3.9162439768758319E-9</v>
      </c>
      <c r="W73" s="16">
        <f t="shared" si="8"/>
        <v>3.0982062948251767E-7</v>
      </c>
      <c r="X73" s="16">
        <f t="shared" si="8"/>
        <v>6.9641370312262821E-5</v>
      </c>
      <c r="Y73" s="16">
        <f t="shared" si="8"/>
        <v>8.3023462306578037E-11</v>
      </c>
    </row>
    <row r="74" spans="1:25" x14ac:dyDescent="0.3">
      <c r="A74" s="1">
        <v>65</v>
      </c>
      <c r="B74" s="16">
        <f t="shared" si="9"/>
        <v>1.0016716514956688E-3</v>
      </c>
      <c r="C74" s="16">
        <f t="shared" si="9"/>
        <v>2.030612111713567E-3</v>
      </c>
      <c r="D74" s="16">
        <f t="shared" si="9"/>
        <v>1.0526865302168566E-2</v>
      </c>
      <c r="E74" s="16">
        <f t="shared" si="9"/>
        <v>5.3050216265244708E-5</v>
      </c>
      <c r="F74" s="16">
        <f t="shared" si="9"/>
        <v>3.7303956896800665E-7</v>
      </c>
      <c r="G74" s="16">
        <f t="shared" si="9"/>
        <v>8.349554140884652E-4</v>
      </c>
      <c r="H74" s="16">
        <f t="shared" si="9"/>
        <v>3.7166142181306824E-3</v>
      </c>
      <c r="I74" s="16">
        <f t="shared" si="9"/>
        <v>3.5273272741281506E-7</v>
      </c>
      <c r="J74" s="16">
        <f t="shared" si="9"/>
        <v>5.4553342286297052E-7</v>
      </c>
      <c r="K74" s="16">
        <f t="shared" si="9"/>
        <v>5.9736968468610664E-11</v>
      </c>
      <c r="L74" s="16">
        <f t="shared" si="9"/>
        <v>1.4725281974813213E-5</v>
      </c>
      <c r="M74" s="16">
        <f t="shared" si="9"/>
        <v>2.3497381574615404E-11</v>
      </c>
      <c r="N74" s="16">
        <f t="shared" si="9"/>
        <v>1.3084407923240112E-3</v>
      </c>
      <c r="O74" s="16">
        <f t="shared" si="9"/>
        <v>8.0970521027750467E-10</v>
      </c>
      <c r="P74" s="16">
        <f t="shared" si="9"/>
        <v>7.0730752720581426E-10</v>
      </c>
      <c r="Q74" s="16">
        <f t="shared" si="9"/>
        <v>4.2619764909244695E-12</v>
      </c>
      <c r="R74" s="16">
        <f t="shared" si="8"/>
        <v>5.9624955902095537E-11</v>
      </c>
      <c r="S74" s="16">
        <f t="shared" si="8"/>
        <v>7.5358841662989602E-12</v>
      </c>
      <c r="T74" s="16">
        <f t="shared" si="8"/>
        <v>5.8492342002628034E-8</v>
      </c>
      <c r="U74" s="16">
        <f t="shared" si="8"/>
        <v>1.7571593243345732E-13</v>
      </c>
      <c r="V74" s="16">
        <f t="shared" si="8"/>
        <v>4.1234941830691186E-9</v>
      </c>
      <c r="W74" s="16">
        <f t="shared" si="8"/>
        <v>3.4347668831043096E-7</v>
      </c>
      <c r="X74" s="16">
        <f t="shared" si="8"/>
        <v>7.8834587693249084E-5</v>
      </c>
      <c r="Y74" s="16">
        <f t="shared" si="8"/>
        <v>8.5928719202543688E-11</v>
      </c>
    </row>
    <row r="75" spans="1:25" x14ac:dyDescent="0.3">
      <c r="A75" s="1">
        <v>66</v>
      </c>
      <c r="B75" s="16">
        <f t="shared" si="9"/>
        <v>1.0638733372457941E-3</v>
      </c>
      <c r="C75" s="16">
        <f t="shared" si="9"/>
        <v>2.1524521487838598E-3</v>
      </c>
      <c r="D75" s="16">
        <f t="shared" si="9"/>
        <v>1.0918061682008269E-2</v>
      </c>
      <c r="E75" s="16">
        <f t="shared" si="9"/>
        <v>5.47665391159484E-5</v>
      </c>
      <c r="F75" s="16">
        <f t="shared" si="9"/>
        <v>4.1212948084415329E-7</v>
      </c>
      <c r="G75" s="16">
        <f t="shared" si="9"/>
        <v>8.9126943498235882E-4</v>
      </c>
      <c r="H75" s="16">
        <f t="shared" si="9"/>
        <v>3.9545921483522496E-3</v>
      </c>
      <c r="I75" s="16">
        <f t="shared" si="9"/>
        <v>3.6760150176951051E-7</v>
      </c>
      <c r="J75" s="16">
        <f t="shared" si="9"/>
        <v>6.250490934944045E-7</v>
      </c>
      <c r="K75" s="16">
        <f t="shared" si="9"/>
        <v>6.6533305519387925E-11</v>
      </c>
      <c r="L75" s="16">
        <f t="shared" si="9"/>
        <v>1.6709370080843112E-5</v>
      </c>
      <c r="M75" s="16">
        <f t="shared" si="9"/>
        <v>2.4635850854238573E-11</v>
      </c>
      <c r="N75" s="16">
        <f t="shared" si="9"/>
        <v>1.516783214711835E-3</v>
      </c>
      <c r="O75" s="16">
        <f t="shared" si="9"/>
        <v>9.4358400169490506E-10</v>
      </c>
      <c r="P75" s="16">
        <f t="shared" si="9"/>
        <v>7.9837131425702396E-10</v>
      </c>
      <c r="Q75" s="16">
        <f t="shared" si="9"/>
        <v>4.5510579363182895E-12</v>
      </c>
      <c r="R75" s="16">
        <f t="shared" si="8"/>
        <v>6.3229653799244059E-11</v>
      </c>
      <c r="S75" s="16">
        <f t="shared" si="8"/>
        <v>8.053623812596835E-12</v>
      </c>
      <c r="T75" s="16">
        <f t="shared" si="8"/>
        <v>6.8081002253976695E-8</v>
      </c>
      <c r="U75" s="16">
        <f t="shared" si="8"/>
        <v>1.807744722948554E-13</v>
      </c>
      <c r="V75" s="16">
        <f t="shared" si="8"/>
        <v>4.3412936013422766E-9</v>
      </c>
      <c r="W75" s="16">
        <f t="shared" si="8"/>
        <v>3.8059105663843024E-7</v>
      </c>
      <c r="X75" s="16">
        <f t="shared" si="8"/>
        <v>8.9112553420614752E-5</v>
      </c>
      <c r="Y75" s="16">
        <f t="shared" si="8"/>
        <v>8.8932570979793905E-11</v>
      </c>
    </row>
    <row r="76" spans="1:25" x14ac:dyDescent="0.3">
      <c r="A76" s="1">
        <v>67</v>
      </c>
      <c r="B76" s="16">
        <f t="shared" si="9"/>
        <v>1.1290725895047131E-3</v>
      </c>
      <c r="C76" s="16">
        <f t="shared" si="9"/>
        <v>2.2794216474268784E-3</v>
      </c>
      <c r="D76" s="16">
        <f t="shared" si="9"/>
        <v>1.1305321490355676E-2</v>
      </c>
      <c r="E76" s="16">
        <f t="shared" si="9"/>
        <v>5.6531843224896196E-5</v>
      </c>
      <c r="F76" s="16">
        <f t="shared" si="9"/>
        <v>4.5509012375101208E-7</v>
      </c>
      <c r="G76" s="16">
        <f t="shared" si="9"/>
        <v>9.5059818652086612E-4</v>
      </c>
      <c r="H76" s="16">
        <f t="shared" si="9"/>
        <v>4.2018688719949017E-3</v>
      </c>
      <c r="I76" s="16">
        <f t="shared" si="9"/>
        <v>3.8306181941988447E-7</v>
      </c>
      <c r="J76" s="16">
        <f t="shared" si="9"/>
        <v>7.1548846152196472E-7</v>
      </c>
      <c r="K76" s="16">
        <f t="shared" si="9"/>
        <v>7.4079662001853262E-11</v>
      </c>
      <c r="L76" s="16">
        <f t="shared" si="9"/>
        <v>1.8938441029475039E-5</v>
      </c>
      <c r="M76" s="16">
        <f t="shared" si="9"/>
        <v>2.5827931568199689E-11</v>
      </c>
      <c r="N76" s="16">
        <f t="shared" si="9"/>
        <v>1.7516046087291295E-3</v>
      </c>
      <c r="O76" s="16">
        <f t="shared" si="9"/>
        <v>1.0988101182798345E-9</v>
      </c>
      <c r="P76" s="16">
        <f t="shared" si="9"/>
        <v>9.0075241501874114E-10</v>
      </c>
      <c r="Q76" s="16">
        <f t="shared" si="9"/>
        <v>4.8592403330930996E-12</v>
      </c>
      <c r="R76" s="16">
        <f t="shared" si="8"/>
        <v>6.7045849408151948E-11</v>
      </c>
      <c r="S76" s="16">
        <f t="shared" si="8"/>
        <v>8.605988662261212E-12</v>
      </c>
      <c r="T76" s="16">
        <f t="shared" si="8"/>
        <v>7.9166595030505319E-8</v>
      </c>
      <c r="U76" s="16">
        <f t="shared" si="8"/>
        <v>1.8597537608777864E-13</v>
      </c>
      <c r="V76" s="16">
        <f t="shared" si="8"/>
        <v>4.5701563247031318E-9</v>
      </c>
      <c r="W76" s="16">
        <f t="shared" si="8"/>
        <v>4.2149678609366612E-7</v>
      </c>
      <c r="X76" s="16">
        <f t="shared" si="8"/>
        <v>1.0058508110427099E-4</v>
      </c>
      <c r="Y76" s="16">
        <f t="shared" si="8"/>
        <v>9.2038253304210022E-11</v>
      </c>
    </row>
    <row r="77" spans="1:25" x14ac:dyDescent="0.3">
      <c r="A77" s="1">
        <v>68</v>
      </c>
      <c r="B77" s="16">
        <f t="shared" si="9"/>
        <v>1.1973502276975986E-3</v>
      </c>
      <c r="C77" s="16">
        <f t="shared" si="9"/>
        <v>2.4115732683875372E-3</v>
      </c>
      <c r="D77" s="16">
        <f t="shared" si="9"/>
        <v>1.1687219106208442E-2</v>
      </c>
      <c r="E77" s="16">
        <f t="shared" si="9"/>
        <v>5.8347292019632836E-5</v>
      </c>
      <c r="F77" s="16">
        <f t="shared" si="9"/>
        <v>5.0228023248400587E-7</v>
      </c>
      <c r="G77" s="16">
        <f t="shared" si="9"/>
        <v>1.0130413904860954E-3</v>
      </c>
      <c r="H77" s="16">
        <f t="shared" si="9"/>
        <v>4.45830596937193E-3</v>
      </c>
      <c r="I77" s="16">
        <f t="shared" si="9"/>
        <v>3.9913565647631974E-7</v>
      </c>
      <c r="J77" s="16">
        <f t="shared" si="9"/>
        <v>8.1825162722810876E-7</v>
      </c>
      <c r="K77" s="16">
        <f t="shared" si="9"/>
        <v>8.2456112140801013E-11</v>
      </c>
      <c r="L77" s="16">
        <f t="shared" si="9"/>
        <v>2.1439569668065747E-5</v>
      </c>
      <c r="M77" s="16">
        <f t="shared" si="9"/>
        <v>2.7076071485366512E-11</v>
      </c>
      <c r="N77" s="16">
        <f t="shared" si="9"/>
        <v>2.0150775804440354E-3</v>
      </c>
      <c r="O77" s="16">
        <f t="shared" si="9"/>
        <v>1.2786543986818499E-9</v>
      </c>
      <c r="P77" s="16">
        <f t="shared" si="9"/>
        <v>1.0158037524485296E-9</v>
      </c>
      <c r="Q77" s="16">
        <f t="shared" si="9"/>
        <v>5.1877506701512958E-12</v>
      </c>
      <c r="R77" s="16">
        <f t="shared" si="8"/>
        <v>7.1085553738452214E-11</v>
      </c>
      <c r="S77" s="16">
        <f t="shared" si="8"/>
        <v>9.1952280368551964E-12</v>
      </c>
      <c r="T77" s="16">
        <f t="shared" si="8"/>
        <v>9.1970190838209005E-8</v>
      </c>
      <c r="U77" s="16">
        <f t="shared" si="8"/>
        <v>1.9132255456209711E-13</v>
      </c>
      <c r="V77" s="16">
        <f t="shared" si="8"/>
        <v>4.8106202896720038E-9</v>
      </c>
      <c r="W77" s="16">
        <f t="shared" si="8"/>
        <v>4.6655659537501616E-7</v>
      </c>
      <c r="X77" s="16">
        <f t="shared" si="8"/>
        <v>1.1337070509732839E-4</v>
      </c>
      <c r="Y77" s="16">
        <f t="shared" si="8"/>
        <v>9.5249104167343026E-11</v>
      </c>
    </row>
    <row r="78" spans="1:25" x14ac:dyDescent="0.3">
      <c r="A78" s="1">
        <v>69</v>
      </c>
      <c r="B78" s="16">
        <f t="shared" si="9"/>
        <v>1.268784707867448E-3</v>
      </c>
      <c r="C78" s="16">
        <f t="shared" si="9"/>
        <v>2.5489474603938638E-3</v>
      </c>
      <c r="D78" s="16">
        <f t="shared" si="9"/>
        <v>1.2062306259680371E-2</v>
      </c>
      <c r="E78" s="16">
        <f t="shared" si="9"/>
        <v>6.0214068660807234E-5</v>
      </c>
      <c r="F78" s="16">
        <f t="shared" si="9"/>
        <v>5.5408923138475405E-7</v>
      </c>
      <c r="G78" s="16">
        <f t="shared" si="9"/>
        <v>1.0786974168999566E-3</v>
      </c>
      <c r="H78" s="16">
        <f t="shared" si="9"/>
        <v>4.7237165030616004E-3</v>
      </c>
      <c r="I78" s="16">
        <f t="shared" si="9"/>
        <v>4.1584573948486623E-7</v>
      </c>
      <c r="J78" s="16">
        <f t="shared" si="9"/>
        <v>9.349036586939585E-7</v>
      </c>
      <c r="K78" s="16">
        <f t="shared" si="9"/>
        <v>9.1750974417755768E-11</v>
      </c>
      <c r="L78" s="16">
        <f t="shared" si="9"/>
        <v>2.4242398839387429E-5</v>
      </c>
      <c r="M78" s="16">
        <f t="shared" si="9"/>
        <v>2.8382826414917252E-11</v>
      </c>
      <c r="N78" s="16">
        <f t="shared" si="9"/>
        <v>2.3093544192232607E-3</v>
      </c>
      <c r="O78" s="16">
        <f t="shared" si="9"/>
        <v>1.4868670937200689E-9</v>
      </c>
      <c r="P78" s="16">
        <f t="shared" si="9"/>
        <v>1.1450331418407962E-9</v>
      </c>
      <c r="Q78" s="16">
        <f t="shared" si="9"/>
        <v>5.5378923800259277E-12</v>
      </c>
      <c r="R78" s="16">
        <f t="shared" si="8"/>
        <v>7.536143588490379E-11</v>
      </c>
      <c r="S78" s="16">
        <f t="shared" si="8"/>
        <v>9.8237328334167406E-12</v>
      </c>
      <c r="T78" s="16">
        <f t="shared" si="8"/>
        <v>1.067434670705239E-7</v>
      </c>
      <c r="U78" s="16">
        <f t="shared" si="8"/>
        <v>1.9682002313727835E-13</v>
      </c>
      <c r="V78" s="16">
        <f t="shared" si="8"/>
        <v>5.063248320337358E-9</v>
      </c>
      <c r="W78" s="16">
        <f t="shared" si="8"/>
        <v>5.1616526501939666E-7</v>
      </c>
      <c r="X78" s="16">
        <f t="shared" si="8"/>
        <v>1.2759707529146576E-4</v>
      </c>
      <c r="Y78" s="16">
        <f t="shared" si="8"/>
        <v>9.8568566990963926E-11</v>
      </c>
    </row>
    <row r="79" spans="1:25" x14ac:dyDescent="0.3">
      <c r="A79" s="1">
        <v>70</v>
      </c>
      <c r="B79" s="16">
        <f t="shared" si="9"/>
        <v>1.343451732400743E-3</v>
      </c>
      <c r="C79" s="16">
        <f t="shared" si="9"/>
        <v>2.6915715933131224E-3</v>
      </c>
      <c r="D79" s="16">
        <f t="shared" si="9"/>
        <v>1.2429120873142843E-2</v>
      </c>
      <c r="E79" s="16">
        <f t="shared" si="9"/>
        <v>6.2133376119122416E-5</v>
      </c>
      <c r="F79" s="16">
        <f t="shared" si="9"/>
        <v>6.1093960574845773E-7</v>
      </c>
      <c r="G79" s="16">
        <f t="shared" si="9"/>
        <v>1.147662860792925E-3</v>
      </c>
      <c r="H79" s="16">
        <f t="shared" si="9"/>
        <v>4.9978631452435411E-3</v>
      </c>
      <c r="I79" s="16">
        <f t="shared" si="9"/>
        <v>4.3321556838180092E-7</v>
      </c>
      <c r="J79" s="16">
        <f t="shared" si="9"/>
        <v>1.0671920457147412E-6</v>
      </c>
      <c r="K79" s="16">
        <f t="shared" si="9"/>
        <v>1.020616269068848E-10</v>
      </c>
      <c r="L79" s="16">
        <f t="shared" si="9"/>
        <v>2.7379329604252464E-5</v>
      </c>
      <c r="M79" s="16">
        <f t="shared" si="9"/>
        <v>2.9750864799758692E-11</v>
      </c>
      <c r="N79" s="16">
        <f t="shared" si="9"/>
        <v>2.6365288924559121E-3</v>
      </c>
      <c r="O79" s="16">
        <f t="shared" si="9"/>
        <v>1.7277446990662305E-9</v>
      </c>
      <c r="P79" s="16">
        <f t="shared" si="9"/>
        <v>1.2901201784984454E-9</v>
      </c>
      <c r="Q79" s="16">
        <f t="shared" si="9"/>
        <v>5.9110499447303311E-12</v>
      </c>
      <c r="R79" s="16">
        <f t="shared" si="8"/>
        <v>7.9886857674211275E-11</v>
      </c>
      <c r="S79" s="16">
        <f t="shared" si="8"/>
        <v>1.0494044131785936E-11</v>
      </c>
      <c r="T79" s="16">
        <f t="shared" si="8"/>
        <v>1.2377262953698314E-7</v>
      </c>
      <c r="U79" s="16">
        <f t="shared" si="8"/>
        <v>2.0247190462608952E-13</v>
      </c>
      <c r="V79" s="16">
        <f t="shared" si="8"/>
        <v>5.3286292150862592E-9</v>
      </c>
      <c r="W79" s="16">
        <f t="shared" si="8"/>
        <v>5.7075220118062749E-7</v>
      </c>
      <c r="X79" s="16">
        <f t="shared" si="8"/>
        <v>1.4340133250903732E-4</v>
      </c>
      <c r="Y79" s="16">
        <f t="shared" si="8"/>
        <v>1.0200019382146137E-10</v>
      </c>
    </row>
    <row r="80" spans="1:25" x14ac:dyDescent="0.3">
      <c r="A80" s="1">
        <v>71</v>
      </c>
      <c r="B80" s="16">
        <f t="shared" si="9"/>
        <v>1.4214238471687223E-3</v>
      </c>
      <c r="C80" s="16">
        <f t="shared" si="9"/>
        <v>2.8394591057788847E-3</v>
      </c>
      <c r="D80" s="16">
        <f t="shared" si="9"/>
        <v>1.2786196307761547E-2</v>
      </c>
      <c r="E80" s="16">
        <f t="shared" si="9"/>
        <v>6.4106437243099704E-5</v>
      </c>
      <c r="F80" s="16">
        <f t="shared" si="9"/>
        <v>6.7328943245230222E-7</v>
      </c>
      <c r="G80" s="16">
        <f t="shared" si="9"/>
        <v>1.2200320989081436E-3</v>
      </c>
      <c r="H80" s="16">
        <f t="shared" si="9"/>
        <v>5.2804565582300319E-3</v>
      </c>
      <c r="I80" s="16">
        <f t="shared" si="9"/>
        <v>4.5126944004943064E-7</v>
      </c>
      <c r="J80" s="16">
        <f t="shared" si="9"/>
        <v>1.2170657426120461E-6</v>
      </c>
      <c r="K80" s="16">
        <f t="shared" si="9"/>
        <v>1.1349539967856589E-10</v>
      </c>
      <c r="L80" s="16">
        <f t="shared" si="9"/>
        <v>3.0885719150004521E-5</v>
      </c>
      <c r="M80" s="16">
        <f t="shared" si="9"/>
        <v>3.1182972497202607E-11</v>
      </c>
      <c r="N80" s="16">
        <f t="shared" si="9"/>
        <v>2.9985935797572803E-3</v>
      </c>
      <c r="O80" s="16">
        <f t="shared" si="9"/>
        <v>2.00620558136273E-9</v>
      </c>
      <c r="P80" s="16">
        <f t="shared" si="9"/>
        <v>1.452934865759567E-9</v>
      </c>
      <c r="Q80" s="16">
        <f t="shared" si="9"/>
        <v>6.3086937690399674E-12</v>
      </c>
      <c r="R80" s="16">
        <f t="shared" si="8"/>
        <v>8.4675910055597293E-11</v>
      </c>
      <c r="S80" s="16">
        <f t="shared" si="8"/>
        <v>1.1208862305482119E-11</v>
      </c>
      <c r="T80" s="16">
        <f t="shared" si="8"/>
        <v>1.4338278977487774E-7</v>
      </c>
      <c r="U80" s="16">
        <f t="shared" si="8"/>
        <v>2.0828243202700879E-13</v>
      </c>
      <c r="V80" s="16">
        <f t="shared" si="8"/>
        <v>5.6073788776092963E-9</v>
      </c>
      <c r="W80" s="16">
        <f t="shared" si="8"/>
        <v>6.3078417807742533E-7</v>
      </c>
      <c r="X80" s="16">
        <f t="shared" si="8"/>
        <v>1.6093045857641487E-4</v>
      </c>
      <c r="Y80" s="16">
        <f t="shared" si="8"/>
        <v>1.0554764861655874E-10</v>
      </c>
    </row>
    <row r="81" spans="1:25" x14ac:dyDescent="0.3">
      <c r="A81" s="1">
        <v>72</v>
      </c>
      <c r="B81" s="16">
        <f t="shared" si="9"/>
        <v>1.5027700272380224E-3</v>
      </c>
      <c r="C81" s="16">
        <f t="shared" si="9"/>
        <v>2.9926086731371262E-3</v>
      </c>
      <c r="D81" s="16">
        <f t="shared" si="9"/>
        <v>1.3132070936561182E-2</v>
      </c>
      <c r="E81" s="16">
        <f t="shared" si="9"/>
        <v>6.6134494817316923E-5</v>
      </c>
      <c r="F81" s="16">
        <f t="shared" si="9"/>
        <v>7.4163507832817381E-7</v>
      </c>
      <c r="G81" s="16">
        <f t="shared" si="9"/>
        <v>1.2958968273002534E-3</v>
      </c>
      <c r="H81" s="16">
        <f t="shared" si="9"/>
        <v>5.5711540573616779E-3</v>
      </c>
      <c r="I81" s="16">
        <f t="shared" si="9"/>
        <v>4.7003247248296442E-7</v>
      </c>
      <c r="J81" s="16">
        <f t="shared" si="9"/>
        <v>1.3866959126973957E-6</v>
      </c>
      <c r="K81" s="16">
        <f t="shared" si="9"/>
        <v>1.2617055118726597E-10</v>
      </c>
      <c r="L81" s="16">
        <f t="shared" si="9"/>
        <v>3.4800085900540938E-5</v>
      </c>
      <c r="M81" s="16">
        <f t="shared" si="9"/>
        <v>3.2682057754177938E-11</v>
      </c>
      <c r="N81" s="16">
        <f t="shared" si="9"/>
        <v>3.3973931384662552E-3</v>
      </c>
      <c r="O81" s="16">
        <f t="shared" si="9"/>
        <v>2.3278754780520659E-9</v>
      </c>
      <c r="P81" s="16">
        <f t="shared" si="9"/>
        <v>1.6355581511363856E-9</v>
      </c>
      <c r="Q81" s="16">
        <f t="shared" si="9"/>
        <v>6.7323853361036051E-12</v>
      </c>
      <c r="R81" s="16">
        <f t="shared" si="8"/>
        <v>8.9743451318476672E-11</v>
      </c>
      <c r="S81" s="16">
        <f t="shared" si="8"/>
        <v>1.197105666434135E-11</v>
      </c>
      <c r="T81" s="16">
        <f t="shared" si="8"/>
        <v>1.6594284455239329E-7</v>
      </c>
      <c r="U81" s="16">
        <f t="shared" si="8"/>
        <v>2.1425595138706723E-13</v>
      </c>
      <c r="V81" s="16">
        <f t="shared" si="8"/>
        <v>5.9001414938341274E-9</v>
      </c>
      <c r="W81" s="16">
        <f t="shared" si="8"/>
        <v>6.9676826911298851E-7</v>
      </c>
      <c r="X81" s="16">
        <f t="shared" si="8"/>
        <v>1.8034159468798707E-4</v>
      </c>
      <c r="Y81" s="16">
        <f t="shared" si="8"/>
        <v>1.0921471062686059E-10</v>
      </c>
    </row>
    <row r="82" spans="1:25" x14ac:dyDescent="0.3">
      <c r="A82" s="1">
        <v>73</v>
      </c>
      <c r="B82" s="16">
        <f t="shared" si="9"/>
        <v>1.5875552524358023E-3</v>
      </c>
      <c r="C82" s="16">
        <f t="shared" si="9"/>
        <v>3.1510034017497449E-3</v>
      </c>
      <c r="D82" s="16">
        <f t="shared" si="9"/>
        <v>1.3465297958906322E-2</v>
      </c>
      <c r="E82" s="16">
        <f t="shared" si="9"/>
        <v>6.8218811610775239E-5</v>
      </c>
      <c r="F82" s="16">
        <f t="shared" si="9"/>
        <v>8.1651407506903409E-7</v>
      </c>
      <c r="G82" s="16">
        <f t="shared" si="9"/>
        <v>1.3753455809636774E-3</v>
      </c>
      <c r="H82" s="16">
        <f t="shared" si="9"/>
        <v>5.8695585842821058E-3</v>
      </c>
      <c r="I82" s="16">
        <f t="shared" si="9"/>
        <v>4.8953062958036587E-7</v>
      </c>
      <c r="J82" s="16">
        <f t="shared" si="9"/>
        <v>1.5784984913031456E-6</v>
      </c>
      <c r="K82" s="16">
        <f t="shared" si="9"/>
        <v>1.402173361445056E-10</v>
      </c>
      <c r="L82" s="16">
        <f t="shared" si="9"/>
        <v>3.9164321217422744E-5</v>
      </c>
      <c r="M82" s="16">
        <f t="shared" si="9"/>
        <v>3.4251156384522184E-11</v>
      </c>
      <c r="N82" s="16">
        <f t="shared" si="9"/>
        <v>3.8345740642077458E-3</v>
      </c>
      <c r="O82" s="16">
        <f t="shared" si="9"/>
        <v>2.6991840731156158E-9</v>
      </c>
      <c r="P82" s="16">
        <f t="shared" si="9"/>
        <v>1.8403045532130745E-9</v>
      </c>
      <c r="Q82" s="16">
        <f t="shared" si="9"/>
        <v>7.1837826610740523E-12</v>
      </c>
      <c r="R82" s="16">
        <f t="shared" si="8"/>
        <v>9.5105147224286202E-11</v>
      </c>
      <c r="S82" s="16">
        <f t="shared" si="8"/>
        <v>1.2783675658628614E-11</v>
      </c>
      <c r="T82" s="16">
        <f t="shared" si="8"/>
        <v>1.9187090781520787E-7</v>
      </c>
      <c r="U82" s="16">
        <f t="shared" si="8"/>
        <v>2.2039692473680588E-13</v>
      </c>
      <c r="V82" s="16">
        <f t="shared" si="8"/>
        <v>6.2075907564961044E-9</v>
      </c>
      <c r="W82" s="16">
        <f t="shared" si="8"/>
        <v>7.6925497700756637E-7</v>
      </c>
      <c r="X82" s="16">
        <f t="shared" si="8"/>
        <v>2.0180232121385391E-4</v>
      </c>
      <c r="Y82" s="16">
        <f t="shared" si="8"/>
        <v>1.1300527787482943E-10</v>
      </c>
    </row>
    <row r="83" spans="1:25" x14ac:dyDescent="0.3">
      <c r="A83" s="1">
        <v>74</v>
      </c>
      <c r="B83" s="16">
        <f t="shared" si="9"/>
        <v>1.6758400741854298E-3</v>
      </c>
      <c r="C83" s="16">
        <f t="shared" si="9"/>
        <v>3.3146100558474039E-3</v>
      </c>
      <c r="D83" s="16">
        <f t="shared" si="9"/>
        <v>1.3784455365978138E-2</v>
      </c>
      <c r="E83" s="16">
        <f t="shared" si="9"/>
        <v>7.0360670415046947E-5</v>
      </c>
      <c r="F83" s="16">
        <f t="shared" si="9"/>
        <v>8.985081797150528E-7</v>
      </c>
      <c r="G83" s="16">
        <f t="shared" si="9"/>
        <v>1.4584632368038024E-3</v>
      </c>
      <c r="H83" s="16">
        <f t="shared" si="9"/>
        <v>6.1752180170598567E-3</v>
      </c>
      <c r="I83" s="16">
        <f t="shared" si="9"/>
        <v>5.0979074656720383E-7</v>
      </c>
      <c r="J83" s="16">
        <f t="shared" si="9"/>
        <v>1.7951586881175799E-6</v>
      </c>
      <c r="K83" s="16">
        <f t="shared" si="9"/>
        <v>1.5577917300754046E-10</v>
      </c>
      <c r="L83" s="16">
        <f t="shared" si="9"/>
        <v>4.4023906945331467E-5</v>
      </c>
      <c r="M83" s="16">
        <f t="shared" si="9"/>
        <v>3.5893437156174109E-11</v>
      </c>
      <c r="N83" s="16">
        <f t="shared" si="9"/>
        <v>4.3115316882481186E-3</v>
      </c>
      <c r="O83" s="16">
        <f t="shared" si="9"/>
        <v>3.1274739851461372E-9</v>
      </c>
      <c r="P83" s="16">
        <f t="shared" si="9"/>
        <v>2.0697470780244409E-9</v>
      </c>
      <c r="Q83" s="16">
        <f t="shared" si="9"/>
        <v>7.6646460592785974E-12</v>
      </c>
      <c r="R83" s="16">
        <f t="shared" si="8"/>
        <v>1.0077751314345524E-10</v>
      </c>
      <c r="S83" s="16">
        <f t="shared" si="8"/>
        <v>1.3649957675918132E-11</v>
      </c>
      <c r="T83" s="16">
        <f t="shared" si="8"/>
        <v>2.2164034937539517E-7</v>
      </c>
      <c r="U83" s="16">
        <f t="shared" si="8"/>
        <v>2.2670993309911953E-13</v>
      </c>
      <c r="V83" s="16">
        <f t="shared" si="8"/>
        <v>6.5304311391109544E-9</v>
      </c>
      <c r="W83" s="16">
        <f t="shared" si="8"/>
        <v>8.4884157361499702E-7</v>
      </c>
      <c r="X83" s="16">
        <f t="shared" si="8"/>
        <v>2.2549089167514977E-4</v>
      </c>
      <c r="Y83" s="16">
        <f t="shared" si="8"/>
        <v>1.1692337073384294E-10</v>
      </c>
    </row>
    <row r="84" spans="1:25" x14ac:dyDescent="0.3">
      <c r="A84" s="1">
        <v>75</v>
      </c>
      <c r="B84" s="16">
        <f t="shared" si="9"/>
        <v>1.7676801751584843E-3</v>
      </c>
      <c r="C84" s="16">
        <f t="shared" si="9"/>
        <v>3.483378323237037E-3</v>
      </c>
      <c r="D84" s="16">
        <f t="shared" si="9"/>
        <v>1.408815596256131E-2</v>
      </c>
      <c r="E84" s="16">
        <f t="shared" si="9"/>
        <v>7.2561374071853705E-5</v>
      </c>
      <c r="F84" s="16">
        <f t="shared" si="9"/>
        <v>9.8824663001119362E-7</v>
      </c>
      <c r="G84" s="16">
        <f t="shared" si="9"/>
        <v>1.5453305014457037E-3</v>
      </c>
      <c r="H84" s="16">
        <f t="shared" si="9"/>
        <v>6.4876248416846204E-3</v>
      </c>
      <c r="I84" s="16">
        <f t="shared" si="9"/>
        <v>5.3084055606856606E-7</v>
      </c>
      <c r="J84" s="16">
        <f t="shared" si="9"/>
        <v>2.0396575529579887E-6</v>
      </c>
      <c r="K84" s="16">
        <f t="shared" si="9"/>
        <v>1.7301391989335478E-10</v>
      </c>
      <c r="L84" s="16">
        <f t="shared" si="9"/>
        <v>4.942813790887221E-5</v>
      </c>
      <c r="M84" s="16">
        <f t="shared" si="9"/>
        <v>3.7612207396371586E-11</v>
      </c>
      <c r="N84" s="16">
        <f t="shared" si="9"/>
        <v>4.8293553316755894E-3</v>
      </c>
      <c r="O84" s="16">
        <f t="shared" si="9"/>
        <v>3.6211236517631433E-9</v>
      </c>
      <c r="P84" s="16">
        <f t="shared" si="9"/>
        <v>2.3267446409787277E-9</v>
      </c>
      <c r="Q84" s="16">
        <f t="shared" ref="Q84:Y99" si="10">_xlfn.NORM.DIST($A84,Q$3,Q$6,0)</f>
        <v>8.1768442463235216E-12</v>
      </c>
      <c r="R84" s="16">
        <f t="shared" si="10"/>
        <v>1.0677795829255775E-10</v>
      </c>
      <c r="S84" s="16">
        <f t="shared" si="10"/>
        <v>1.4573342463696402E-11</v>
      </c>
      <c r="T84" s="16">
        <f t="shared" si="10"/>
        <v>2.5578649888694296E-7</v>
      </c>
      <c r="U84" s="16">
        <f t="shared" si="10"/>
        <v>2.3319967957378091E-13</v>
      </c>
      <c r="V84" s="16">
        <f t="shared" si="10"/>
        <v>6.86939922117318E-9</v>
      </c>
      <c r="W84" s="16">
        <f t="shared" si="10"/>
        <v>9.3617566041178977E-7</v>
      </c>
      <c r="X84" s="16">
        <f t="shared" si="10"/>
        <v>2.5159641321838121E-4</v>
      </c>
      <c r="Y84" s="16">
        <f t="shared" si="10"/>
        <v>1.2097313561005917E-10</v>
      </c>
    </row>
    <row r="85" spans="1:25" x14ac:dyDescent="0.3">
      <c r="A85" s="1">
        <v>76</v>
      </c>
      <c r="B85" s="16">
        <f t="shared" ref="B85:Q100" si="11">_xlfn.NORM.DIST($A85,B$3,B$6,0)</f>
        <v>1.8631259234161883E-3</v>
      </c>
      <c r="C85" s="16">
        <f t="shared" si="11"/>
        <v>3.6572401262392812E-3</v>
      </c>
      <c r="D85" s="16">
        <f t="shared" si="11"/>
        <v>1.4375057347325141E-2</v>
      </c>
      <c r="E85" s="16">
        <f t="shared" si="11"/>
        <v>7.4822245489724709E-5</v>
      </c>
      <c r="F85" s="16">
        <f t="shared" si="11"/>
        <v>1.086409604159422E-6</v>
      </c>
      <c r="G85" s="16">
        <f t="shared" si="11"/>
        <v>1.6360233855572468E-3</v>
      </c>
      <c r="H85" s="16">
        <f t="shared" si="11"/>
        <v>6.8062162071334201E-3</v>
      </c>
      <c r="I85" s="16">
        <f t="shared" si="11"/>
        <v>5.5270871484021981E-7</v>
      </c>
      <c r="J85" s="16">
        <f t="shared" si="11"/>
        <v>2.3153007320002835E-6</v>
      </c>
      <c r="K85" s="16">
        <f t="shared" si="11"/>
        <v>1.9209526845905939E-10</v>
      </c>
      <c r="L85" s="16">
        <f t="shared" si="11"/>
        <v>5.5430348311872491E-5</v>
      </c>
      <c r="M85" s="16">
        <f t="shared" si="11"/>
        <v>3.9410918823259747E-11</v>
      </c>
      <c r="N85" s="16">
        <f t="shared" si="11"/>
        <v>5.3887727086478808E-3</v>
      </c>
      <c r="O85" s="16">
        <f t="shared" si="11"/>
        <v>4.1896857564437086E-9</v>
      </c>
      <c r="P85" s="16">
        <f t="shared" si="11"/>
        <v>2.6144722290799487E-9</v>
      </c>
      <c r="Q85" s="16">
        <f t="shared" si="11"/>
        <v>8.7223607884432909E-12</v>
      </c>
      <c r="R85" s="16">
        <f t="shared" si="10"/>
        <v>1.1312483217090601E-10</v>
      </c>
      <c r="S85" s="16">
        <f t="shared" si="10"/>
        <v>1.555748321238008E-11</v>
      </c>
      <c r="T85" s="16">
        <f t="shared" si="10"/>
        <v>2.9491407808872528E-7</v>
      </c>
      <c r="U85" s="16">
        <f t="shared" si="10"/>
        <v>2.3987099249948521E-13</v>
      </c>
      <c r="V85" s="16">
        <f t="shared" si="10"/>
        <v>7.2252650664622626E-9</v>
      </c>
      <c r="W85" s="16">
        <f t="shared" si="10"/>
        <v>1.031958960950234E-6</v>
      </c>
      <c r="X85" s="16">
        <f t="shared" si="10"/>
        <v>2.8031896557397673E-4</v>
      </c>
      <c r="Y85" s="16">
        <f t="shared" si="10"/>
        <v>1.2515884872987348E-10</v>
      </c>
    </row>
    <row r="86" spans="1:25" x14ac:dyDescent="0.3">
      <c r="A86" s="1">
        <v>77</v>
      </c>
      <c r="B86" s="16">
        <f t="shared" si="11"/>
        <v>1.9622219228373644E-3</v>
      </c>
      <c r="C86" s="16">
        <f t="shared" si="11"/>
        <v>3.836108984254941E-3</v>
      </c>
      <c r="D86" s="16">
        <f t="shared" si="11"/>
        <v>1.4643871751864266E-2</v>
      </c>
      <c r="E86" s="16">
        <f t="shared" si="11"/>
        <v>7.7144627649376705E-5</v>
      </c>
      <c r="F86" s="16">
        <f t="shared" si="11"/>
        <v>1.193731894704469E-6</v>
      </c>
      <c r="G86" s="16">
        <f t="shared" si="11"/>
        <v>1.730612666545491E-3</v>
      </c>
      <c r="H86" s="16">
        <f t="shared" si="11"/>
        <v>7.1303743834888076E-3</v>
      </c>
      <c r="I86" s="16">
        <f t="shared" si="11"/>
        <v>5.7542483117124296E-7</v>
      </c>
      <c r="J86" s="16">
        <f t="shared" si="11"/>
        <v>2.6257495437578014E-6</v>
      </c>
      <c r="K86" s="16">
        <f t="shared" si="11"/>
        <v>2.1321426607745313E-10</v>
      </c>
      <c r="L86" s="16">
        <f t="shared" si="11"/>
        <v>6.2088140825441985E-5</v>
      </c>
      <c r="M86" s="16">
        <f t="shared" si="11"/>
        <v>4.1293173612615736E-11</v>
      </c>
      <c r="N86" s="16">
        <f t="shared" si="11"/>
        <v>5.9900948300191633E-3</v>
      </c>
      <c r="O86" s="16">
        <f t="shared" si="11"/>
        <v>4.8440430215694639E-9</v>
      </c>
      <c r="P86" s="16">
        <f t="shared" si="11"/>
        <v>2.9364540583371139E-9</v>
      </c>
      <c r="Q86" s="16">
        <f t="shared" si="11"/>
        <v>9.3033009223673178E-12</v>
      </c>
      <c r="R86" s="16">
        <f t="shared" si="10"/>
        <v>1.1983747330026804E-10</v>
      </c>
      <c r="S86" s="16">
        <f t="shared" si="10"/>
        <v>1.6606259335272468E-11</v>
      </c>
      <c r="T86" s="16">
        <f t="shared" si="10"/>
        <v>3.3970542891264666E-7</v>
      </c>
      <c r="U86" s="16">
        <f t="shared" si="10"/>
        <v>2.467288286952984E-13</v>
      </c>
      <c r="V86" s="16">
        <f t="shared" si="10"/>
        <v>7.5988336564013107E-9</v>
      </c>
      <c r="W86" s="16">
        <f t="shared" si="10"/>
        <v>1.136951356852001E-6</v>
      </c>
      <c r="X86" s="16">
        <f t="shared" si="10"/>
        <v>3.1186965019475789E-4</v>
      </c>
      <c r="Y86" s="16">
        <f t="shared" si="10"/>
        <v>1.2948492003584318E-10</v>
      </c>
    </row>
    <row r="87" spans="1:25" x14ac:dyDescent="0.3">
      <c r="A87" s="1">
        <v>78</v>
      </c>
      <c r="B87" s="16">
        <f t="shared" si="11"/>
        <v>2.0650065617496367E-3</v>
      </c>
      <c r="C87" s="16">
        <f t="shared" si="11"/>
        <v>4.0198794343342783E-3</v>
      </c>
      <c r="D87" s="16">
        <f t="shared" si="11"/>
        <v>1.4893375638115157E-2</v>
      </c>
      <c r="E87" s="16">
        <f t="shared" si="11"/>
        <v>7.9529883597462739E-5</v>
      </c>
      <c r="F87" s="16">
        <f t="shared" si="11"/>
        <v>1.3110068064885533E-6</v>
      </c>
      <c r="G87" s="16">
        <f t="shared" si="11"/>
        <v>1.8291633416657443E-3</v>
      </c>
      <c r="H87" s="16">
        <f t="shared" si="11"/>
        <v>7.4594276395112463E-3</v>
      </c>
      <c r="I87" s="16">
        <f t="shared" si="11"/>
        <v>5.990194929704235E-7</v>
      </c>
      <c r="J87" s="16">
        <f t="shared" si="11"/>
        <v>2.9750545056628542E-6</v>
      </c>
      <c r="K87" s="16">
        <f t="shared" si="11"/>
        <v>2.3658097748436488E-10</v>
      </c>
      <c r="L87" s="16">
        <f t="shared" si="11"/>
        <v>6.9463616977857349E-5</v>
      </c>
      <c r="M87" s="16">
        <f t="shared" si="11"/>
        <v>4.326273070871536E-11</v>
      </c>
      <c r="N87" s="16">
        <f t="shared" si="11"/>
        <v>6.6331627971647393E-3</v>
      </c>
      <c r="O87" s="16">
        <f t="shared" si="11"/>
        <v>5.5965833861411165E-9</v>
      </c>
      <c r="P87" s="16">
        <f t="shared" si="11"/>
        <v>3.2966000029121518E-9</v>
      </c>
      <c r="Q87" s="16">
        <f t="shared" si="11"/>
        <v>9.9218987649885422E-12</v>
      </c>
      <c r="R87" s="16">
        <f t="shared" si="10"/>
        <v>1.2693626037597216E-10</v>
      </c>
      <c r="S87" s="16">
        <f t="shared" si="10"/>
        <v>1.7723789983899836E-11</v>
      </c>
      <c r="T87" s="16">
        <f t="shared" si="10"/>
        <v>3.909296098378135E-7</v>
      </c>
      <c r="U87" s="16">
        <f t="shared" si="10"/>
        <v>2.5377827678343631E-13</v>
      </c>
      <c r="V87" s="16">
        <f t="shared" si="10"/>
        <v>7.990946380474805E-9</v>
      </c>
      <c r="W87" s="16">
        <f t="shared" si="10"/>
        <v>1.2519751791827928E-6</v>
      </c>
      <c r="X87" s="16">
        <f t="shared" si="10"/>
        <v>3.4647056104786364E-4</v>
      </c>
      <c r="Y87" s="16">
        <f t="shared" si="10"/>
        <v>1.339558971940034E-10</v>
      </c>
    </row>
    <row r="88" spans="1:25" x14ac:dyDescent="0.3">
      <c r="A88" s="1">
        <v>79</v>
      </c>
      <c r="B88" s="16">
        <f t="shared" si="11"/>
        <v>2.1715115617946912E-3</v>
      </c>
      <c r="C88" s="16">
        <f t="shared" si="11"/>
        <v>4.2084265160466042E-3</v>
      </c>
      <c r="D88" s="16">
        <f t="shared" si="11"/>
        <v>1.5122418954423903E-2</v>
      </c>
      <c r="E88" s="16">
        <f t="shared" si="11"/>
        <v>8.1979396428329354E-5</v>
      </c>
      <c r="F88" s="16">
        <f t="shared" si="11"/>
        <v>1.4390902887857366E-6</v>
      </c>
      <c r="G88" s="16">
        <f t="shared" si="11"/>
        <v>1.9317340737599609E-3</v>
      </c>
      <c r="H88" s="16">
        <f t="shared" si="11"/>
        <v>7.7926515526425578E-3</v>
      </c>
      <c r="I88" s="16">
        <f t="shared" si="11"/>
        <v>6.2352429654879718E-7</v>
      </c>
      <c r="J88" s="16">
        <f t="shared" si="11"/>
        <v>3.3676914428389832E-6</v>
      </c>
      <c r="K88" s="16">
        <f t="shared" si="11"/>
        <v>2.6242629798647416E-10</v>
      </c>
      <c r="L88" s="16">
        <f t="shared" si="11"/>
        <v>7.7623607278747646E-5</v>
      </c>
      <c r="M88" s="16">
        <f t="shared" si="11"/>
        <v>4.5323512388692677E-11</v>
      </c>
      <c r="N88" s="16">
        <f t="shared" si="11"/>
        <v>7.3172979862494983E-3</v>
      </c>
      <c r="O88" s="16">
        <f t="shared" si="11"/>
        <v>6.4613967995072484E-9</v>
      </c>
      <c r="P88" s="16">
        <f t="shared" si="11"/>
        <v>3.6992455958523744E-9</v>
      </c>
      <c r="Q88" s="16">
        <f t="shared" si="11"/>
        <v>1.0580524934176602E-11</v>
      </c>
      <c r="R88" s="16">
        <f t="shared" si="10"/>
        <v>1.3444266594243159E-10</v>
      </c>
      <c r="S88" s="16">
        <f t="shared" si="10"/>
        <v>1.891444833918376E-11</v>
      </c>
      <c r="T88" s="16">
        <f t="shared" si="10"/>
        <v>4.4945243780282645E-7</v>
      </c>
      <c r="U88" s="16">
        <f t="shared" si="10"/>
        <v>2.6102456059534655E-13</v>
      </c>
      <c r="V88" s="16">
        <f t="shared" si="10"/>
        <v>8.4024825857766919E-9</v>
      </c>
      <c r="W88" s="16">
        <f t="shared" si="10"/>
        <v>1.377919767288056E-6</v>
      </c>
      <c r="X88" s="16">
        <f t="shared" si="10"/>
        <v>3.8435466838975018E-4</v>
      </c>
      <c r="Y88" s="16">
        <f t="shared" si="10"/>
        <v>1.3857646971559082E-10</v>
      </c>
    </row>
    <row r="89" spans="1:25" x14ac:dyDescent="0.3">
      <c r="A89" s="1">
        <v>80</v>
      </c>
      <c r="B89" s="16">
        <f t="shared" si="11"/>
        <v>2.2817615291659001E-3</v>
      </c>
      <c r="C89" s="16">
        <f t="shared" si="11"/>
        <v>4.401605326818092E-3</v>
      </c>
      <c r="D89" s="16">
        <f t="shared" si="11"/>
        <v>1.5329933952526067E-2</v>
      </c>
      <c r="E89" s="16">
        <f t="shared" si="11"/>
        <v>8.4494569253424178E-5</v>
      </c>
      <c r="F89" s="16">
        <f t="shared" si="11"/>
        <v>1.578905311876953E-6</v>
      </c>
      <c r="G89" s="16">
        <f t="shared" si="11"/>
        <v>2.0383766320139487E-3</v>
      </c>
      <c r="H89" s="16">
        <f t="shared" si="11"/>
        <v>8.1292707606742329E-3</v>
      </c>
      <c r="I89" s="16">
        <f t="shared" si="11"/>
        <v>6.489718761107072E-7</v>
      </c>
      <c r="J89" s="16">
        <f t="shared" si="11"/>
        <v>3.8086003104431908E-6</v>
      </c>
      <c r="K89" s="16">
        <f t="shared" si="11"/>
        <v>2.9100393129900362E-10</v>
      </c>
      <c r="L89" s="16">
        <f t="shared" si="11"/>
        <v>8.6639899323197653E-5</v>
      </c>
      <c r="M89" s="16">
        <f t="shared" si="11"/>
        <v>4.7479611090082278E-11</v>
      </c>
      <c r="N89" s="16">
        <f t="shared" si="11"/>
        <v>8.0412571982459487E-3</v>
      </c>
      <c r="O89" s="16">
        <f t="shared" si="11"/>
        <v>7.4544960949878391E-9</v>
      </c>
      <c r="P89" s="16">
        <f t="shared" si="11"/>
        <v>4.1491959262797787E-9</v>
      </c>
      <c r="Q89" s="16">
        <f t="shared" si="11"/>
        <v>1.1281694603192199E-11</v>
      </c>
      <c r="R89" s="16">
        <f t="shared" si="10"/>
        <v>1.4237931271109186E-10</v>
      </c>
      <c r="S89" s="16">
        <f t="shared" si="10"/>
        <v>2.0182876721016415E-11</v>
      </c>
      <c r="T89" s="16">
        <f t="shared" si="10"/>
        <v>5.1624755804539129E-7</v>
      </c>
      <c r="U89" s="16">
        <f t="shared" si="10"/>
        <v>2.684730426631071E-13</v>
      </c>
      <c r="V89" s="16">
        <f t="shared" si="10"/>
        <v>8.8343611878274476E-9</v>
      </c>
      <c r="W89" s="16">
        <f t="shared" si="10"/>
        <v>1.5157463073810902E-6</v>
      </c>
      <c r="X89" s="16">
        <f t="shared" si="10"/>
        <v>4.2576560679912173E-4</v>
      </c>
      <c r="Y89" s="16">
        <f t="shared" si="10"/>
        <v>1.4335147319626568E-10</v>
      </c>
    </row>
    <row r="90" spans="1:25" x14ac:dyDescent="0.3">
      <c r="A90" s="1">
        <v>81</v>
      </c>
      <c r="B90" s="16">
        <f t="shared" si="11"/>
        <v>2.3957735104563936E-3</v>
      </c>
      <c r="C90" s="16">
        <f t="shared" si="11"/>
        <v>4.5992506537215587E-3</v>
      </c>
      <c r="D90" s="16">
        <f t="shared" si="11"/>
        <v>1.5514943471007479E-2</v>
      </c>
      <c r="E90" s="16">
        <f t="shared" si="11"/>
        <v>8.7076825157992883E-5</v>
      </c>
      <c r="F90" s="16">
        <f t="shared" si="11"/>
        <v>1.7314464984494621E-6</v>
      </c>
      <c r="G90" s="16">
        <f t="shared" si="11"/>
        <v>2.1491353302893822E-3</v>
      </c>
      <c r="H90" s="16">
        <f t="shared" si="11"/>
        <v>8.4684611602864474E-3</v>
      </c>
      <c r="I90" s="16">
        <f t="shared" si="11"/>
        <v>6.753959339658796E-7</v>
      </c>
      <c r="J90" s="16">
        <f t="shared" si="11"/>
        <v>4.3032268596786071E-6</v>
      </c>
      <c r="K90" s="16">
        <f t="shared" si="11"/>
        <v>3.225925461368003E-10</v>
      </c>
      <c r="L90" s="16">
        <f t="shared" si="11"/>
        <v>9.6589461929614642E-5</v>
      </c>
      <c r="M90" s="16">
        <f t="shared" si="11"/>
        <v>4.973529651158227E-11</v>
      </c>
      <c r="N90" s="16">
        <f t="shared" si="11"/>
        <v>8.8031943829860199E-3</v>
      </c>
      <c r="O90" s="16">
        <f t="shared" si="11"/>
        <v>8.5940646609038591E-9</v>
      </c>
      <c r="P90" s="16">
        <f t="shared" si="11"/>
        <v>4.6517737847719175E-9</v>
      </c>
      <c r="Q90" s="16">
        <f t="shared" si="11"/>
        <v>1.2028076012326971E-11</v>
      </c>
      <c r="R90" s="16">
        <f t="shared" si="10"/>
        <v>1.5077003264399018E-10</v>
      </c>
      <c r="S90" s="16">
        <f t="shared" si="10"/>
        <v>2.153400256102595E-11</v>
      </c>
      <c r="T90" s="16">
        <f t="shared" si="10"/>
        <v>5.924086293942553E-7</v>
      </c>
      <c r="U90" s="16">
        <f t="shared" si="10"/>
        <v>2.7612922779821919E-13</v>
      </c>
      <c r="V90" s="16">
        <f t="shared" si="10"/>
        <v>9.2875423448646732E-9</v>
      </c>
      <c r="W90" s="16">
        <f t="shared" si="10"/>
        <v>1.6664929633540914E-6</v>
      </c>
      <c r="X90" s="16">
        <f t="shared" si="10"/>
        <v>4.7095735878796655E-4</v>
      </c>
      <c r="Y90" s="16">
        <f t="shared" si="10"/>
        <v>1.4828589367598574E-10</v>
      </c>
    </row>
    <row r="91" spans="1:25" x14ac:dyDescent="0.3">
      <c r="A91" s="1">
        <v>82</v>
      </c>
      <c r="B91" s="16">
        <f t="shared" si="11"/>
        <v>2.5135565554466294E-3</v>
      </c>
      <c r="C91" s="16">
        <f t="shared" si="11"/>
        <v>4.8011766874622944E-3</v>
      </c>
      <c r="D91" s="16">
        <f t="shared" si="11"/>
        <v>1.5676568595420312E-2</v>
      </c>
      <c r="E91" s="16">
        <f t="shared" si="11"/>
        <v>8.9727607144705527E-5</v>
      </c>
      <c r="F91" s="16">
        <f t="shared" si="11"/>
        <v>1.8977850202963912E-6</v>
      </c>
      <c r="G91" s="16">
        <f t="shared" si="11"/>
        <v>2.2640464657453646E-3</v>
      </c>
      <c r="H91" s="16">
        <f t="shared" si="11"/>
        <v>8.8093525533900867E-3</v>
      </c>
      <c r="I91" s="16">
        <f t="shared" si="11"/>
        <v>7.0283127147495668E-7</v>
      </c>
      <c r="J91" s="16">
        <f t="shared" si="11"/>
        <v>4.857567275099422E-6</v>
      </c>
      <c r="K91" s="16">
        <f t="shared" si="11"/>
        <v>3.5749812681446423E-10</v>
      </c>
      <c r="L91" s="16">
        <f t="shared" si="11"/>
        <v>1.0755466317005974E-4</v>
      </c>
      <c r="M91" s="16">
        <f t="shared" si="11"/>
        <v>5.2095022997439058E-11</v>
      </c>
      <c r="N91" s="16">
        <f t="shared" si="11"/>
        <v>9.6006305306487773E-3</v>
      </c>
      <c r="O91" s="16">
        <f t="shared" si="11"/>
        <v>9.9007339027768999E-9</v>
      </c>
      <c r="P91" s="16">
        <f t="shared" si="11"/>
        <v>5.212872437479623E-9</v>
      </c>
      <c r="Q91" s="16">
        <f t="shared" si="11"/>
        <v>1.2822499462616048E-11</v>
      </c>
      <c r="R91" s="16">
        <f t="shared" si="10"/>
        <v>1.5963992893145982E-10</v>
      </c>
      <c r="S91" s="16">
        <f t="shared" si="10"/>
        <v>2.2973055285642858E-11</v>
      </c>
      <c r="T91" s="16">
        <f t="shared" si="10"/>
        <v>6.7916271776103619E-7</v>
      </c>
      <c r="U91" s="16">
        <f t="shared" si="10"/>
        <v>2.8399876675989013E-13</v>
      </c>
      <c r="V91" s="16">
        <f t="shared" si="10"/>
        <v>9.7630291978837698E-9</v>
      </c>
      <c r="W91" s="16">
        <f t="shared" si="10"/>
        <v>1.8312803124256041E-6</v>
      </c>
      <c r="X91" s="16">
        <f t="shared" si="10"/>
        <v>5.2019382546671165E-4</v>
      </c>
      <c r="Y91" s="16">
        <f t="shared" si="10"/>
        <v>1.5338487212278241E-10</v>
      </c>
    </row>
    <row r="92" spans="1:25" x14ac:dyDescent="0.3">
      <c r="A92" s="1">
        <v>83</v>
      </c>
      <c r="B92" s="16">
        <f t="shared" si="11"/>
        <v>2.6351112892415225E-3</v>
      </c>
      <c r="C92" s="16">
        <f t="shared" si="11"/>
        <v>5.0071768240080297E-3</v>
      </c>
      <c r="D92" s="16">
        <f t="shared" si="11"/>
        <v>1.5814035611084475E-2</v>
      </c>
      <c r="E92" s="16">
        <f t="shared" si="11"/>
        <v>9.2448378063849981E-5</v>
      </c>
      <c r="F92" s="16">
        <f t="shared" si="11"/>
        <v>2.079073770848885E-6</v>
      </c>
      <c r="G92" s="16">
        <f t="shared" si="11"/>
        <v>2.3831377606135227E-3</v>
      </c>
      <c r="H92" s="16">
        <f t="shared" si="11"/>
        <v>9.1510317377289322E-3</v>
      </c>
      <c r="I92" s="16">
        <f t="shared" si="11"/>
        <v>7.3131382074103497E-7</v>
      </c>
      <c r="J92" s="16">
        <f t="shared" si="11"/>
        <v>5.4782159070138605E-6</v>
      </c>
      <c r="K92" s="16">
        <f t="shared" si="11"/>
        <v>3.9605653432693296E-10</v>
      </c>
      <c r="L92" s="16">
        <f t="shared" si="11"/>
        <v>1.1962347995504908E-4</v>
      </c>
      <c r="M92" s="16">
        <f t="shared" si="11"/>
        <v>5.4563437216226935E-11</v>
      </c>
      <c r="N92" s="16">
        <f t="shared" si="11"/>
        <v>1.0430433256856142E-2</v>
      </c>
      <c r="O92" s="16">
        <f t="shared" si="11"/>
        <v>1.1397893790923959E-8</v>
      </c>
      <c r="P92" s="16">
        <f t="shared" si="11"/>
        <v>5.8390134403989894E-9</v>
      </c>
      <c r="Q92" s="16">
        <f t="shared" si="11"/>
        <v>1.3667966817757292E-11</v>
      </c>
      <c r="R92" s="16">
        <f t="shared" si="10"/>
        <v>1.6901544099815857E-10</v>
      </c>
      <c r="S92" s="16">
        <f t="shared" si="10"/>
        <v>2.450558415901644E-11</v>
      </c>
      <c r="T92" s="16">
        <f t="shared" si="10"/>
        <v>7.7788499583093995E-7</v>
      </c>
      <c r="U92" s="16">
        <f t="shared" si="10"/>
        <v>2.9208746001498265E-13</v>
      </c>
      <c r="V92" s="16">
        <f t="shared" si="10"/>
        <v>1.0261869678775228E-8</v>
      </c>
      <c r="W92" s="16">
        <f t="shared" si="10"/>
        <v>2.0113170983402528E-6</v>
      </c>
      <c r="X92" s="16">
        <f t="shared" si="10"/>
        <v>5.7374827601602493E-4</v>
      </c>
      <c r="Y92" s="16">
        <f t="shared" si="10"/>
        <v>1.5865370904376212E-10</v>
      </c>
    </row>
    <row r="93" spans="1:25" x14ac:dyDescent="0.3">
      <c r="A93" s="1">
        <v>84</v>
      </c>
      <c r="B93" s="16">
        <f t="shared" si="11"/>
        <v>2.7604294962371898E-3</v>
      </c>
      <c r="C93" s="16">
        <f t="shared" si="11"/>
        <v>5.2170235589591371E-3</v>
      </c>
      <c r="D93" s="16">
        <f t="shared" si="11"/>
        <v>1.5926682171642215E-2</v>
      </c>
      <c r="E93" s="16">
        <f t="shared" si="11"/>
        <v>9.5240620529731714E-5</v>
      </c>
      <c r="F93" s="16">
        <f t="shared" si="11"/>
        <v>2.2765528240928406E-6</v>
      </c>
      <c r="G93" s="16">
        <f t="shared" si="11"/>
        <v>2.5064278101287656E-3</v>
      </c>
      <c r="H93" s="16">
        <f t="shared" si="11"/>
        <v>9.4925460335718234E-3</v>
      </c>
      <c r="I93" s="16">
        <f t="shared" si="11"/>
        <v>7.6088067705975086E-7</v>
      </c>
      <c r="J93" s="16">
        <f t="shared" si="11"/>
        <v>6.1724162174953536E-6</v>
      </c>
      <c r="K93" s="16">
        <f t="shared" si="11"/>
        <v>4.3863629568638432E-10</v>
      </c>
      <c r="L93" s="16">
        <f t="shared" si="11"/>
        <v>1.3288969663856836E-4</v>
      </c>
      <c r="M93" s="16">
        <f t="shared" si="11"/>
        <v>5.7145386145179183E-11</v>
      </c>
      <c r="N93" s="16">
        <f t="shared" si="11"/>
        <v>1.128880748510554E-2</v>
      </c>
      <c r="O93" s="16">
        <f t="shared" si="11"/>
        <v>1.3112040113987344E-8</v>
      </c>
      <c r="P93" s="16">
        <f t="shared" si="11"/>
        <v>6.5374099382659344E-9</v>
      </c>
      <c r="Q93" s="16">
        <f t="shared" si="11"/>
        <v>1.456766154171621E-11</v>
      </c>
      <c r="R93" s="16">
        <f t="shared" si="10"/>
        <v>1.7892441267737185E-10</v>
      </c>
      <c r="S93" s="16">
        <f t="shared" si="10"/>
        <v>2.6137477137890007E-11</v>
      </c>
      <c r="T93" s="16">
        <f t="shared" si="10"/>
        <v>8.9011485218828869E-7</v>
      </c>
      <c r="U93" s="16">
        <f t="shared" si="10"/>
        <v>3.0040126159183186E-13</v>
      </c>
      <c r="V93" s="16">
        <f t="shared" si="10"/>
        <v>1.078515838897949E-8</v>
      </c>
      <c r="W93" s="16">
        <f t="shared" si="10"/>
        <v>2.2079063148937196E-6</v>
      </c>
      <c r="X93" s="16">
        <f t="shared" si="10"/>
        <v>6.3190266812417658E-4</v>
      </c>
      <c r="Y93" s="16">
        <f t="shared" si="10"/>
        <v>1.6409786922674516E-10</v>
      </c>
    </row>
    <row r="94" spans="1:25" x14ac:dyDescent="0.3">
      <c r="A94" s="1">
        <v>85</v>
      </c>
      <c r="B94" s="16">
        <f t="shared" si="11"/>
        <v>2.8894937184553724E-3</v>
      </c>
      <c r="C94" s="16">
        <f t="shared" si="11"/>
        <v>5.4304684793474601E-3</v>
      </c>
      <c r="D94" s="16">
        <f t="shared" si="11"/>
        <v>1.6013962614565114E-2</v>
      </c>
      <c r="E94" s="16">
        <f t="shared" si="11"/>
        <v>9.8105836822919238E-5</v>
      </c>
      <c r="F94" s="16">
        <f t="shared" si="11"/>
        <v>2.4915551903991006E-6</v>
      </c>
      <c r="G94" s="16">
        <f t="shared" si="11"/>
        <v>2.6339255397431695E-3</v>
      </c>
      <c r="H94" s="16">
        <f t="shared" si="11"/>
        <v>9.8329072335983283E-3</v>
      </c>
      <c r="I94" s="16">
        <f t="shared" si="11"/>
        <v>7.9157013214043683E-7</v>
      </c>
      <c r="J94" s="16">
        <f t="shared" si="11"/>
        <v>6.9481150515925488E-6</v>
      </c>
      <c r="K94" s="16">
        <f t="shared" si="11"/>
        <v>4.8564164069061956E-10</v>
      </c>
      <c r="L94" s="16">
        <f t="shared" si="11"/>
        <v>1.4745308991550332E-4</v>
      </c>
      <c r="M94" s="16">
        <f t="shared" si="11"/>
        <v>5.9845925371631362E-11</v>
      </c>
      <c r="N94" s="16">
        <f t="shared" si="11"/>
        <v>1.2171298451658817E-2</v>
      </c>
      <c r="O94" s="16">
        <f t="shared" si="11"/>
        <v>1.5073162412807278E-8</v>
      </c>
      <c r="P94" s="16">
        <f t="shared" si="11"/>
        <v>7.3160359278961548E-9</v>
      </c>
      <c r="Q94" s="16">
        <f t="shared" si="11"/>
        <v>1.5524959300908928E-11</v>
      </c>
      <c r="R94" s="16">
        <f t="shared" si="10"/>
        <v>1.8939616369961928E-10</v>
      </c>
      <c r="S94" s="16">
        <f t="shared" si="10"/>
        <v>2.7874980793222408E-11</v>
      </c>
      <c r="T94" s="16">
        <f t="shared" si="10"/>
        <v>1.0175735182851239E-6</v>
      </c>
      <c r="U94" s="16">
        <f t="shared" si="10"/>
        <v>3.0894628303021045E-13</v>
      </c>
      <c r="V94" s="16">
        <f t="shared" si="10"/>
        <v>1.1334038551154311E-8</v>
      </c>
      <c r="W94" s="16">
        <f t="shared" si="10"/>
        <v>2.4224516325632693E-6</v>
      </c>
      <c r="X94" s="16">
        <f t="shared" si="10"/>
        <v>6.9494683209351128E-4</v>
      </c>
      <c r="Y94" s="16">
        <f t="shared" si="10"/>
        <v>1.6972298661602711E-10</v>
      </c>
    </row>
    <row r="95" spans="1:25" x14ac:dyDescent="0.3">
      <c r="A95" s="1">
        <v>86</v>
      </c>
      <c r="B95" s="16">
        <f t="shared" si="11"/>
        <v>3.0222768708284171E-3</v>
      </c>
      <c r="C95" s="16">
        <f t="shared" si="11"/>
        <v>5.6472423570900609E-3</v>
      </c>
      <c r="D95" s="16">
        <f t="shared" si="11"/>
        <v>1.6075452363929699E-2</v>
      </c>
      <c r="E95" s="16">
        <f t="shared" si="11"/>
        <v>1.0104554877797463E-4</v>
      </c>
      <c r="F95" s="16">
        <f t="shared" si="11"/>
        <v>2.7255128797272267E-6</v>
      </c>
      <c r="G95" s="16">
        <f t="shared" si="11"/>
        <v>2.7656296748613347E-3</v>
      </c>
      <c r="H95" s="16">
        <f t="shared" si="11"/>
        <v>1.0171095958313474E-2</v>
      </c>
      <c r="I95" s="16">
        <f t="shared" si="11"/>
        <v>8.2342170811093389E-7</v>
      </c>
      <c r="J95" s="16">
        <f t="shared" si="11"/>
        <v>7.8140203366357331E-6</v>
      </c>
      <c r="K95" s="16">
        <f t="shared" si="11"/>
        <v>5.3751580679803603E-10</v>
      </c>
      <c r="L95" s="16">
        <f t="shared" si="11"/>
        <v>1.6341959709531209E-4</v>
      </c>
      <c r="M95" s="16">
        <f t="shared" si="11"/>
        <v>6.2670327723543971E-11</v>
      </c>
      <c r="N95" s="16">
        <f t="shared" si="11"/>
        <v>1.3072808024414464E-2</v>
      </c>
      <c r="O95" s="16">
        <f t="shared" si="11"/>
        <v>1.7315176952210921E-8</v>
      </c>
      <c r="P95" s="16">
        <f t="shared" si="11"/>
        <v>8.1837020035745237E-9</v>
      </c>
      <c r="Q95" s="16">
        <f t="shared" si="11"/>
        <v>1.6543439161337901E-11</v>
      </c>
      <c r="R95" s="16">
        <f t="shared" si="10"/>
        <v>2.0046156464790141E-10</v>
      </c>
      <c r="S95" s="16">
        <f t="shared" si="10"/>
        <v>2.9724721356158529E-11</v>
      </c>
      <c r="T95" s="16">
        <f t="shared" si="10"/>
        <v>1.1621833267125224E-6</v>
      </c>
      <c r="U95" s="16">
        <f t="shared" si="10"/>
        <v>3.1772879742973876E-13</v>
      </c>
      <c r="V95" s="16">
        <f t="shared" si="10"/>
        <v>1.1909704036428796E-8</v>
      </c>
      <c r="W95" s="16">
        <f t="shared" si="10"/>
        <v>2.656464180976291E-6</v>
      </c>
      <c r="X95" s="16">
        <f t="shared" si="10"/>
        <v>7.6317751200960667E-4</v>
      </c>
      <c r="Y95" s="16">
        <f t="shared" si="10"/>
        <v>1.7553486932584966E-10</v>
      </c>
    </row>
    <row r="96" spans="1:25" x14ac:dyDescent="0.3">
      <c r="A96" s="1">
        <v>87</v>
      </c>
      <c r="B96" s="16">
        <f t="shared" si="11"/>
        <v>3.1587418760486356E-3</v>
      </c>
      <c r="C96" s="16">
        <f t="shared" si="11"/>
        <v>5.8670553478091863E-3</v>
      </c>
      <c r="D96" s="16">
        <f t="shared" si="11"/>
        <v>1.6110851370756255E-2</v>
      </c>
      <c r="E96" s="16">
        <f t="shared" si="11"/>
        <v>1.0406129765630946E-4</v>
      </c>
      <c r="F96" s="16">
        <f t="shared" si="11"/>
        <v>2.9799632825447776E-6</v>
      </c>
      <c r="G96" s="16">
        <f t="shared" si="11"/>
        <v>2.9015282264304534E-3</v>
      </c>
      <c r="H96" s="16">
        <f t="shared" si="11"/>
        <v>1.0506066394577419E-2</v>
      </c>
      <c r="I96" s="16">
        <f t="shared" si="11"/>
        <v>8.5647619231857873E-7</v>
      </c>
      <c r="J96" s="16">
        <f t="shared" si="11"/>
        <v>8.7796623019212037E-6</v>
      </c>
      <c r="K96" s="16">
        <f t="shared" si="11"/>
        <v>5.9474463439154954E-10</v>
      </c>
      <c r="L96" s="16">
        <f t="shared" si="11"/>
        <v>1.8090146465525773E-4</v>
      </c>
      <c r="M96" s="16">
        <f t="shared" si="11"/>
        <v>6.5624092241498067E-11</v>
      </c>
      <c r="N96" s="16">
        <f t="shared" si="11"/>
        <v>1.3987625042182953E-2</v>
      </c>
      <c r="O96" s="16">
        <f t="shared" si="11"/>
        <v>1.9876409502544042E-8</v>
      </c>
      <c r="P96" s="16">
        <f t="shared" si="11"/>
        <v>9.1501381424373964E-9</v>
      </c>
      <c r="Q96" s="16">
        <f t="shared" si="11"/>
        <v>1.7626895412604073E-11</v>
      </c>
      <c r="R96" s="16">
        <f t="shared" si="10"/>
        <v>2.1215311553842841E-10</v>
      </c>
      <c r="S96" s="16">
        <f t="shared" si="10"/>
        <v>3.1693726948891006E-11</v>
      </c>
      <c r="T96" s="16">
        <f t="shared" si="10"/>
        <v>1.3260887191006563E-6</v>
      </c>
      <c r="U96" s="16">
        <f t="shared" si="10"/>
        <v>3.2675524359912132E-13</v>
      </c>
      <c r="V96" s="16">
        <f t="shared" si="10"/>
        <v>1.251340146989453E-8</v>
      </c>
      <c r="W96" s="16">
        <f t="shared" si="10"/>
        <v>2.9115696998414676E-6</v>
      </c>
      <c r="X96" s="16">
        <f t="shared" si="10"/>
        <v>8.3689725820767797E-4</v>
      </c>
      <c r="Y96" s="16">
        <f t="shared" si="10"/>
        <v>1.8153950479524459E-10</v>
      </c>
    </row>
    <row r="97" spans="1:25" x14ac:dyDescent="0.3">
      <c r="A97" s="1">
        <v>88</v>
      </c>
      <c r="B97" s="16">
        <f t="shared" si="11"/>
        <v>3.2988413216117718E-3</v>
      </c>
      <c r="C97" s="16">
        <f t="shared" si="11"/>
        <v>6.0895972981643027E-3</v>
      </c>
      <c r="D97" s="16">
        <f t="shared" si="11"/>
        <v>1.611998655190456E-2</v>
      </c>
      <c r="E97" s="16">
        <f t="shared" si="11"/>
        <v>1.0715464400380993E-4</v>
      </c>
      <c r="F97" s="16">
        <f t="shared" si="11"/>
        <v>3.256555878630656E-6</v>
      </c>
      <c r="G97" s="16">
        <f t="shared" si="11"/>
        <v>3.0415979957955537E-3</v>
      </c>
      <c r="H97" s="16">
        <f t="shared" si="11"/>
        <v>1.0836751390166589E-2</v>
      </c>
      <c r="I97" s="16">
        <f t="shared" si="11"/>
        <v>8.9077567293992711E-7</v>
      </c>
      <c r="J97" s="16">
        <f t="shared" si="11"/>
        <v>9.8554582983659013E-6</v>
      </c>
      <c r="K97" s="16">
        <f t="shared" si="11"/>
        <v>6.5786047643508763E-10</v>
      </c>
      <c r="L97" s="16">
        <f t="shared" si="11"/>
        <v>2.0001737380678295E-4</v>
      </c>
      <c r="M97" s="16">
        <f t="shared" si="11"/>
        <v>6.871295350500168E-11</v>
      </c>
      <c r="N97" s="16">
        <f t="shared" si="11"/>
        <v>1.4909470049963703E-2</v>
      </c>
      <c r="O97" s="16">
        <f t="shared" si="11"/>
        <v>2.2800133149923368E-8</v>
      </c>
      <c r="P97" s="16">
        <f t="shared" si="11"/>
        <v>1.0226084130822267E-8</v>
      </c>
      <c r="Q97" s="16">
        <f t="shared" si="11"/>
        <v>1.8779350052349833E-11</v>
      </c>
      <c r="R97" s="16">
        <f t="shared" si="10"/>
        <v>2.2450502819249789E-10</v>
      </c>
      <c r="S97" s="16">
        <f t="shared" si="10"/>
        <v>3.3789451064049274E-11</v>
      </c>
      <c r="T97" s="16">
        <f t="shared" si="10"/>
        <v>1.5116791265844552E-6</v>
      </c>
      <c r="U97" s="16">
        <f t="shared" si="10"/>
        <v>3.3603223030863121E-13</v>
      </c>
      <c r="V97" s="16">
        <f t="shared" si="10"/>
        <v>1.3146432417067632E-8</v>
      </c>
      <c r="W97" s="16">
        <f t="shared" si="10"/>
        <v>3.1895160707940309E-6</v>
      </c>
      <c r="X97" s="16">
        <f t="shared" si="10"/>
        <v>9.1641316626680613E-4</v>
      </c>
      <c r="Y97" s="16">
        <f t="shared" si="10"/>
        <v>1.8774306508802649E-10</v>
      </c>
    </row>
    <row r="98" spans="1:25" x14ac:dyDescent="0.3">
      <c r="A98" s="1">
        <v>89</v>
      </c>
      <c r="B98" s="16">
        <f t="shared" si="11"/>
        <v>3.4425171416846236E-3</v>
      </c>
      <c r="C98" s="16">
        <f t="shared" si="11"/>
        <v>6.3145381642289774E-3</v>
      </c>
      <c r="D98" s="16">
        <f t="shared" si="11"/>
        <v>1.6102813199787961E-2</v>
      </c>
      <c r="E98" s="16">
        <f t="shared" si="11"/>
        <v>1.1032716749287317E-4</v>
      </c>
      <c r="F98" s="16">
        <f t="shared" si="11"/>
        <v>3.557059283700611E-6</v>
      </c>
      <c r="G98" s="16">
        <f t="shared" si="11"/>
        <v>3.1858041022885986E-3</v>
      </c>
      <c r="H98" s="16">
        <f t="shared" si="11"/>
        <v>1.1162067872757088E-2</v>
      </c>
      <c r="I98" s="16">
        <f t="shared" si="11"/>
        <v>9.2636357541168167E-7</v>
      </c>
      <c r="J98" s="16">
        <f t="shared" si="11"/>
        <v>1.1052781282813415E-5</v>
      </c>
      <c r="K98" s="16">
        <f t="shared" si="11"/>
        <v>7.2744644836854362E-10</v>
      </c>
      <c r="L98" s="16">
        <f t="shared" si="11"/>
        <v>2.2089253965269871E-4</v>
      </c>
      <c r="M98" s="16">
        <f t="shared" si="11"/>
        <v>7.1942891326390316E-11</v>
      </c>
      <c r="N98" s="16">
        <f t="shared" si="11"/>
        <v>1.5831554437366783E-2</v>
      </c>
      <c r="O98" s="16">
        <f t="shared" si="11"/>
        <v>2.6135166836081607E-8</v>
      </c>
      <c r="P98" s="16">
        <f t="shared" si="11"/>
        <v>1.1423388278414944E-8</v>
      </c>
      <c r="Q98" s="16">
        <f t="shared" si="11"/>
        <v>2.0005065966389906E-11</v>
      </c>
      <c r="R98" s="16">
        <f t="shared" si="10"/>
        <v>2.3755331257227738E-10</v>
      </c>
      <c r="S98" s="16">
        <f t="shared" si="10"/>
        <v>3.6019797359484029E-11</v>
      </c>
      <c r="T98" s="16">
        <f t="shared" si="10"/>
        <v>1.7216138500478118E-6</v>
      </c>
      <c r="U98" s="16">
        <f t="shared" si="10"/>
        <v>3.4556654064833855E-13</v>
      </c>
      <c r="V98" s="16">
        <f t="shared" si="10"/>
        <v>1.3810155654137074E-8</v>
      </c>
      <c r="W98" s="16">
        <f t="shared" si="10"/>
        <v>3.4921812423618823E-6</v>
      </c>
      <c r="X98" s="16">
        <f t="shared" si="10"/>
        <v>1.0020354589154873E-3</v>
      </c>
      <c r="Y98" s="16">
        <f t="shared" si="10"/>
        <v>1.9415191234176214E-10</v>
      </c>
    </row>
    <row r="99" spans="1:25" x14ac:dyDescent="0.3">
      <c r="A99" s="1">
        <v>90</v>
      </c>
      <c r="B99" s="16">
        <f t="shared" si="11"/>
        <v>3.5897003264105617E-3</v>
      </c>
      <c r="C99" s="16">
        <f t="shared" si="11"/>
        <v>6.5415285427880198E-3</v>
      </c>
      <c r="D99" s="16">
        <f t="shared" si="11"/>
        <v>1.6059415346840012E-2</v>
      </c>
      <c r="E99" s="16">
        <f t="shared" si="11"/>
        <v>1.1358046674850221E-4</v>
      </c>
      <c r="F99" s="16">
        <f t="shared" si="11"/>
        <v>3.8833686434984296E-6</v>
      </c>
      <c r="G99" s="16">
        <f t="shared" si="11"/>
        <v>3.3340995370577521E-3</v>
      </c>
      <c r="H99" s="16">
        <f t="shared" si="11"/>
        <v>1.1480922557402505E-2</v>
      </c>
      <c r="I99" s="16">
        <f t="shared" si="11"/>
        <v>9.6328469969532811E-7</v>
      </c>
      <c r="J99" s="16">
        <f t="shared" si="11"/>
        <v>1.238403201439348E-5</v>
      </c>
      <c r="K99" s="16">
        <f t="shared" si="11"/>
        <v>8.0414104605814886E-10</v>
      </c>
      <c r="L99" s="16">
        <f t="shared" si="11"/>
        <v>2.4365878037405396E-4</v>
      </c>
      <c r="M99" s="16">
        <f t="shared" si="11"/>
        <v>7.532014082608047E-11</v>
      </c>
      <c r="N99" s="16">
        <f t="shared" si="11"/>
        <v>1.6746653591423202E-2</v>
      </c>
      <c r="O99" s="16">
        <f t="shared" si="11"/>
        <v>2.9936540847151827E-8</v>
      </c>
      <c r="P99" s="16">
        <f t="shared" si="11"/>
        <v>1.2755115115848371E-8</v>
      </c>
      <c r="Q99" s="16">
        <f t="shared" si="11"/>
        <v>2.1308560841575285E-11</v>
      </c>
      <c r="R99" s="16">
        <f t="shared" si="10"/>
        <v>2.5133586726053848E-10</v>
      </c>
      <c r="S99" s="16">
        <f t="shared" si="10"/>
        <v>3.8393145838702523E-11</v>
      </c>
      <c r="T99" s="16">
        <f t="shared" si="10"/>
        <v>1.9588490712144281E-6</v>
      </c>
      <c r="U99" s="16">
        <f t="shared" si="10"/>
        <v>3.5536513649458494E-13</v>
      </c>
      <c r="V99" s="16">
        <f t="shared" si="10"/>
        <v>1.4505989524899702E-8</v>
      </c>
      <c r="W99" s="16">
        <f t="shared" si="10"/>
        <v>3.8215815599386308E-6</v>
      </c>
      <c r="X99" s="16">
        <f t="shared" si="10"/>
        <v>1.0940759085418176E-3</v>
      </c>
      <c r="Y99" s="16">
        <f t="shared" si="10"/>
        <v>2.007726043696917E-10</v>
      </c>
    </row>
    <row r="100" spans="1:25" x14ac:dyDescent="0.3">
      <c r="A100" s="1">
        <v>91</v>
      </c>
      <c r="B100" s="16">
        <f t="shared" si="11"/>
        <v>3.7403106612334844E-3</v>
      </c>
      <c r="C100" s="16">
        <f t="shared" si="11"/>
        <v>6.7702003167328835E-3</v>
      </c>
      <c r="D100" s="16">
        <f t="shared" si="11"/>
        <v>1.5990005080576339E-2</v>
      </c>
      <c r="E100" s="16">
        <f t="shared" si="11"/>
        <v>1.1691615915810835E-4</v>
      </c>
      <c r="F100" s="16">
        <f t="shared" si="11"/>
        <v>4.2375133846352467E-6</v>
      </c>
      <c r="G100" s="16">
        <f t="shared" si="11"/>
        <v>3.4864247466590615E-3</v>
      </c>
      <c r="H100" s="16">
        <f t="shared" si="11"/>
        <v>1.1792217902529193E-2</v>
      </c>
      <c r="I100" s="16">
        <f t="shared" si="11"/>
        <v>1.0015852583878801E-6</v>
      </c>
      <c r="J100" s="16">
        <f t="shared" si="11"/>
        <v>1.3862714990550907E-5</v>
      </c>
      <c r="K100" s="16">
        <f t="shared" si="11"/>
        <v>8.8864316172658305E-10</v>
      </c>
      <c r="L100" s="16">
        <f t="shared" si="11"/>
        <v>2.6845455276722018E-4</v>
      </c>
      <c r="M100" s="16">
        <f t="shared" si="11"/>
        <v>7.8851202903418321E-11</v>
      </c>
      <c r="N100" s="16">
        <f t="shared" si="11"/>
        <v>1.7647193263705042E-2</v>
      </c>
      <c r="O100" s="16">
        <f t="shared" si="11"/>
        <v>3.4266236027634754E-8</v>
      </c>
      <c r="P100" s="16">
        <f t="shared" si="11"/>
        <v>1.4235662823335378E-8</v>
      </c>
      <c r="Q100" s="16">
        <f t="shared" ref="Q100:Y115" si="12">_xlfn.NORM.DIST($A100,Q$3,Q$6,0)</f>
        <v>2.2694621850305135E-11</v>
      </c>
      <c r="R100" s="16">
        <f t="shared" si="12"/>
        <v>2.6589257427207563E-10</v>
      </c>
      <c r="S100" s="16">
        <f t="shared" si="12"/>
        <v>4.0918380490762956E-11</v>
      </c>
      <c r="T100" s="16">
        <f t="shared" si="12"/>
        <v>2.2266671289928424E-6</v>
      </c>
      <c r="U100" s="16">
        <f t="shared" si="12"/>
        <v>3.654351630873479E-13</v>
      </c>
      <c r="V100" s="16">
        <f t="shared" si="12"/>
        <v>1.5235414387370435E-8</v>
      </c>
      <c r="W100" s="16">
        <f t="shared" si="12"/>
        <v>4.1798805122456328E-6</v>
      </c>
      <c r="X100" s="16">
        <f t="shared" si="12"/>
        <v>1.1928460994655909E-3</v>
      </c>
      <c r="Y100" s="16">
        <f t="shared" si="12"/>
        <v>2.0761190041962651E-10</v>
      </c>
    </row>
    <row r="101" spans="1:25" x14ac:dyDescent="0.3">
      <c r="A101" s="1">
        <v>92</v>
      </c>
      <c r="B101" s="16">
        <f t="shared" ref="B101:Q116" si="13">_xlfn.NORM.DIST($A101,B$3,B$6,0)</f>
        <v>3.8942564987698002E-3</v>
      </c>
      <c r="C101" s="16">
        <f t="shared" si="13"/>
        <v>7.0001674150001938E-3</v>
      </c>
      <c r="D101" s="16">
        <f t="shared" si="13"/>
        <v>1.5894920817063375E-2</v>
      </c>
      <c r="E101" s="16">
        <f t="shared" si="13"/>
        <v>1.2033588066467151E-4</v>
      </c>
      <c r="F101" s="16">
        <f t="shared" si="13"/>
        <v>4.6216653310260393E-6</v>
      </c>
      <c r="G101" s="16">
        <f t="shared" si="13"/>
        <v>3.6427072499257036E-3</v>
      </c>
      <c r="H101" s="16">
        <f t="shared" si="13"/>
        <v>1.2094858270753718E-2</v>
      </c>
      <c r="I101" s="16">
        <f t="shared" si="13"/>
        <v>1.0413129156911029E-6</v>
      </c>
      <c r="J101" s="16">
        <f t="shared" si="13"/>
        <v>1.5503518127932432E-5</v>
      </c>
      <c r="K101" s="16">
        <f t="shared" si="13"/>
        <v>9.817175300393479E-10</v>
      </c>
      <c r="L101" s="16">
        <f t="shared" si="13"/>
        <v>2.9542495035735344E-4</v>
      </c>
      <c r="M101" s="16">
        <f t="shared" si="13"/>
        <v>8.2542855117862103E-11</v>
      </c>
      <c r="N101" s="16">
        <f t="shared" si="13"/>
        <v>1.8525347938394721E-2</v>
      </c>
      <c r="O101" s="16">
        <f t="shared" si="13"/>
        <v>3.9194004092922831E-8</v>
      </c>
      <c r="P101" s="16">
        <f t="shared" si="13"/>
        <v>1.5880891193095805E-8</v>
      </c>
      <c r="Q101" s="16">
        <f t="shared" si="13"/>
        <v>2.4168321147564313E-11</v>
      </c>
      <c r="R101" s="16">
        <f t="shared" si="12"/>
        <v>2.8126539839244565E-10</v>
      </c>
      <c r="S101" s="16">
        <f t="shared" si="12"/>
        <v>4.3604918467150502E-11</v>
      </c>
      <c r="T101" s="16">
        <f t="shared" si="12"/>
        <v>2.528708198204059E-6</v>
      </c>
      <c r="U101" s="16">
        <f t="shared" si="12"/>
        <v>3.7578395372110798E-13</v>
      </c>
      <c r="V101" s="16">
        <f t="shared" si="12"/>
        <v>1.5999975153142746E-8</v>
      </c>
      <c r="W101" s="16">
        <f t="shared" si="12"/>
        <v>4.5693979052735291E-6</v>
      </c>
      <c r="X101" s="16">
        <f t="shared" si="12"/>
        <v>1.2986555307428226E-3</v>
      </c>
      <c r="Y101" s="16">
        <f t="shared" si="12"/>
        <v>2.1467676709399184E-10</v>
      </c>
    </row>
    <row r="102" spans="1:25" x14ac:dyDescent="0.3">
      <c r="A102" s="1">
        <v>93</v>
      </c>
      <c r="B102" s="16">
        <f t="shared" si="13"/>
        <v>4.0514345656890724E-3</v>
      </c>
      <c r="C102" s="16">
        <f t="shared" si="13"/>
        <v>7.2310266867346758E-3</v>
      </c>
      <c r="D102" s="16">
        <f t="shared" si="13"/>
        <v>1.5774624552460474E-2</v>
      </c>
      <c r="E102" s="16">
        <f t="shared" si="13"/>
        <v>1.2384128554291483E-4</v>
      </c>
      <c r="F102" s="16">
        <f t="shared" si="13"/>
        <v>5.038147194262293E-6</v>
      </c>
      <c r="G102" s="16">
        <f t="shared" si="13"/>
        <v>3.8028612915988282E-3</v>
      </c>
      <c r="H102" s="16">
        <f t="shared" si="13"/>
        <v>1.2387756247497279E-2</v>
      </c>
      <c r="I102" s="16">
        <f t="shared" si="13"/>
        <v>1.0825168272514997E-6</v>
      </c>
      <c r="J102" s="16">
        <f t="shared" si="13"/>
        <v>1.7322396168129434E-5</v>
      </c>
      <c r="K102" s="16">
        <f t="shared" si="13"/>
        <v>1.0842006389296026E-9</v>
      </c>
      <c r="L102" s="16">
        <f t="shared" si="13"/>
        <v>3.2472166024757768E-4</v>
      </c>
      <c r="M102" s="16">
        <f t="shared" si="13"/>
        <v>8.6402162995756494E-11</v>
      </c>
      <c r="N102" s="16">
        <f t="shared" si="13"/>
        <v>1.937314958712575E-2</v>
      </c>
      <c r="O102" s="16">
        <f t="shared" si="13"/>
        <v>4.4798277052893476E-8</v>
      </c>
      <c r="P102" s="16">
        <f t="shared" si="13"/>
        <v>1.7708260986911775E-8</v>
      </c>
      <c r="Q102" s="16">
        <f t="shared" si="13"/>
        <v>2.5735032223416276E-11</v>
      </c>
      <c r="R102" s="16">
        <f t="shared" si="12"/>
        <v>2.9749849124788219E-10</v>
      </c>
      <c r="S102" s="16">
        <f t="shared" si="12"/>
        <v>4.6462740877052604E-11</v>
      </c>
      <c r="T102" s="16">
        <f t="shared" si="12"/>
        <v>2.8690045098120222E-6</v>
      </c>
      <c r="U102" s="16">
        <f t="shared" si="12"/>
        <v>3.8641903455197841E-13</v>
      </c>
      <c r="V102" s="16">
        <f t="shared" si="12"/>
        <v>1.6801283922667894E-8</v>
      </c>
      <c r="W102" s="16">
        <f t="shared" si="12"/>
        <v>4.9926194741068553E-6</v>
      </c>
      <c r="X102" s="16">
        <f t="shared" si="12"/>
        <v>1.4118095620275703E-3</v>
      </c>
      <c r="Y102" s="16">
        <f t="shared" si="12"/>
        <v>2.2197438443524156E-10</v>
      </c>
    </row>
    <row r="103" spans="1:25" x14ac:dyDescent="0.3">
      <c r="A103" s="1">
        <v>94</v>
      </c>
      <c r="B103" s="16">
        <f t="shared" si="13"/>
        <v>4.2117298069767268E-3</v>
      </c>
      <c r="C103" s="16">
        <f t="shared" si="13"/>
        <v>7.4623588885692231E-3</v>
      </c>
      <c r="D103" s="16">
        <f t="shared" si="13"/>
        <v>1.5629698123868604E-2</v>
      </c>
      <c r="E103" s="16">
        <f t="shared" si="13"/>
        <v>1.2743404615815266E-4</v>
      </c>
      <c r="F103" s="16">
        <f t="shared" si="13"/>
        <v>5.4894414456688704E-6</v>
      </c>
      <c r="G103" s="16">
        <f t="shared" si="13"/>
        <v>3.9667875361480568E-3</v>
      </c>
      <c r="H103" s="16">
        <f t="shared" si="13"/>
        <v>1.2669839067484815E-2</v>
      </c>
      <c r="I103" s="16">
        <f t="shared" si="13"/>
        <v>1.1252476808832923E-6</v>
      </c>
      <c r="J103" s="16">
        <f t="shared" si="13"/>
        <v>1.9336657760208746E-5</v>
      </c>
      <c r="K103" s="16">
        <f t="shared" si="13"/>
        <v>1.1970071423115195E-9</v>
      </c>
      <c r="L103" s="16">
        <f t="shared" si="13"/>
        <v>3.5650287482754013E-4</v>
      </c>
      <c r="M103" s="16">
        <f t="shared" si="13"/>
        <v>9.043649177848892E-11</v>
      </c>
      <c r="N103" s="16">
        <f t="shared" si="13"/>
        <v>2.0182604822893156E-2</v>
      </c>
      <c r="O103" s="16">
        <f t="shared" si="13"/>
        <v>5.1167174441934305E-8</v>
      </c>
      <c r="P103" s="16">
        <f t="shared" si="13"/>
        <v>1.973698561225233E-8</v>
      </c>
      <c r="Q103" s="16">
        <f t="shared" si="13"/>
        <v>2.7400447156030617E-11</v>
      </c>
      <c r="R103" s="16">
        <f t="shared" si="12"/>
        <v>3.1463830031885169E-10</v>
      </c>
      <c r="S103" s="16">
        <f t="shared" si="12"/>
        <v>4.9502425286524218E-11</v>
      </c>
      <c r="T103" s="16">
        <f t="shared" si="12"/>
        <v>3.2520172529203545E-6</v>
      </c>
      <c r="U103" s="16">
        <f t="shared" si="12"/>
        <v>3.9734812952383623E-13</v>
      </c>
      <c r="V103" s="16">
        <f t="shared" si="12"/>
        <v>1.7641022719713277E-8</v>
      </c>
      <c r="W103" s="16">
        <f t="shared" si="12"/>
        <v>5.4522069423487074E-6</v>
      </c>
      <c r="X103" s="16">
        <f t="shared" si="12"/>
        <v>1.5326072069009773E-3</v>
      </c>
      <c r="Y103" s="16">
        <f t="shared" si="12"/>
        <v>2.2951215218100583E-10</v>
      </c>
    </row>
    <row r="104" spans="1:25" x14ac:dyDescent="0.3">
      <c r="A104" s="1">
        <v>95</v>
      </c>
      <c r="B104" s="16">
        <f t="shared" si="13"/>
        <v>4.3750152698464519E-3</v>
      </c>
      <c r="C104" s="16">
        <f t="shared" si="13"/>
        <v>7.6937297831072664E-3</v>
      </c>
      <c r="D104" s="16">
        <f t="shared" si="13"/>
        <v>1.5460838521829692E-2</v>
      </c>
      <c r="E104" s="16">
        <f t="shared" si="13"/>
        <v>1.311158527074737E-4</v>
      </c>
      <c r="F104" s="16">
        <f t="shared" si="13"/>
        <v>5.9781995771156685E-6</v>
      </c>
      <c r="G104" s="16">
        <f t="shared" si="13"/>
        <v>4.1343728051280084E-3</v>
      </c>
      <c r="H104" s="16">
        <f t="shared" si="13"/>
        <v>1.2940055096821794E-2</v>
      </c>
      <c r="I104" s="16">
        <f t="shared" si="13"/>
        <v>1.1695577381864862E-6</v>
      </c>
      <c r="J104" s="16">
        <f t="shared" si="13"/>
        <v>2.1565056140928292E-5</v>
      </c>
      <c r="K104" s="16">
        <f t="shared" si="13"/>
        <v>1.3211368145724053E-9</v>
      </c>
      <c r="L104" s="16">
        <f t="shared" si="13"/>
        <v>3.9093315446401514E-4</v>
      </c>
      <c r="M104" s="16">
        <f t="shared" si="13"/>
        <v>9.4653518628368301E-11</v>
      </c>
      <c r="N104" s="16">
        <f t="shared" si="13"/>
        <v>2.0945818133717199E-2</v>
      </c>
      <c r="O104" s="16">
        <f t="shared" si="13"/>
        <v>5.8399617778950775E-8</v>
      </c>
      <c r="P104" s="16">
        <f t="shared" si="13"/>
        <v>2.1988196106205389E-8</v>
      </c>
      <c r="Q104" s="16">
        <f t="shared" si="13"/>
        <v>2.917059481257621E-11</v>
      </c>
      <c r="R104" s="16">
        <f t="shared" si="12"/>
        <v>3.3273368311850343E-10</v>
      </c>
      <c r="S104" s="16">
        <f t="shared" si="12"/>
        <v>5.2735180011296825E-11</v>
      </c>
      <c r="T104" s="16">
        <f t="shared" si="12"/>
        <v>3.6826762989678056E-6</v>
      </c>
      <c r="U104" s="16">
        <f t="shared" si="12"/>
        <v>4.0857916541634251E-13</v>
      </c>
      <c r="V104" s="16">
        <f t="shared" si="12"/>
        <v>1.8520946328355227E-8</v>
      </c>
      <c r="W104" s="16">
        <f t="shared" si="12"/>
        <v>5.9510085380684832E-6</v>
      </c>
      <c r="X104" s="16">
        <f t="shared" si="12"/>
        <v>1.6613387800792979E-3</v>
      </c>
      <c r="Y104" s="16">
        <f t="shared" si="12"/>
        <v>2.3729769619344044E-10</v>
      </c>
    </row>
    <row r="105" spans="1:25" x14ac:dyDescent="0.3">
      <c r="A105" s="1">
        <v>96</v>
      </c>
      <c r="B105" s="16">
        <f t="shared" si="13"/>
        <v>4.5411520294456565E-3</v>
      </c>
      <c r="C105" s="16">
        <f t="shared" si="13"/>
        <v>7.9246913458726684E-3</v>
      </c>
      <c r="D105" s="16">
        <f t="shared" si="13"/>
        <v>1.5268852307315135E-2</v>
      </c>
      <c r="E105" s="16">
        <f t="shared" si="13"/>
        <v>1.348884129429282E-4</v>
      </c>
      <c r="F105" s="16">
        <f t="shared" si="13"/>
        <v>6.5072517568871572E-6</v>
      </c>
      <c r="G105" s="16">
        <f t="shared" si="13"/>
        <v>4.3054898613094379E-3</v>
      </c>
      <c r="H105" s="16">
        <f t="shared" si="13"/>
        <v>1.3197380316482769E-2</v>
      </c>
      <c r="I105" s="16">
        <f t="shared" si="13"/>
        <v>1.2155008770720477E-6</v>
      </c>
      <c r="J105" s="16">
        <f t="shared" si="13"/>
        <v>2.4027883299449065E-5</v>
      </c>
      <c r="K105" s="16">
        <f t="shared" si="13"/>
        <v>1.4576820896555857E-9</v>
      </c>
      <c r="L105" s="16">
        <f t="shared" si="13"/>
        <v>4.281832373334971E-4</v>
      </c>
      <c r="M105" s="16">
        <f t="shared" si="13"/>
        <v>9.9061245309132924E-11</v>
      </c>
      <c r="N105" s="16">
        <f t="shared" si="13"/>
        <v>2.1655118600810427E-2</v>
      </c>
      <c r="O105" s="16">
        <f t="shared" si="13"/>
        <v>6.6606562455936496E-8</v>
      </c>
      <c r="P105" s="16">
        <f t="shared" si="13"/>
        <v>2.4485120486071547E-8</v>
      </c>
      <c r="Q105" s="16">
        <f t="shared" si="13"/>
        <v>3.1051860047667866E-11</v>
      </c>
      <c r="R105" s="16">
        <f t="shared" si="12"/>
        <v>3.5183602676656654E-10</v>
      </c>
      <c r="S105" s="16">
        <f t="shared" si="12"/>
        <v>5.6172880297457082E-11</v>
      </c>
      <c r="T105" s="16">
        <f t="shared" si="12"/>
        <v>4.1664228876137831E-6</v>
      </c>
      <c r="U105" s="16">
        <f t="shared" si="12"/>
        <v>4.2012027701771888E-13</v>
      </c>
      <c r="V105" s="16">
        <f t="shared" si="12"/>
        <v>1.944288523596006E-8</v>
      </c>
      <c r="W105" s="16">
        <f t="shared" si="12"/>
        <v>6.4920699742897723E-6</v>
      </c>
      <c r="X105" s="16">
        <f t="shared" si="12"/>
        <v>1.7982834070147116E-3</v>
      </c>
      <c r="Y105" s="16">
        <f t="shared" si="12"/>
        <v>2.4533887506731689E-10</v>
      </c>
    </row>
    <row r="106" spans="1:25" x14ac:dyDescent="0.3">
      <c r="A106" s="1">
        <v>97</v>
      </c>
      <c r="B106" s="16">
        <f t="shared" si="13"/>
        <v>4.7099891583546882E-3</v>
      </c>
      <c r="C106" s="16">
        <f t="shared" si="13"/>
        <v>8.1547830771664595E-3</v>
      </c>
      <c r="D106" s="16">
        <f t="shared" si="13"/>
        <v>1.50546491957713E-2</v>
      </c>
      <c r="E106" s="16">
        <f t="shared" si="13"/>
        <v>1.3875345187639251E-4</v>
      </c>
      <c r="F106" s="16">
        <f t="shared" si="13"/>
        <v>7.0796168860498085E-6</v>
      </c>
      <c r="G106" s="16">
        <f t="shared" si="13"/>
        <v>4.479997242689231E-3</v>
      </c>
      <c r="H106" s="16">
        <f t="shared" si="13"/>
        <v>1.3440824751760274E-2</v>
      </c>
      <c r="I106" s="16">
        <f t="shared" si="13"/>
        <v>1.2631326352060742E-6</v>
      </c>
      <c r="J106" s="16">
        <f t="shared" si="13"/>
        <v>2.6747067476165585E-5</v>
      </c>
      <c r="K106" s="16">
        <f t="shared" si="13"/>
        <v>1.6078362306600102E-9</v>
      </c>
      <c r="L106" s="16">
        <f t="shared" si="13"/>
        <v>4.684297926356241E-4</v>
      </c>
      <c r="M106" s="16">
        <f t="shared" si="13"/>
        <v>1.0366801135858449E-10</v>
      </c>
      <c r="N106" s="16">
        <f t="shared" si="13"/>
        <v>2.2303187298036379E-2</v>
      </c>
      <c r="O106" s="16">
        <f t="shared" si="13"/>
        <v>7.5912358076922185E-8</v>
      </c>
      <c r="P106" s="16">
        <f t="shared" si="13"/>
        <v>2.7253278599066876E-8</v>
      </c>
      <c r="Q106" s="16">
        <f t="shared" si="13"/>
        <v>3.3051003951519897E-11</v>
      </c>
      <c r="R106" s="16">
        <f t="shared" si="12"/>
        <v>3.7199937319879128E-10</v>
      </c>
      <c r="S106" s="16">
        <f t="shared" si="12"/>
        <v>5.9828106488881934E-11</v>
      </c>
      <c r="T106" s="16">
        <f t="shared" si="12"/>
        <v>4.7092554116150434E-6</v>
      </c>
      <c r="U106" s="16">
        <f t="shared" si="12"/>
        <v>4.3197981242530039E-13</v>
      </c>
      <c r="V106" s="16">
        <f t="shared" si="12"/>
        <v>2.0408748685705193E-8</v>
      </c>
      <c r="W106" s="16">
        <f t="shared" si="12"/>
        <v>7.0786459010101913E-6</v>
      </c>
      <c r="X106" s="16">
        <f t="shared" si="12"/>
        <v>1.9437064065854638E-3</v>
      </c>
      <c r="Y106" s="16">
        <f t="shared" si="12"/>
        <v>2.5364378692157057E-10</v>
      </c>
    </row>
    <row r="107" spans="1:25" x14ac:dyDescent="0.3">
      <c r="A107" s="1">
        <v>98</v>
      </c>
      <c r="B107" s="16">
        <f t="shared" si="13"/>
        <v>4.8813637417197331E-3</v>
      </c>
      <c r="C107" s="16">
        <f t="shared" si="13"/>
        <v>8.3835334144452111E-3</v>
      </c>
      <c r="D107" s="16">
        <f t="shared" si="13"/>
        <v>1.481923487961808E-2</v>
      </c>
      <c r="E107" s="16">
        <f t="shared" si="13"/>
        <v>1.4271271146578879E-4</v>
      </c>
      <c r="F107" s="16">
        <f t="shared" si="13"/>
        <v>7.6985130597946204E-6</v>
      </c>
      <c r="G107" s="16">
        <f t="shared" si="13"/>
        <v>4.6577391493224556E-3</v>
      </c>
      <c r="H107" s="16">
        <f t="shared" si="13"/>
        <v>1.3669438791540166E-2</v>
      </c>
      <c r="I107" s="16">
        <f t="shared" si="13"/>
        <v>1.3125102543847053E-6</v>
      </c>
      <c r="J107" s="16">
        <f t="shared" si="13"/>
        <v>2.9746273804945597E-5</v>
      </c>
      <c r="K107" s="16">
        <f t="shared" si="13"/>
        <v>1.7729021791999393E-9</v>
      </c>
      <c r="L107" s="16">
        <f t="shared" si="13"/>
        <v>5.118551135500194E-4</v>
      </c>
      <c r="M107" s="16">
        <f t="shared" si="13"/>
        <v>1.0848250777144731E-10</v>
      </c>
      <c r="N107" s="16">
        <f t="shared" si="13"/>
        <v>2.288318243967687E-2</v>
      </c>
      <c r="O107" s="16">
        <f t="shared" si="13"/>
        <v>8.6456249141755881E-8</v>
      </c>
      <c r="P107" s="16">
        <f t="shared" si="13"/>
        <v>3.0320693681279216E-8</v>
      </c>
      <c r="Q107" s="16">
        <f t="shared" si="13"/>
        <v>3.5175185202541617E-11</v>
      </c>
      <c r="R107" s="16">
        <f t="shared" si="12"/>
        <v>3.9328055026191509E-10</v>
      </c>
      <c r="S107" s="16">
        <f t="shared" si="12"/>
        <v>6.3714184285209656E-11</v>
      </c>
      <c r="T107" s="16">
        <f t="shared" si="12"/>
        <v>5.3177784344052693E-6</v>
      </c>
      <c r="U107" s="16">
        <f t="shared" si="12"/>
        <v>4.4416633847686625E-13</v>
      </c>
      <c r="V107" s="16">
        <f t="shared" si="12"/>
        <v>2.1420527842294501E-8</v>
      </c>
      <c r="W107" s="16">
        <f t="shared" si="12"/>
        <v>7.7142118345954829E-6</v>
      </c>
      <c r="X107" s="16">
        <f t="shared" si="12"/>
        <v>2.0978565598123869E-3</v>
      </c>
      <c r="Y107" s="16">
        <f t="shared" si="12"/>
        <v>2.6222077637907018E-10</v>
      </c>
    </row>
    <row r="108" spans="1:25" x14ac:dyDescent="0.3">
      <c r="A108" s="1">
        <v>99</v>
      </c>
      <c r="B108" s="16">
        <f t="shared" si="13"/>
        <v>5.0551009396808452E-3</v>
      </c>
      <c r="C108" s="16">
        <f t="shared" si="13"/>
        <v>8.6104612400196411E-3</v>
      </c>
      <c r="D108" s="16">
        <f t="shared" si="13"/>
        <v>1.456370316840425E-2</v>
      </c>
      <c r="E108" s="16">
        <f t="shared" si="13"/>
        <v>1.4676795028234428E-4</v>
      </c>
      <c r="F108" s="16">
        <f t="shared" si="13"/>
        <v>8.3673684371651624E-6</v>
      </c>
      <c r="G108" s="16">
        <f t="shared" si="13"/>
        <v>4.8385453857321742E-3</v>
      </c>
      <c r="H108" s="16">
        <f t="shared" si="13"/>
        <v>1.3882319341212309E-2</v>
      </c>
      <c r="I108" s="16">
        <f t="shared" si="13"/>
        <v>1.3636927258513883E-6</v>
      </c>
      <c r="J108" s="16">
        <f t="shared" si="13"/>
        <v>3.3051007864594974E-5</v>
      </c>
      <c r="K108" s="16">
        <f t="shared" si="13"/>
        <v>1.9543021372990371E-9</v>
      </c>
      <c r="L108" s="16">
        <f t="shared" si="13"/>
        <v>5.5864674647075196E-4</v>
      </c>
      <c r="M108" s="16">
        <f t="shared" si="13"/>
        <v>1.1351379121117188E-10</v>
      </c>
      <c r="N108" s="16">
        <f t="shared" si="13"/>
        <v>2.3388859299562189E-2</v>
      </c>
      <c r="O108" s="16">
        <f t="shared" si="13"/>
        <v>9.8394028892183109E-8</v>
      </c>
      <c r="P108" s="16">
        <f t="shared" si="13"/>
        <v>3.3718121917966431E-8</v>
      </c>
      <c r="Q108" s="16">
        <f t="shared" si="13"/>
        <v>3.7431982581810687E-11</v>
      </c>
      <c r="R108" s="16">
        <f t="shared" si="12"/>
        <v>4.1573930895451488E-10</v>
      </c>
      <c r="S108" s="16">
        <f t="shared" si="12"/>
        <v>6.7845227199237367E-11</v>
      </c>
      <c r="T108" s="16">
        <f t="shared" si="12"/>
        <v>5.9992550689498513E-6</v>
      </c>
      <c r="U108" s="16">
        <f t="shared" si="12"/>
        <v>4.5668864631590938E-13</v>
      </c>
      <c r="V108" s="16">
        <f t="shared" si="12"/>
        <v>2.2480299074626345E-8</v>
      </c>
      <c r="W108" s="16">
        <f t="shared" si="12"/>
        <v>8.4024765691098708E-6</v>
      </c>
      <c r="X108" s="16">
        <f t="shared" si="12"/>
        <v>2.2609632798122419E-3</v>
      </c>
      <c r="Y108" s="16">
        <f t="shared" si="12"/>
        <v>2.710784417395192E-10</v>
      </c>
    </row>
    <row r="109" spans="1:25" x14ac:dyDescent="0.3">
      <c r="A109" s="1">
        <v>100</v>
      </c>
      <c r="B109" s="16">
        <f t="shared" si="13"/>
        <v>5.2310140985608669E-3</v>
      </c>
      <c r="C109" s="16">
        <f t="shared" si="13"/>
        <v>8.8350774780719555E-3</v>
      </c>
      <c r="D109" s="16">
        <f t="shared" si="13"/>
        <v>1.4289227532508332E-2</v>
      </c>
      <c r="E109" s="16">
        <f t="shared" si="13"/>
        <v>1.5092094315858378E-4</v>
      </c>
      <c r="F109" s="16">
        <f t="shared" si="13"/>
        <v>9.0898325214061619E-6</v>
      </c>
      <c r="G109" s="16">
        <f t="shared" si="13"/>
        <v>5.022231361438788E-3</v>
      </c>
      <c r="H109" s="16">
        <f t="shared" si="13"/>
        <v>1.4078615753607115E-2</v>
      </c>
      <c r="I109" s="16">
        <f t="shared" si="13"/>
        <v>1.4167408365679538E-6</v>
      </c>
      <c r="J109" s="16">
        <f t="shared" si="13"/>
        <v>3.6688721858763484E-5</v>
      </c>
      <c r="K109" s="16">
        <f t="shared" si="13"/>
        <v>2.1535879383508878E-9</v>
      </c>
      <c r="L109" s="16">
        <f t="shared" si="13"/>
        <v>6.0899705327470497E-4</v>
      </c>
      <c r="M109" s="16">
        <f t="shared" si="13"/>
        <v>1.1877129877005824E-10</v>
      </c>
      <c r="N109" s="16">
        <f t="shared" si="13"/>
        <v>2.3814681971058672E-2</v>
      </c>
      <c r="O109" s="16">
        <f t="shared" si="13"/>
        <v>1.1189986011181592E-7</v>
      </c>
      <c r="P109" s="16">
        <f t="shared" si="13"/>
        <v>3.74793013836099E-8</v>
      </c>
      <c r="Q109" s="16">
        <f t="shared" si="13"/>
        <v>3.9829418709683684E-11</v>
      </c>
      <c r="R109" s="16">
        <f t="shared" si="12"/>
        <v>4.3943846708474549E-10</v>
      </c>
      <c r="S109" s="16">
        <f t="shared" si="12"/>
        <v>7.2236181327985591E-11</v>
      </c>
      <c r="T109" s="16">
        <f t="shared" si="12"/>
        <v>6.7616628395988154E-6</v>
      </c>
      <c r="U109" s="16">
        <f t="shared" si="12"/>
        <v>4.6955575709398367E-13</v>
      </c>
      <c r="V109" s="16">
        <f t="shared" si="12"/>
        <v>2.3590227359277688E-8</v>
      </c>
      <c r="W109" s="16">
        <f t="shared" si="12"/>
        <v>9.147395072728371E-6</v>
      </c>
      <c r="X109" s="16">
        <f t="shared" si="12"/>
        <v>2.4332337004761128E-3</v>
      </c>
      <c r="Y109" s="16">
        <f t="shared" si="12"/>
        <v>2.8022564235053534E-10</v>
      </c>
    </row>
    <row r="110" spans="1:25" x14ac:dyDescent="0.3">
      <c r="A110" s="1">
        <v>101</v>
      </c>
      <c r="B110" s="16">
        <f t="shared" si="13"/>
        <v>5.4089049120690288E-3</v>
      </c>
      <c r="C110" s="16">
        <f t="shared" si="13"/>
        <v>9.0568867742132353E-3</v>
      </c>
      <c r="D110" s="16">
        <f t="shared" si="13"/>
        <v>1.3997052141753558E-2</v>
      </c>
      <c r="E110" s="16">
        <f t="shared" si="13"/>
        <v>1.5517348081674995E-4</v>
      </c>
      <c r="F110" s="16">
        <f t="shared" si="13"/>
        <v>9.8697878518794252E-6</v>
      </c>
      <c r="G110" s="16">
        <f t="shared" si="13"/>
        <v>5.2085981519111781E-3</v>
      </c>
      <c r="H110" s="16">
        <f t="shared" si="13"/>
        <v>1.4257535483573551E-2</v>
      </c>
      <c r="I110" s="16">
        <f t="shared" si="13"/>
        <v>1.4717172164507293E-6</v>
      </c>
      <c r="J110" s="16">
        <f t="shared" si="13"/>
        <v>4.0688923093843342E-5</v>
      </c>
      <c r="K110" s="16">
        <f t="shared" si="13"/>
        <v>2.3724522676734548E-9</v>
      </c>
      <c r="L110" s="16">
        <f t="shared" si="13"/>
        <v>6.6310270365511285E-4</v>
      </c>
      <c r="M110" s="16">
        <f t="shared" si="13"/>
        <v>1.2426486329772638E-10</v>
      </c>
      <c r="N110" s="16">
        <f t="shared" si="13"/>
        <v>2.4155924175515046E-2</v>
      </c>
      <c r="O110" s="16">
        <f t="shared" si="13"/>
        <v>1.2716827769727264E-7</v>
      </c>
      <c r="P110" s="16">
        <f t="shared" si="13"/>
        <v>4.1641221830957734E-8</v>
      </c>
      <c r="Q110" s="16">
        <f t="shared" si="13"/>
        <v>4.2375985067765216E-11</v>
      </c>
      <c r="R110" s="16">
        <f t="shared" si="12"/>
        <v>4.6444405962704995E-10</v>
      </c>
      <c r="S110" s="16">
        <f t="shared" si="12"/>
        <v>7.6902872557250684E-11</v>
      </c>
      <c r="T110" s="16">
        <f t="shared" si="12"/>
        <v>7.6137531399415527E-6</v>
      </c>
      <c r="U110" s="16">
        <f t="shared" si="12"/>
        <v>4.827769278134282E-13</v>
      </c>
      <c r="V110" s="16">
        <f t="shared" si="12"/>
        <v>2.4752569808775991E-8</v>
      </c>
      <c r="W110" s="16">
        <f t="shared" si="12"/>
        <v>9.9531818708190397E-6</v>
      </c>
      <c r="X110" s="16">
        <f t="shared" si="12"/>
        <v>2.6148497036133597E-3</v>
      </c>
      <c r="Y110" s="16">
        <f t="shared" si="12"/>
        <v>2.8967150618204185E-10</v>
      </c>
    </row>
    <row r="111" spans="1:25" x14ac:dyDescent="0.3">
      <c r="A111" s="1">
        <v>102</v>
      </c>
      <c r="B111" s="16">
        <f t="shared" si="13"/>
        <v>5.5885636335454569E-3</v>
      </c>
      <c r="C111" s="16">
        <f t="shared" si="13"/>
        <v>9.2753892500562034E-3</v>
      </c>
      <c r="D111" s="16">
        <f t="shared" si="13"/>
        <v>1.3688482494518463E-2</v>
      </c>
      <c r="E111" s="16">
        <f t="shared" si="13"/>
        <v>1.595273694773597E-4</v>
      </c>
      <c r="F111" s="16">
        <f t="shared" si="13"/>
        <v>1.0711362107089791E-5</v>
      </c>
      <c r="G111" s="16">
        <f t="shared" si="13"/>
        <v>5.3974326219773253E-3</v>
      </c>
      <c r="H111" s="16">
        <f t="shared" si="13"/>
        <v>1.4418349413678842E-2</v>
      </c>
      <c r="I111" s="16">
        <f t="shared" si="13"/>
        <v>1.5286863865827919E-6</v>
      </c>
      <c r="J111" s="16">
        <f t="shared" si="13"/>
        <v>4.5083284371774563E-5</v>
      </c>
      <c r="K111" s="16">
        <f t="shared" si="13"/>
        <v>2.612740797431141E-9</v>
      </c>
      <c r="L111" s="16">
        <f t="shared" si="13"/>
        <v>7.2116409488118E-4</v>
      </c>
      <c r="M111" s="16">
        <f t="shared" si="13"/>
        <v>1.3000472931865212E-10</v>
      </c>
      <c r="N111" s="16">
        <f t="shared" si="13"/>
        <v>2.4408756554320666E-2</v>
      </c>
      <c r="O111" s="16">
        <f t="shared" si="13"/>
        <v>1.4441638889512194E-7</v>
      </c>
      <c r="P111" s="16">
        <f t="shared" si="13"/>
        <v>4.6244416893739324E-8</v>
      </c>
      <c r="Q111" s="16">
        <f t="shared" si="13"/>
        <v>4.50806683725358E-11</v>
      </c>
      <c r="R111" s="16">
        <f t="shared" si="12"/>
        <v>4.9082549607145019E-10</v>
      </c>
      <c r="S111" s="16">
        <f t="shared" si="12"/>
        <v>8.1862056325320596E-11</v>
      </c>
      <c r="T111" s="16">
        <f t="shared" si="12"/>
        <v>8.5651143889129639E-6</v>
      </c>
      <c r="U111" s="16">
        <f t="shared" si="12"/>
        <v>4.9636165731378553E-13</v>
      </c>
      <c r="V111" s="16">
        <f t="shared" si="12"/>
        <v>2.5969679328743122E-8</v>
      </c>
      <c r="W111" s="16">
        <f t="shared" si="12"/>
        <v>1.0824324915578138E-5</v>
      </c>
      <c r="X111" s="16">
        <f t="shared" si="12"/>
        <v>2.8059649064956006E-3</v>
      </c>
      <c r="Y111" s="16">
        <f t="shared" si="12"/>
        <v>2.9942543760924508E-10</v>
      </c>
    </row>
    <row r="112" spans="1:25" x14ac:dyDescent="0.3">
      <c r="A112" s="1">
        <v>103</v>
      </c>
      <c r="B112" s="16">
        <f t="shared" si="13"/>
        <v>5.7697693400306956E-3</v>
      </c>
      <c r="C112" s="16">
        <f t="shared" si="13"/>
        <v>9.4900823245703796E-3</v>
      </c>
      <c r="D112" s="16">
        <f t="shared" si="13"/>
        <v>1.3364875735829992E-2</v>
      </c>
      <c r="E112" s="16">
        <f t="shared" si="13"/>
        <v>1.6398443044760973E-4</v>
      </c>
      <c r="F112" s="16">
        <f t="shared" si="13"/>
        <v>1.1618940616839053E-5</v>
      </c>
      <c r="G112" s="16">
        <f t="shared" si="13"/>
        <v>5.5885076134436521E-3</v>
      </c>
      <c r="H112" s="16">
        <f t="shared" si="13"/>
        <v>1.4560396801000313E-2</v>
      </c>
      <c r="I112" s="16">
        <f t="shared" si="13"/>
        <v>1.5877148084132191E-6</v>
      </c>
      <c r="J112" s="16">
        <f t="shared" si="13"/>
        <v>4.9905755859193538E-5</v>
      </c>
      <c r="K112" s="16">
        <f t="shared" si="13"/>
        <v>2.8764653052091094E-9</v>
      </c>
      <c r="L112" s="16">
        <f t="shared" si="13"/>
        <v>7.8338469673045017E-4</v>
      </c>
      <c r="M112" s="16">
        <f t="shared" si="13"/>
        <v>1.3600156956019945E-10</v>
      </c>
      <c r="N112" s="16">
        <f t="shared" si="13"/>
        <v>2.457031819101008E-2</v>
      </c>
      <c r="O112" s="16">
        <f t="shared" si="13"/>
        <v>1.6388628822802344E-7</v>
      </c>
      <c r="P112" s="16">
        <f t="shared" si="13"/>
        <v>5.1333280367911484E-8</v>
      </c>
      <c r="Q112" s="16">
        <f t="shared" si="13"/>
        <v>4.795297837018558E-11</v>
      </c>
      <c r="R112" s="16">
        <f t="shared" si="12"/>
        <v>5.1865572507097709E-10</v>
      </c>
      <c r="S112" s="16">
        <f t="shared" si="12"/>
        <v>8.7131470077643085E-11</v>
      </c>
      <c r="T112" s="16">
        <f t="shared" si="12"/>
        <v>9.6262389744488372E-6</v>
      </c>
      <c r="U112" s="16">
        <f t="shared" si="12"/>
        <v>5.1031969240530888E-13</v>
      </c>
      <c r="V112" s="16">
        <f t="shared" si="12"/>
        <v>2.72440084081039E-8</v>
      </c>
      <c r="W112" s="16">
        <f t="shared" si="12"/>
        <v>1.1765599940245578E-5</v>
      </c>
      <c r="X112" s="16">
        <f t="shared" si="12"/>
        <v>3.0067016338369977E-3</v>
      </c>
      <c r="Y112" s="16">
        <f t="shared" si="12"/>
        <v>3.0949712540960271E-10</v>
      </c>
    </row>
    <row r="113" spans="1:25" x14ac:dyDescent="0.3">
      <c r="A113" s="1">
        <v>104</v>
      </c>
      <c r="B113" s="16">
        <f t="shared" si="13"/>
        <v>5.9522902486891203E-3</v>
      </c>
      <c r="C113" s="16">
        <f t="shared" si="13"/>
        <v>9.7004625933239021E-3</v>
      </c>
      <c r="D113" s="16">
        <f t="shared" si="13"/>
        <v>1.3027630764505568E-2</v>
      </c>
      <c r="E113" s="16">
        <f t="shared" si="13"/>
        <v>1.6854649968935318E-4</v>
      </c>
      <c r="F113" s="16">
        <f t="shared" si="13"/>
        <v>1.2597179279877915E-5</v>
      </c>
      <c r="G113" s="16">
        <f t="shared" si="13"/>
        <v>5.7815821983611994E-3</v>
      </c>
      <c r="H113" s="16">
        <f t="shared" si="13"/>
        <v>1.468308979807365E-2</v>
      </c>
      <c r="I113" s="16">
        <f t="shared" si="13"/>
        <v>1.6488709339539604E-6</v>
      </c>
      <c r="J113" s="16">
        <f t="shared" si="13"/>
        <v>5.51926779362211E-5</v>
      </c>
      <c r="K113" s="16">
        <f t="shared" si="13"/>
        <v>3.1658178503117746E-9</v>
      </c>
      <c r="L113" s="16">
        <f t="shared" si="13"/>
        <v>8.4997031978326489E-4</v>
      </c>
      <c r="M113" s="16">
        <f t="shared" si="13"/>
        <v>1.422665021132974E-10</v>
      </c>
      <c r="N113" s="16">
        <f t="shared" si="13"/>
        <v>2.4638770495812475E-2</v>
      </c>
      <c r="O113" s="16">
        <f t="shared" si="13"/>
        <v>1.8584770531293066E-7</v>
      </c>
      <c r="P113" s="16">
        <f t="shared" si="13"/>
        <v>5.6956408341301538E-8</v>
      </c>
      <c r="Q113" s="16">
        <f t="shared" si="13"/>
        <v>5.1002977125567075E-11</v>
      </c>
      <c r="R113" s="16">
        <f t="shared" si="12"/>
        <v>5.4801140670505489E-10</v>
      </c>
      <c r="S113" s="16">
        <f t="shared" si="12"/>
        <v>9.2729888550603236E-11</v>
      </c>
      <c r="T113" s="16">
        <f t="shared" si="12"/>
        <v>1.0808594058673302E-5</v>
      </c>
      <c r="U113" s="16">
        <f t="shared" si="12"/>
        <v>5.246610341530772E-13</v>
      </c>
      <c r="V113" s="16">
        <f t="shared" si="12"/>
        <v>2.8578113046671584E-8</v>
      </c>
      <c r="W113" s="16">
        <f t="shared" si="12"/>
        <v>1.2782085293915462E-5</v>
      </c>
      <c r="X113" s="16">
        <f t="shared" si="12"/>
        <v>3.2171479002211971E-3</v>
      </c>
      <c r="Y113" s="16">
        <f t="shared" si="12"/>
        <v>3.1989655097930185E-10</v>
      </c>
    </row>
    <row r="114" spans="1:25" x14ac:dyDescent="0.3">
      <c r="A114" s="1">
        <v>105</v>
      </c>
      <c r="B114" s="16">
        <f t="shared" si="13"/>
        <v>6.1358840858477329E-3</v>
      </c>
      <c r="C114" s="16">
        <f t="shared" si="13"/>
        <v>9.9060277561054833E-3</v>
      </c>
      <c r="D114" s="16">
        <f t="shared" si="13"/>
        <v>1.267817822966681E-2</v>
      </c>
      <c r="E114" s="16">
        <f t="shared" si="13"/>
        <v>1.732154273663781E-4</v>
      </c>
      <c r="F114" s="16">
        <f t="shared" si="13"/>
        <v>1.3651017881651629E-5</v>
      </c>
      <c r="G114" s="16">
        <f t="shared" si="13"/>
        <v>5.976401999044369E-3</v>
      </c>
      <c r="H114" s="16">
        <f t="shared" si="13"/>
        <v>1.4785917504727355E-2</v>
      </c>
      <c r="I114" s="16">
        <f t="shared" si="13"/>
        <v>1.7122252569847328E-6</v>
      </c>
      <c r="J114" s="16">
        <f t="shared" si="13"/>
        <v>6.0982894467600594E-5</v>
      </c>
      <c r="K114" s="16">
        <f t="shared" si="13"/>
        <v>3.4831860869378737E-9</v>
      </c>
      <c r="L114" s="16">
        <f t="shared" si="13"/>
        <v>9.2112830576842307E-4</v>
      </c>
      <c r="M114" s="16">
        <f t="shared" si="13"/>
        <v>1.4881110824867248E-10</v>
      </c>
      <c r="N114" s="16">
        <f t="shared" si="13"/>
        <v>2.4613332033622766E-2</v>
      </c>
      <c r="O114" s="16">
        <f t="shared" si="13"/>
        <v>2.1060090500321284E-7</v>
      </c>
      <c r="P114" s="16">
        <f t="shared" si="13"/>
        <v>6.3166969051439403E-8</v>
      </c>
      <c r="Q114" s="16">
        <f t="shared" si="13"/>
        <v>5.4241309881723543E-11</v>
      </c>
      <c r="R114" s="16">
        <f t="shared" si="12"/>
        <v>5.7897309268964686E-10</v>
      </c>
      <c r="S114" s="16">
        <f t="shared" si="12"/>
        <v>9.8677182029266623E-11</v>
      </c>
      <c r="T114" s="16">
        <f t="shared" si="12"/>
        <v>1.212469630076547E-5</v>
      </c>
      <c r="U114" s="16">
        <f t="shared" si="12"/>
        <v>5.3939594431526222E-13</v>
      </c>
      <c r="V114" s="16">
        <f t="shared" si="12"/>
        <v>2.997465682453628E-8</v>
      </c>
      <c r="W114" s="16">
        <f t="shared" si="12"/>
        <v>1.387917725078479E-5</v>
      </c>
      <c r="X114" s="16">
        <f t="shared" si="12"/>
        <v>3.43735443079553E-3</v>
      </c>
      <c r="Y114" s="16">
        <f t="shared" si="12"/>
        <v>3.3063399677493406E-10</v>
      </c>
    </row>
    <row r="115" spans="1:25" x14ac:dyDescent="0.3">
      <c r="A115" s="1">
        <v>106</v>
      </c>
      <c r="B115" s="16">
        <f t="shared" si="13"/>
        <v>6.3202985086340067E-3</v>
      </c>
      <c r="C115" s="16">
        <f t="shared" si="13"/>
        <v>1.0106278582868219E-2</v>
      </c>
      <c r="D115" s="16">
        <f t="shared" si="13"/>
        <v>1.2317970515905594E-2</v>
      </c>
      <c r="E115" s="16">
        <f t="shared" si="13"/>
        <v>1.7799307737073036E-4</v>
      </c>
      <c r="F115" s="16">
        <f t="shared" si="13"/>
        <v>1.4785693804831964E-5</v>
      </c>
      <c r="G115" s="16">
        <f t="shared" si="13"/>
        <v>6.1726995755962957E-3</v>
      </c>
      <c r="H115" s="16">
        <f t="shared" si="13"/>
        <v>1.4868449511730959E-2</v>
      </c>
      <c r="I115" s="16">
        <f t="shared" si="13"/>
        <v>1.7778503652760868E-6</v>
      </c>
      <c r="J115" s="16">
        <f t="shared" si="13"/>
        <v>6.7317865876138076E-5</v>
      </c>
      <c r="K115" s="16">
        <f t="shared" si="13"/>
        <v>3.8311697987697484E-9</v>
      </c>
      <c r="L115" s="16">
        <f t="shared" si="13"/>
        <v>9.9706663920551644E-4</v>
      </c>
      <c r="M115" s="16">
        <f t="shared" si="13"/>
        <v>1.5564745091232279E-10</v>
      </c>
      <c r="N115" s="16">
        <f t="shared" si="13"/>
        <v>2.4494293372933441E-2</v>
      </c>
      <c r="O115" s="16">
        <f t="shared" si="13"/>
        <v>2.3847986056335428E-7</v>
      </c>
      <c r="P115" s="16">
        <f t="shared" si="13"/>
        <v>7.0023102466289643E-8</v>
      </c>
      <c r="Q115" s="16">
        <f t="shared" si="13"/>
        <v>5.7679237570133313E-11</v>
      </c>
      <c r="R115" s="16">
        <f t="shared" si="12"/>
        <v>6.1162541487805448E-10</v>
      </c>
      <c r="S115" s="16">
        <f t="shared" si="12"/>
        <v>1.0499437773088799E-10</v>
      </c>
      <c r="T115" s="16">
        <f t="shared" si="12"/>
        <v>1.358819053313719E-5</v>
      </c>
      <c r="U115" s="16">
        <f t="shared" si="12"/>
        <v>5.5453495193919236E-13</v>
      </c>
      <c r="V115" s="16">
        <f t="shared" si="12"/>
        <v>3.1436415117803113E-8</v>
      </c>
      <c r="W115" s="16">
        <f t="shared" si="12"/>
        <v>1.5062605785348121E-5</v>
      </c>
      <c r="X115" s="16">
        <f t="shared" si="12"/>
        <v>3.6673317496630593E-3</v>
      </c>
      <c r="Y115" s="16">
        <f t="shared" si="12"/>
        <v>3.4172005498612784E-10</v>
      </c>
    </row>
    <row r="116" spans="1:25" x14ac:dyDescent="0.3">
      <c r="A116" s="1">
        <v>107</v>
      </c>
      <c r="B116" s="16">
        <f t="shared" si="13"/>
        <v>6.5052715789097777E-3</v>
      </c>
      <c r="C116" s="16">
        <f t="shared" si="13"/>
        <v>1.0300720907449932E-2</v>
      </c>
      <c r="D116" s="16">
        <f t="shared" si="13"/>
        <v>1.1948471814086994E-2</v>
      </c>
      <c r="E116" s="16">
        <f t="shared" si="13"/>
        <v>1.8288132682782866E-4</v>
      </c>
      <c r="F116" s="16">
        <f t="shared" si="13"/>
        <v>1.6006756123293445E-5</v>
      </c>
      <c r="G116" s="16">
        <f t="shared" si="13"/>
        <v>6.3701948813255152E-3</v>
      </c>
      <c r="H116" s="16">
        <f t="shared" si="13"/>
        <v>1.4930338901866173E-2</v>
      </c>
      <c r="I116" s="16">
        <f t="shared" si="13"/>
        <v>1.8458209938404826E-6</v>
      </c>
      <c r="J116" s="16">
        <f t="shared" si="13"/>
        <v>7.4241781333782351E-5</v>
      </c>
      <c r="K116" s="16">
        <f t="shared" si="13"/>
        <v>4.2125987452223145E-9</v>
      </c>
      <c r="L116" s="16">
        <f t="shared" si="13"/>
        <v>1.0779929802011889E-3</v>
      </c>
      <c r="M116" s="16">
        <f t="shared" si="13"/>
        <v>1.6278809392471365E-10</v>
      </c>
      <c r="N116" s="16">
        <f t="shared" si="13"/>
        <v>2.4283011561201988E-2</v>
      </c>
      <c r="O116" s="16">
        <f t="shared" si="13"/>
        <v>2.6985572190719113E-7</v>
      </c>
      <c r="P116" s="16">
        <f t="shared" si="13"/>
        <v>7.7588351702562554E-8</v>
      </c>
      <c r="Q116" s="16">
        <f t="shared" ref="Q116:Y131" si="14">_xlfn.NORM.DIST($A116,Q$3,Q$6,0)</f>
        <v>6.1328671055672588E-11</v>
      </c>
      <c r="R116" s="16">
        <f t="shared" si="14"/>
        <v>6.4605728241019608E-10</v>
      </c>
      <c r="S116" s="16">
        <f t="shared" si="14"/>
        <v>1.1170372447330279E-10</v>
      </c>
      <c r="T116" s="16">
        <f t="shared" si="14"/>
        <v>1.5213932403215379E-5</v>
      </c>
      <c r="U116" s="16">
        <f t="shared" si="14"/>
        <v>5.7008886011897403E-13</v>
      </c>
      <c r="V116" s="16">
        <f t="shared" si="14"/>
        <v>3.2966279465349861E-8</v>
      </c>
      <c r="W116" s="16">
        <f t="shared" si="14"/>
        <v>1.6338450802544208E-5</v>
      </c>
      <c r="X116" s="16">
        <f t="shared" si="14"/>
        <v>3.907047366776664E-3</v>
      </c>
      <c r="Y116" s="16">
        <f t="shared" si="14"/>
        <v>3.5316563644510084E-10</v>
      </c>
    </row>
    <row r="117" spans="1:25" x14ac:dyDescent="0.3">
      <c r="A117" s="1">
        <v>108</v>
      </c>
      <c r="B117" s="16">
        <f t="shared" ref="B117:Q132" si="15">_xlfn.NORM.DIST($A117,B$3,B$6,0)</f>
        <v>6.6905322889042581E-3</v>
      </c>
      <c r="C117" s="16">
        <f t="shared" si="15"/>
        <v>1.0488867638108577E-2</v>
      </c>
      <c r="D117" s="16">
        <f t="shared" si="15"/>
        <v>1.1571148371287603E-2</v>
      </c>
      <c r="E117" s="16">
        <f t="shared" si="15"/>
        <v>1.8788206558013507E-4</v>
      </c>
      <c r="F117" s="16">
        <f t="shared" si="15"/>
        <v>1.7320080068025008E-5</v>
      </c>
      <c r="G117" s="16">
        <f t="shared" si="15"/>
        <v>6.5685957860540951E-3</v>
      </c>
      <c r="H117" s="16">
        <f t="shared" si="15"/>
        <v>1.4971324679140842E-2</v>
      </c>
      <c r="I117" s="16">
        <f t="shared" si="15"/>
        <v>1.916214079220934E-6</v>
      </c>
      <c r="J117" s="16">
        <f t="shared" si="15"/>
        <v>8.1801669319583669E-5</v>
      </c>
      <c r="K117" s="16">
        <f t="shared" si="15"/>
        <v>4.6305519156408278E-9</v>
      </c>
      <c r="L117" s="16">
        <f t="shared" si="15"/>
        <v>1.1641136189216462E-3</v>
      </c>
      <c r="M117" s="16">
        <f t="shared" si="15"/>
        <v>1.7024612190900554E-10</v>
      </c>
      <c r="N117" s="16">
        <f t="shared" si="15"/>
        <v>2.398188437352473E-2</v>
      </c>
      <c r="O117" s="16">
        <f t="shared" si="15"/>
        <v>3.0514060229544854E-7</v>
      </c>
      <c r="P117" s="16">
        <f t="shared" si="15"/>
        <v>8.5932128521340209E-8</v>
      </c>
      <c r="Q117" s="16">
        <f t="shared" si="15"/>
        <v>6.5202207204336119E-11</v>
      </c>
      <c r="R117" s="16">
        <f t="shared" si="14"/>
        <v>6.8236208788237287E-10</v>
      </c>
      <c r="S117" s="16">
        <f t="shared" si="14"/>
        <v>1.1882876079488981E-10</v>
      </c>
      <c r="T117" s="16">
        <f t="shared" si="14"/>
        <v>1.7018074966817654E-5</v>
      </c>
      <c r="U117" s="16">
        <f t="shared" si="14"/>
        <v>5.860687529184452E-13</v>
      </c>
      <c r="V117" s="16">
        <f t="shared" si="14"/>
        <v>3.4567262091393788E-8</v>
      </c>
      <c r="W117" s="16">
        <f t="shared" si="14"/>
        <v>1.7713158809190761E-5</v>
      </c>
      <c r="X117" s="16">
        <f t="shared" si="14"/>
        <v>4.15642309524144E-3</v>
      </c>
      <c r="Y117" s="16">
        <f t="shared" si="14"/>
        <v>3.6498197977920264E-10</v>
      </c>
    </row>
    <row r="118" spans="1:25" x14ac:dyDescent="0.3">
      <c r="A118" s="1">
        <v>109</v>
      </c>
      <c r="B118" s="16">
        <f t="shared" si="15"/>
        <v>6.8758011376499834E-3</v>
      </c>
      <c r="C118" s="16">
        <f t="shared" si="15"/>
        <v>1.067024077357075E-2</v>
      </c>
      <c r="D118" s="16">
        <f t="shared" si="15"/>
        <v>1.1187459008772946E-2</v>
      </c>
      <c r="E118" s="16">
        <f t="shared" si="15"/>
        <v>1.9299719564915257E-4</v>
      </c>
      <c r="F118" s="16">
        <f t="shared" si="15"/>
        <v>1.873188185116735E-5</v>
      </c>
      <c r="G118" s="16">
        <f t="shared" si="15"/>
        <v>6.7675986669198367E-3</v>
      </c>
      <c r="H118" s="16">
        <f t="shared" si="15"/>
        <v>1.4991233602343277E-2</v>
      </c>
      <c r="I118" s="16">
        <f t="shared" si="15"/>
        <v>1.9891088148265057E-6</v>
      </c>
      <c r="J118" s="16">
        <f t="shared" si="15"/>
        <v>9.0047505726615235E-5</v>
      </c>
      <c r="K118" s="16">
        <f t="shared" si="15"/>
        <v>5.0883782941331492E-9</v>
      </c>
      <c r="L118" s="16">
        <f t="shared" si="15"/>
        <v>1.255632352979386E-3</v>
      </c>
      <c r="M118" s="16">
        <f t="shared" si="15"/>
        <v>1.7803516097447365E-10</v>
      </c>
      <c r="N118" s="16">
        <f t="shared" si="15"/>
        <v>2.359430501786974E-2</v>
      </c>
      <c r="O118" s="16">
        <f t="shared" si="15"/>
        <v>3.4479170829194812E-7</v>
      </c>
      <c r="P118" s="16">
        <f t="shared" si="15"/>
        <v>9.5130215270933273E-8</v>
      </c>
      <c r="Q118" s="16">
        <f t="shared" si="15"/>
        <v>6.9313166865953925E-11</v>
      </c>
      <c r="R118" s="16">
        <f t="shared" si="14"/>
        <v>7.2063792292429951E-10</v>
      </c>
      <c r="S118" s="16">
        <f t="shared" si="14"/>
        <v>1.2639438670076451E-10</v>
      </c>
      <c r="T118" s="16">
        <f t="shared" si="14"/>
        <v>1.9018159189720603E-5</v>
      </c>
      <c r="U118" s="16">
        <f t="shared" si="14"/>
        <v>6.0248600246339072E-13</v>
      </c>
      <c r="V118" s="16">
        <f t="shared" si="14"/>
        <v>3.6242500588788558E-8</v>
      </c>
      <c r="W118" s="16">
        <f t="shared" si="14"/>
        <v>1.9193560010203385E-5</v>
      </c>
      <c r="X118" s="16">
        <f t="shared" si="14"/>
        <v>4.4153325317287176E-3</v>
      </c>
      <c r="Y118" s="16">
        <f t="shared" si="14"/>
        <v>3.7718066081265168E-10</v>
      </c>
    </row>
    <row r="119" spans="1:25" x14ac:dyDescent="0.3">
      <c r="A119" s="1">
        <v>110</v>
      </c>
      <c r="B119" s="16">
        <f t="shared" si="15"/>
        <v>7.0607907570228419E-3</v>
      </c>
      <c r="C119" s="16">
        <f t="shared" si="15"/>
        <v>1.0844373413031405E-2</v>
      </c>
      <c r="D119" s="16">
        <f t="shared" si="15"/>
        <v>1.0798845991311354E-2</v>
      </c>
      <c r="E119" s="16">
        <f t="shared" si="15"/>
        <v>1.9822863067553274E-4</v>
      </c>
      <c r="F119" s="16">
        <f t="shared" si="15"/>
        <v>2.0248733831931121E-5</v>
      </c>
      <c r="G119" s="16">
        <f t="shared" si="15"/>
        <v>6.9668890658671221E-3</v>
      </c>
      <c r="H119" s="16">
        <f t="shared" si="15"/>
        <v>1.4989981404911909E-2</v>
      </c>
      <c r="I119" s="16">
        <f t="shared" si="15"/>
        <v>2.0645867073235423E-6</v>
      </c>
      <c r="J119" s="16">
        <f t="shared" si="15"/>
        <v>9.9032318632203301E-5</v>
      </c>
      <c r="K119" s="16">
        <f t="shared" si="15"/>
        <v>5.5897192444886732E-9</v>
      </c>
      <c r="L119" s="16">
        <f t="shared" si="15"/>
        <v>1.3527492897345312E-3</v>
      </c>
      <c r="M119" s="16">
        <f t="shared" si="15"/>
        <v>1.8616940018215552E-10</v>
      </c>
      <c r="N119" s="16">
        <f t="shared" si="15"/>
        <v>2.3124598493225262E-2</v>
      </c>
      <c r="O119" s="16">
        <f t="shared" si="15"/>
        <v>3.8931583921583309E-7</v>
      </c>
      <c r="P119" s="16">
        <f t="shared" si="15"/>
        <v>1.0526530578215375E-7</v>
      </c>
      <c r="Q119" s="16">
        <f t="shared" si="15"/>
        <v>7.367563486855537E-11</v>
      </c>
      <c r="R119" s="16">
        <f t="shared" si="14"/>
        <v>7.6098780358549842E-10</v>
      </c>
      <c r="S119" s="16">
        <f t="shared" si="14"/>
        <v>1.3442693921814768E-10</v>
      </c>
      <c r="T119" s="16">
        <f t="shared" si="14"/>
        <v>2.1233208281428683E-5</v>
      </c>
      <c r="U119" s="16">
        <f t="shared" si="14"/>
        <v>6.1935227620701189E-13</v>
      </c>
      <c r="V119" s="16">
        <f t="shared" si="14"/>
        <v>3.7995262768097756E-8</v>
      </c>
      <c r="W119" s="16">
        <f t="shared" si="14"/>
        <v>2.078688581008446E-5</v>
      </c>
      <c r="X119" s="16">
        <f t="shared" si="14"/>
        <v>4.6835987331656165E-3</v>
      </c>
      <c r="Y119" s="16">
        <f t="shared" si="14"/>
        <v>3.8977360222386887E-10</v>
      </c>
    </row>
    <row r="120" spans="1:25" x14ac:dyDescent="0.3">
      <c r="A120" s="1">
        <v>111</v>
      </c>
      <c r="B120" s="16">
        <f t="shared" si="15"/>
        <v>7.24520658588328E-3</v>
      </c>
      <c r="C120" s="16">
        <f t="shared" si="15"/>
        <v>1.1010811748366846E-2</v>
      </c>
      <c r="D120" s="16">
        <f t="shared" si="15"/>
        <v>1.0406726324613962E-2</v>
      </c>
      <c r="E120" s="16">
        <f t="shared" si="15"/>
        <v>2.0357829533708979E-4</v>
      </c>
      <c r="F120" s="16">
        <f t="shared" si="15"/>
        <v>2.1877580005581711E-5</v>
      </c>
      <c r="G120" s="16">
        <f t="shared" si="15"/>
        <v>7.166142412605523E-3</v>
      </c>
      <c r="H120" s="16">
        <f t="shared" si="15"/>
        <v>1.4967573389100512E-2</v>
      </c>
      <c r="I120" s="16">
        <f t="shared" si="15"/>
        <v>2.1427316340912204E-6</v>
      </c>
      <c r="J120" s="16">
        <f t="shared" si="15"/>
        <v>1.0881228877803707E-4</v>
      </c>
      <c r="K120" s="16">
        <f t="shared" si="15"/>
        <v>6.1385326317866107E-9</v>
      </c>
      <c r="L120" s="16">
        <f t="shared" si="15"/>
        <v>1.4556595763158128E-3</v>
      </c>
      <c r="M120" s="16">
        <f t="shared" si="15"/>
        <v>1.9466361382066322E-10</v>
      </c>
      <c r="N120" s="16">
        <f t="shared" si="15"/>
        <v>2.2577941269547937E-2</v>
      </c>
      <c r="O120" s="16">
        <f t="shared" si="15"/>
        <v>4.3927428379403326E-7</v>
      </c>
      <c r="P120" s="16">
        <f t="shared" si="15"/>
        <v>1.1642758786157801E-7</v>
      </c>
      <c r="Q120" s="16">
        <f t="shared" si="15"/>
        <v>7.8304502125618095E-11</v>
      </c>
      <c r="R120" s="16">
        <f t="shared" si="14"/>
        <v>8.0351990594906601E-10</v>
      </c>
      <c r="S120" s="16">
        <f t="shared" si="14"/>
        <v>1.4295427195251117E-10</v>
      </c>
      <c r="T120" s="16">
        <f t="shared" si="14"/>
        <v>2.3683825749276042E-5</v>
      </c>
      <c r="U120" s="16">
        <f t="shared" si="14"/>
        <v>6.366795443727002E-13</v>
      </c>
      <c r="V120" s="16">
        <f t="shared" si="14"/>
        <v>3.982895167762195E-8</v>
      </c>
      <c r="W120" s="16">
        <f t="shared" si="14"/>
        <v>2.2500786696986341E-5</v>
      </c>
      <c r="X120" s="16">
        <f t="shared" si="14"/>
        <v>4.9609921229599096E-3</v>
      </c>
      <c r="Y120" s="16">
        <f t="shared" si="14"/>
        <v>4.0277308346488476E-10</v>
      </c>
    </row>
    <row r="121" spans="1:25" x14ac:dyDescent="0.3">
      <c r="A121" s="1">
        <v>112</v>
      </c>
      <c r="B121" s="16">
        <f t="shared" si="15"/>
        <v>7.4287475905123156E-3</v>
      </c>
      <c r="C121" s="16">
        <f t="shared" si="15"/>
        <v>1.1169117026734654E-2</v>
      </c>
      <c r="D121" s="16">
        <f t="shared" si="15"/>
        <v>1.0012483550403415E-2</v>
      </c>
      <c r="E121" s="16">
        <f t="shared" si="15"/>
        <v>2.0904812474453001E-4</v>
      </c>
      <c r="F121" s="16">
        <f t="shared" si="15"/>
        <v>2.3625751793974647E-5</v>
      </c>
      <c r="G121" s="16">
        <f t="shared" si="15"/>
        <v>7.3650248113947912E-3</v>
      </c>
      <c r="H121" s="16">
        <f t="shared" si="15"/>
        <v>1.4924104388576364E-2</v>
      </c>
      <c r="I121" s="16">
        <f t="shared" si="15"/>
        <v>2.2236299017495976E-6</v>
      </c>
      <c r="J121" s="16">
        <f t="shared" si="15"/>
        <v>1.1944684473949828E-4</v>
      </c>
      <c r="K121" s="16">
        <f t="shared" si="15"/>
        <v>6.7391188048523712E-9</v>
      </c>
      <c r="L121" s="16">
        <f t="shared" si="15"/>
        <v>1.5645520610076838E-3</v>
      </c>
      <c r="M121" s="16">
        <f t="shared" si="15"/>
        <v>2.0353318452104153E-10</v>
      </c>
      <c r="N121" s="16">
        <f t="shared" si="15"/>
        <v>2.1960266374730985E-2</v>
      </c>
      <c r="O121" s="16">
        <f t="shared" si="15"/>
        <v>4.9528814320784719E-7</v>
      </c>
      <c r="P121" s="16">
        <f t="shared" si="15"/>
        <v>1.2871537017375594E-7</v>
      </c>
      <c r="Q121" s="16">
        <f t="shared" si="15"/>
        <v>8.3215509962241497E-11</v>
      </c>
      <c r="R121" s="16">
        <f t="shared" si="14"/>
        <v>8.4834781240708952E-10</v>
      </c>
      <c r="S121" s="16">
        <f t="shared" si="14"/>
        <v>1.5200583884514092E-10</v>
      </c>
      <c r="T121" s="16">
        <f t="shared" si="14"/>
        <v>2.6392297021757183E-5</v>
      </c>
      <c r="U121" s="16">
        <f t="shared" si="14"/>
        <v>6.5448008757832983E-13</v>
      </c>
      <c r="V121" s="16">
        <f t="shared" si="14"/>
        <v>4.1747110799690878E-8</v>
      </c>
      <c r="W121" s="16">
        <f t="shared" si="14"/>
        <v>2.4343350483302822E-5</v>
      </c>
      <c r="X121" s="16">
        <f t="shared" si="14"/>
        <v>5.2472286597262194E-3</v>
      </c>
      <c r="Y121" s="16">
        <f t="shared" si="14"/>
        <v>4.1619175094952463E-10</v>
      </c>
    </row>
    <row r="122" spans="1:25" x14ac:dyDescent="0.3">
      <c r="A122" s="1">
        <v>113</v>
      </c>
      <c r="B122" s="16">
        <f t="shared" si="15"/>
        <v>7.6111070292354263E-3</v>
      </c>
      <c r="C122" s="16">
        <f t="shared" si="15"/>
        <v>1.1318867471735144E-2</v>
      </c>
      <c r="D122" s="16">
        <f t="shared" si="15"/>
        <v>9.6174601006772577E-3</v>
      </c>
      <c r="E122" s="16">
        <f t="shared" si="15"/>
        <v>2.1464006381471644E-4</v>
      </c>
      <c r="F122" s="16">
        <f t="shared" si="15"/>
        <v>2.5500984113290472E-5</v>
      </c>
      <c r="G122" s="16">
        <f t="shared" si="15"/>
        <v>7.5631938895927711E-3</v>
      </c>
      <c r="H122" s="16">
        <f t="shared" si="15"/>
        <v>1.4859758099820665E-2</v>
      </c>
      <c r="I122" s="16">
        <f t="shared" si="15"/>
        <v>2.3073703057679763E-6</v>
      </c>
      <c r="J122" s="16">
        <f t="shared" si="15"/>
        <v>1.3099875169751471E-4</v>
      </c>
      <c r="K122" s="16">
        <f t="shared" si="15"/>
        <v>7.3961485716952674E-9</v>
      </c>
      <c r="L122" s="16">
        <f t="shared" si="15"/>
        <v>1.6796078905218519E-3</v>
      </c>
      <c r="M122" s="16">
        <f t="shared" si="15"/>
        <v>2.1279412724048561E-10</v>
      </c>
      <c r="N122" s="16">
        <f t="shared" si="15"/>
        <v>2.1278156320648268E-2</v>
      </c>
      <c r="O122" s="16">
        <f t="shared" si="15"/>
        <v>5.5804411123259569E-7</v>
      </c>
      <c r="P122" s="16">
        <f t="shared" si="15"/>
        <v>1.4223575645369511E-7</v>
      </c>
      <c r="Q122" s="16">
        <f t="shared" si="15"/>
        <v>8.842529677128768E-11</v>
      </c>
      <c r="R122" s="16">
        <f t="shared" si="14"/>
        <v>8.9559076904910049E-10</v>
      </c>
      <c r="S122" s="16">
        <f t="shared" si="14"/>
        <v>1.616127823421824E-10</v>
      </c>
      <c r="T122" s="16">
        <f t="shared" si="14"/>
        <v>2.9382694447349273E-5</v>
      </c>
      <c r="U122" s="16">
        <f t="shared" si="14"/>
        <v>6.727665046463078E-13</v>
      </c>
      <c r="V122" s="16">
        <f t="shared" si="14"/>
        <v>4.3753429428668031E-8</v>
      </c>
      <c r="W122" s="16">
        <f t="shared" si="14"/>
        <v>2.6323120873225317E-5</v>
      </c>
      <c r="X122" s="16">
        <f t="shared" si="14"/>
        <v>5.5419683007756114E-3</v>
      </c>
      <c r="Y122" s="16">
        <f t="shared" si="14"/>
        <v>4.3004262851717399E-10</v>
      </c>
    </row>
    <row r="123" spans="1:25" x14ac:dyDescent="0.3">
      <c r="A123" s="1">
        <v>114</v>
      </c>
      <c r="B123" s="16">
        <f t="shared" si="15"/>
        <v>7.7919732588317752E-3</v>
      </c>
      <c r="C123" s="16">
        <f t="shared" si="15"/>
        <v>1.1459660151401145E-2</v>
      </c>
      <c r="D123" s="16">
        <f t="shared" si="15"/>
        <v>9.2229502642827196E-3</v>
      </c>
      <c r="E123" s="16">
        <f t="shared" si="15"/>
        <v>2.2035606662130491E-4</v>
      </c>
      <c r="F123" s="16">
        <f t="shared" si="15"/>
        <v>2.7511431691655528E-5</v>
      </c>
      <c r="G123" s="16">
        <f t="shared" si="15"/>
        <v>7.7602997054819966E-3</v>
      </c>
      <c r="H123" s="16">
        <f t="shared" si="15"/>
        <v>1.4774805788927274E-2</v>
      </c>
      <c r="I123" s="16">
        <f t="shared" si="15"/>
        <v>2.3940441911609822E-6</v>
      </c>
      <c r="J123" s="16">
        <f t="shared" si="15"/>
        <v>1.4353419266210254E-4</v>
      </c>
      <c r="K123" s="16">
        <f t="shared" si="15"/>
        <v>8.1146933084748972E-9</v>
      </c>
      <c r="L123" s="16">
        <f t="shared" si="15"/>
        <v>1.800999048566555E-3</v>
      </c>
      <c r="M123" s="16">
        <f t="shared" si="15"/>
        <v>2.2246311414576427E-10</v>
      </c>
      <c r="N123" s="16">
        <f t="shared" si="15"/>
        <v>2.0538726567185535E-2</v>
      </c>
      <c r="O123" s="16">
        <f t="shared" si="15"/>
        <v>6.2830074368148886E-7</v>
      </c>
      <c r="P123" s="16">
        <f t="shared" si="15"/>
        <v>1.5710537014612885E-7</v>
      </c>
      <c r="Q123" s="16">
        <f t="shared" si="15"/>
        <v>9.3951447115768203E-11</v>
      </c>
      <c r="R123" s="16">
        <f t="shared" si="14"/>
        <v>9.4537395463252683E-10</v>
      </c>
      <c r="S123" s="16">
        <f t="shared" si="14"/>
        <v>1.7180802619510286E-10</v>
      </c>
      <c r="T123" s="16">
        <f t="shared" si="14"/>
        <v>3.2680985429039582E-5</v>
      </c>
      <c r="U123" s="16">
        <f t="shared" si="14"/>
        <v>6.9155172060375416E-13</v>
      </c>
      <c r="V123" s="16">
        <f t="shared" si="14"/>
        <v>4.5851748236249002E-8</v>
      </c>
      <c r="W123" s="16">
        <f t="shared" si="14"/>
        <v>2.8449116324017979E-5</v>
      </c>
      <c r="X123" s="16">
        <f t="shared" si="14"/>
        <v>5.8448137915007069E-3</v>
      </c>
      <c r="Y123" s="16">
        <f t="shared" si="14"/>
        <v>4.4433912817914266E-10</v>
      </c>
    </row>
    <row r="124" spans="1:25" x14ac:dyDescent="0.3">
      <c r="A124" s="1">
        <v>115</v>
      </c>
      <c r="B124" s="16">
        <f t="shared" si="15"/>
        <v>7.9710305800377544E-3</v>
      </c>
      <c r="C124" s="16">
        <f t="shared" si="15"/>
        <v>1.1591112781466795E-2</v>
      </c>
      <c r="D124" s="16">
        <f t="shared" si="15"/>
        <v>8.830193810096967E-3</v>
      </c>
      <c r="E124" s="16">
        <f t="shared" si="15"/>
        <v>2.2619809572259998E-4</v>
      </c>
      <c r="F124" s="16">
        <f t="shared" si="15"/>
        <v>2.9665685606246216E-5</v>
      </c>
      <c r="G124" s="16">
        <f t="shared" si="15"/>
        <v>7.955985712474474E-3</v>
      </c>
      <c r="H124" s="16">
        <f t="shared" si="15"/>
        <v>1.4669604386539491E-2</v>
      </c>
      <c r="I124" s="16">
        <f t="shared" si="15"/>
        <v>2.4837455142792466E-6</v>
      </c>
      <c r="J124" s="16">
        <f t="shared" si="15"/>
        <v>1.5712284093526239E-4</v>
      </c>
      <c r="K124" s="16">
        <f t="shared" si="15"/>
        <v>8.9002573514155066E-9</v>
      </c>
      <c r="L124" s="16">
        <f t="shared" si="15"/>
        <v>1.9288868420370264E-3</v>
      </c>
      <c r="M124" s="16">
        <f t="shared" si="15"/>
        <v>2.3255750042815587E-10</v>
      </c>
      <c r="N124" s="16">
        <f t="shared" si="15"/>
        <v>1.9749502402773362E-2</v>
      </c>
      <c r="O124" s="16">
        <f t="shared" si="15"/>
        <v>7.0689525087471662E-7</v>
      </c>
      <c r="P124" s="16">
        <f t="shared" si="15"/>
        <v>1.7345113272796297E-7</v>
      </c>
      <c r="Q124" s="16">
        <f t="shared" si="15"/>
        <v>9.9812543399211675E-11</v>
      </c>
      <c r="R124" s="16">
        <f t="shared" si="14"/>
        <v>9.978287616221958E-10</v>
      </c>
      <c r="S124" s="16">
        <f t="shared" si="14"/>
        <v>1.8262637312271218E-10</v>
      </c>
      <c r="T124" s="16">
        <f t="shared" si="14"/>
        <v>3.6315143405325586E-5</v>
      </c>
      <c r="U124" s="16">
        <f t="shared" si="14"/>
        <v>7.1084899487727478E-13</v>
      </c>
      <c r="V124" s="16">
        <f t="shared" si="14"/>
        <v>4.804606502977873E-8</v>
      </c>
      <c r="W124" s="16">
        <f t="shared" si="14"/>
        <v>3.0730849163924749E-5</v>
      </c>
      <c r="X124" s="16">
        <f t="shared" si="14"/>
        <v>6.155309810221974E-3</v>
      </c>
      <c r="Y124" s="16">
        <f t="shared" si="14"/>
        <v>4.590950611547504E-10</v>
      </c>
    </row>
    <row r="125" spans="1:25" x14ac:dyDescent="0.3">
      <c r="A125" s="1">
        <v>116</v>
      </c>
      <c r="B125" s="16">
        <f t="shared" si="15"/>
        <v>8.1479601191748185E-3</v>
      </c>
      <c r="C125" s="16">
        <f t="shared" si="15"/>
        <v>1.1712865452641462E-2</v>
      </c>
      <c r="D125" s="16">
        <f t="shared" si="15"/>
        <v>8.4403703020520492E-3</v>
      </c>
      <c r="E125" s="16">
        <f t="shared" si="15"/>
        <v>2.3216812146649581E-4</v>
      </c>
      <c r="F125" s="16">
        <f t="shared" si="15"/>
        <v>3.1972790006262595E-5</v>
      </c>
      <c r="G125" s="16">
        <f t="shared" si="15"/>
        <v>8.1498897763857773E-3</v>
      </c>
      <c r="H125" s="16">
        <f t="shared" si="15"/>
        <v>1.4544593989646391E-2</v>
      </c>
      <c r="I125" s="16">
        <f t="shared" si="15"/>
        <v>2.5765709057013232E-6</v>
      </c>
      <c r="J125" s="16">
        <f t="shared" si="15"/>
        <v>1.718379225428424E-4</v>
      </c>
      <c r="K125" s="16">
        <f t="shared" si="15"/>
        <v>9.7588128304323716E-9</v>
      </c>
      <c r="L125" s="16">
        <f t="shared" si="15"/>
        <v>2.0634203420670104E-3</v>
      </c>
      <c r="M125" s="16">
        <f t="shared" si="15"/>
        <v>2.4309535108281508E-10</v>
      </c>
      <c r="N125" s="16">
        <f t="shared" si="15"/>
        <v>1.8918292208454628E-2</v>
      </c>
      <c r="O125" s="16">
        <f t="shared" si="15"/>
        <v>7.9475084835171254E-7</v>
      </c>
      <c r="P125" s="16">
        <f t="shared" si="15"/>
        <v>1.9141109913467827E-7</v>
      </c>
      <c r="Q125" s="16">
        <f t="shared" si="15"/>
        <v>1.0602822023142902E-10</v>
      </c>
      <c r="R125" s="16">
        <f t="shared" si="14"/>
        <v>1.0530930898049298E-9</v>
      </c>
      <c r="S125" s="16">
        <f t="shared" si="14"/>
        <v>1.9410460757564692E-10</v>
      </c>
      <c r="T125" s="16">
        <f t="shared" si="14"/>
        <v>4.0315261335671483E-5</v>
      </c>
      <c r="U125" s="16">
        <f t="shared" si="14"/>
        <v>7.306719296868879E-13</v>
      </c>
      <c r="V125" s="16">
        <f t="shared" si="14"/>
        <v>5.034054070945317E-8</v>
      </c>
      <c r="W125" s="16">
        <f t="shared" si="14"/>
        <v>3.3178344925624866E-5</v>
      </c>
      <c r="X125" s="16">
        <f t="shared" si="14"/>
        <v>6.4729424960534862E-3</v>
      </c>
      <c r="Y125" s="16">
        <f t="shared" si="14"/>
        <v>4.7432464920447043E-10</v>
      </c>
    </row>
    <row r="126" spans="1:25" x14ac:dyDescent="0.3">
      <c r="A126" s="1">
        <v>117</v>
      </c>
      <c r="B126" s="16">
        <f t="shared" si="15"/>
        <v>8.3224407426639984E-3</v>
      </c>
      <c r="C126" s="16">
        <f t="shared" si="15"/>
        <v>1.1824582270980754E-2</v>
      </c>
      <c r="D126" s="16">
        <f t="shared" si="15"/>
        <v>8.0545941320955897E-3</v>
      </c>
      <c r="E126" s="16">
        <f t="shared" si="15"/>
        <v>2.38268121272379E-4</v>
      </c>
      <c r="F126" s="16">
        <f t="shared" si="15"/>
        <v>3.4442258984830651E-5</v>
      </c>
      <c r="G126" s="16">
        <f t="shared" si="15"/>
        <v>8.3416452420722563E-3</v>
      </c>
      <c r="H126" s="16">
        <f t="shared" si="15"/>
        <v>1.4400294794706151E-2</v>
      </c>
      <c r="I126" s="16">
        <f t="shared" si="15"/>
        <v>2.6726197342327086E-6</v>
      </c>
      <c r="J126" s="16">
        <f t="shared" si="15"/>
        <v>1.8775626731121165E-4</v>
      </c>
      <c r="K126" s="16">
        <f t="shared" si="15"/>
        <v>1.0696837113076844E-8</v>
      </c>
      <c r="L126" s="16">
        <f t="shared" si="15"/>
        <v>2.2047347880941419E-3</v>
      </c>
      <c r="M126" s="16">
        <f t="shared" si="15"/>
        <v>2.5409546868653155E-10</v>
      </c>
      <c r="N126" s="16">
        <f t="shared" si="15"/>
        <v>1.8053060069629076E-2</v>
      </c>
      <c r="O126" s="16">
        <f t="shared" si="15"/>
        <v>8.9288470251651375E-7</v>
      </c>
      <c r="P126" s="16">
        <f t="shared" si="15"/>
        <v>2.1113535388012007E-7</v>
      </c>
      <c r="Q126" s="16">
        <f t="shared" si="15"/>
        <v>1.1261922162305737E-10</v>
      </c>
      <c r="R126" s="16">
        <f t="shared" si="14"/>
        <v>1.111311653004592E-9</v>
      </c>
      <c r="S126" s="16">
        <f t="shared" si="14"/>
        <v>2.0628160385536662E-10</v>
      </c>
      <c r="T126" s="16">
        <f t="shared" si="14"/>
        <v>4.4713667292366732E-5</v>
      </c>
      <c r="U126" s="16">
        <f t="shared" si="14"/>
        <v>7.5103447864377012E-13</v>
      </c>
      <c r="V126" s="16">
        <f t="shared" si="14"/>
        <v>5.2739505430413412E-8</v>
      </c>
      <c r="W126" s="16">
        <f t="shared" si="14"/>
        <v>3.5802161850011218E-5</v>
      </c>
      <c r="X126" s="16">
        <f t="shared" si="14"/>
        <v>6.7971393848996241E-3</v>
      </c>
      <c r="Y126" s="16">
        <f t="shared" si="14"/>
        <v>4.9004253626760778E-10</v>
      </c>
    </row>
    <row r="127" spans="1:25" x14ac:dyDescent="0.3">
      <c r="A127" s="1">
        <v>118</v>
      </c>
      <c r="B127" s="16">
        <f t="shared" si="15"/>
        <v>8.494150000935773E-3</v>
      </c>
      <c r="C127" s="16">
        <f t="shared" si="15"/>
        <v>1.1925952900900809E-2</v>
      </c>
      <c r="D127" s="16">
        <f t="shared" si="15"/>
        <v>7.6739102880719976E-3</v>
      </c>
      <c r="E127" s="16">
        <f t="shared" si="15"/>
        <v>2.4450007888989037E-4</v>
      </c>
      <c r="F127" s="16">
        <f t="shared" si="15"/>
        <v>3.7084093559455599E-5</v>
      </c>
      <c r="G127" s="16">
        <f t="shared" si="15"/>
        <v>8.5308820453421676E-3</v>
      </c>
      <c r="H127" s="16">
        <f t="shared" si="15"/>
        <v>1.4237303492001342E-2</v>
      </c>
      <c r="I127" s="16">
        <f t="shared" si="15"/>
        <v>2.7719941720175983E-6</v>
      </c>
      <c r="J127" s="16">
        <f t="shared" si="15"/>
        <v>2.0495834721599032E-4</v>
      </c>
      <c r="K127" s="16">
        <f t="shared" si="15"/>
        <v>1.1721353037759426E-8</v>
      </c>
      <c r="L127" s="16">
        <f t="shared" si="15"/>
        <v>2.3529499639915494E-3</v>
      </c>
      <c r="M127" s="16">
        <f t="shared" si="15"/>
        <v>2.6557742220895859E-10</v>
      </c>
      <c r="N127" s="16">
        <f t="shared" si="15"/>
        <v>1.7161800608415111E-2</v>
      </c>
      <c r="O127" s="16">
        <f t="shared" si="15"/>
        <v>1.0024165093401519E-6</v>
      </c>
      <c r="P127" s="16">
        <f t="shared" si="15"/>
        <v>2.3278697163175765E-7</v>
      </c>
      <c r="Q127" s="16">
        <f t="shared" si="15"/>
        <v>1.1960746114843884E-10</v>
      </c>
      <c r="R127" s="16">
        <f t="shared" si="14"/>
        <v>1.1726362994431805E-9</v>
      </c>
      <c r="S127" s="16">
        <f t="shared" si="14"/>
        <v>2.1919843985132882E-10</v>
      </c>
      <c r="T127" s="16">
        <f t="shared" si="14"/>
        <v>4.9545041701590044E-5</v>
      </c>
      <c r="U127" s="16">
        <f t="shared" si="14"/>
        <v>7.7195095555659203E-13</v>
      </c>
      <c r="V127" s="16">
        <f t="shared" si="14"/>
        <v>5.5247464975891124E-8</v>
      </c>
      <c r="W127" s="16">
        <f t="shared" si="14"/>
        <v>3.861341051078125E-5</v>
      </c>
      <c r="X127" s="16">
        <f t="shared" si="14"/>
        <v>7.1272697758164479E-3</v>
      </c>
      <c r="Y127" s="16">
        <f t="shared" si="14"/>
        <v>5.0626380041220389E-10</v>
      </c>
    </row>
    <row r="128" spans="1:25" x14ac:dyDescent="0.3">
      <c r="A128" s="1">
        <v>119</v>
      </c>
      <c r="B128" s="16">
        <f t="shared" si="15"/>
        <v>8.6627650980058181E-3</v>
      </c>
      <c r="C128" s="16">
        <f t="shared" si="15"/>
        <v>1.2016694000921929E-2</v>
      </c>
      <c r="D128" s="16">
        <f t="shared" si="15"/>
        <v>7.2992908645733625E-3</v>
      </c>
      <c r="E128" s="16">
        <f t="shared" si="15"/>
        <v>2.5086598363445532E-4</v>
      </c>
      <c r="F128" s="16">
        <f t="shared" si="15"/>
        <v>3.99087987171063E-5</v>
      </c>
      <c r="G128" s="16">
        <f t="shared" si="15"/>
        <v>8.7172278656862372E-3</v>
      </c>
      <c r="H128" s="16">
        <f t="shared" si="15"/>
        <v>1.4056289156194239E-2</v>
      </c>
      <c r="I128" s="16">
        <f t="shared" si="15"/>
        <v>2.8747992607683417E-6</v>
      </c>
      <c r="J128" s="16">
        <f t="shared" si="15"/>
        <v>2.2352830058757392E-4</v>
      </c>
      <c r="K128" s="16">
        <f t="shared" si="15"/>
        <v>1.2839972126097026E-8</v>
      </c>
      <c r="L128" s="16">
        <f t="shared" si="15"/>
        <v>2.5081685561928794E-3</v>
      </c>
      <c r="M128" s="16">
        <f t="shared" si="15"/>
        <v>2.7756157689354955E-10</v>
      </c>
      <c r="N128" s="16">
        <f t="shared" si="15"/>
        <v>1.6252418736332638E-2</v>
      </c>
      <c r="O128" s="16">
        <f t="shared" si="15"/>
        <v>1.124577745625179E-6</v>
      </c>
      <c r="P128" s="16">
        <f t="shared" si="15"/>
        <v>2.5654304617983773E-7</v>
      </c>
      <c r="Q128" s="16">
        <f t="shared" si="15"/>
        <v>1.270160852228705E-10</v>
      </c>
      <c r="R128" s="16">
        <f t="shared" si="14"/>
        <v>1.2372263463144372E-9</v>
      </c>
      <c r="S128" s="16">
        <f t="shared" si="14"/>
        <v>2.3289851667218303E-10</v>
      </c>
      <c r="T128" s="16">
        <f t="shared" si="14"/>
        <v>5.4846535714405355E-5</v>
      </c>
      <c r="U128" s="16">
        <f t="shared" si="14"/>
        <v>7.9343604345131938E-13</v>
      </c>
      <c r="V128" s="16">
        <f t="shared" si="14"/>
        <v>5.7869107347705871E-8</v>
      </c>
      <c r="W128" s="16">
        <f t="shared" si="14"/>
        <v>4.1623773505921543E-5</v>
      </c>
      <c r="X128" s="16">
        <f t="shared" si="14"/>
        <v>7.4626455466776861E-3</v>
      </c>
      <c r="Y128" s="16">
        <f t="shared" si="14"/>
        <v>5.230039661049663E-10</v>
      </c>
    </row>
    <row r="129" spans="1:25" x14ac:dyDescent="0.3">
      <c r="A129" s="1">
        <v>120</v>
      </c>
      <c r="B129" s="16">
        <f t="shared" si="15"/>
        <v>8.8279638827670186E-3</v>
      </c>
      <c r="C129" s="16">
        <f t="shared" si="15"/>
        <v>1.2096550542849102E-2</v>
      </c>
      <c r="D129" s="16">
        <f t="shared" si="15"/>
        <v>6.9316323161652278E-3</v>
      </c>
      <c r="E129" s="16">
        <f t="shared" si="15"/>
        <v>2.5736782959950941E-4</v>
      </c>
      <c r="F129" s="16">
        <f t="shared" si="15"/>
        <v>4.2927400476377359E-5</v>
      </c>
      <c r="G129" s="16">
        <f t="shared" si="15"/>
        <v>8.9003093150285123E-3</v>
      </c>
      <c r="H129" s="16">
        <f t="shared" si="15"/>
        <v>1.3857988672677377E-2</v>
      </c>
      <c r="I129" s="16">
        <f t="shared" si="15"/>
        <v>2.9811429791170501E-6</v>
      </c>
      <c r="J129" s="16">
        <f t="shared" si="15"/>
        <v>2.4355394072270349E-4</v>
      </c>
      <c r="K129" s="16">
        <f t="shared" si="15"/>
        <v>1.4060940975670471E-8</v>
      </c>
      <c r="L129" s="16">
        <f t="shared" si="15"/>
        <v>2.6704745045771873E-3</v>
      </c>
      <c r="M129" s="16">
        <f t="shared" si="15"/>
        <v>2.9006912524562678E-10</v>
      </c>
      <c r="N129" s="16">
        <f t="shared" si="15"/>
        <v>1.5332616780826367E-2</v>
      </c>
      <c r="O129" s="16">
        <f t="shared" si="15"/>
        <v>1.2607216336500807E-6</v>
      </c>
      <c r="P129" s="16">
        <f t="shared" si="15"/>
        <v>2.8259579191848148E-7</v>
      </c>
      <c r="Q129" s="16">
        <f t="shared" si="15"/>
        <v>1.3486953964699622E-10</v>
      </c>
      <c r="R129" s="16">
        <f t="shared" si="14"/>
        <v>1.3052489291578263E-9</v>
      </c>
      <c r="S129" s="16">
        <f t="shared" si="14"/>
        <v>2.4742768445943454E-10</v>
      </c>
      <c r="T129" s="16">
        <f t="shared" si="14"/>
        <v>6.0657890123649965E-5</v>
      </c>
      <c r="U129" s="16">
        <f t="shared" si="14"/>
        <v>8.1550480380947202E-13</v>
      </c>
      <c r="V129" s="16">
        <f t="shared" si="14"/>
        <v>6.0609309580572641E-8</v>
      </c>
      <c r="W129" s="16">
        <f t="shared" si="14"/>
        <v>4.4845525157633066E-5</v>
      </c>
      <c r="X129" s="16">
        <f t="shared" si="14"/>
        <v>7.8025224343978503E-3</v>
      </c>
      <c r="Y129" s="16">
        <f t="shared" si="14"/>
        <v>5.4027901680928768E-10</v>
      </c>
    </row>
    <row r="130" spans="1:25" x14ac:dyDescent="0.3">
      <c r="A130" s="1">
        <v>121</v>
      </c>
      <c r="B130" s="16">
        <f t="shared" si="15"/>
        <v>8.9894258578475435E-3</v>
      </c>
      <c r="C130" s="16">
        <f t="shared" si="15"/>
        <v>1.2165297005795961E-2</v>
      </c>
      <c r="D130" s="16">
        <f t="shared" si="15"/>
        <v>6.5717534441506005E-3</v>
      </c>
      <c r="E130" s="16">
        <f t="shared" si="15"/>
        <v>2.640076148453673E-4</v>
      </c>
      <c r="F130" s="16">
        <f t="shared" si="15"/>
        <v>4.6151462915454246E-5</v>
      </c>
      <c r="G130" s="16">
        <f t="shared" si="15"/>
        <v>9.0797531573777127E-3</v>
      </c>
      <c r="H130" s="16">
        <f t="shared" si="15"/>
        <v>1.3643201743451693E-2</v>
      </c>
      <c r="I130" s="16">
        <f t="shared" si="15"/>
        <v>3.0911363110932368E-6</v>
      </c>
      <c r="J130" s="16">
        <f t="shared" si="15"/>
        <v>2.6512674742385926E-4</v>
      </c>
      <c r="K130" s="16">
        <f t="shared" si="15"/>
        <v>1.5393191046485114E-8</v>
      </c>
      <c r="L130" s="16">
        <f t="shared" si="15"/>
        <v>2.839931357671866E-3</v>
      </c>
      <c r="M130" s="16">
        <f t="shared" si="15"/>
        <v>3.031221191661909E-10</v>
      </c>
      <c r="N130" s="16">
        <f t="shared" si="15"/>
        <v>1.4409791131428014E-2</v>
      </c>
      <c r="O130" s="16">
        <f t="shared" si="15"/>
        <v>1.4123338612375539E-6</v>
      </c>
      <c r="P130" s="16">
        <f t="shared" si="15"/>
        <v>3.1115372213933203E-7</v>
      </c>
      <c r="Q130" s="16">
        <f t="shared" si="15"/>
        <v>1.4319363957814265E-10</v>
      </c>
      <c r="R130" s="16">
        <f t="shared" si="14"/>
        <v>1.3768793666431635E-9</v>
      </c>
      <c r="S130" s="16">
        <f t="shared" si="14"/>
        <v>2.6283437468524672E-10</v>
      </c>
      <c r="T130" s="16">
        <f t="shared" si="14"/>
        <v>6.7021554175492219E-5</v>
      </c>
      <c r="U130" s="16">
        <f t="shared" si="14"/>
        <v>8.3817268602991506E-13</v>
      </c>
      <c r="V130" s="16">
        <f t="shared" si="14"/>
        <v>6.3473144786826158E-8</v>
      </c>
      <c r="W130" s="16">
        <f t="shared" si="14"/>
        <v>4.8291551157609463E-5</v>
      </c>
      <c r="X130" s="16">
        <f t="shared" si="14"/>
        <v>8.1461017909125674E-3</v>
      </c>
      <c r="Y130" s="16">
        <f t="shared" si="14"/>
        <v>5.5810540791952027E-10</v>
      </c>
    </row>
    <row r="131" spans="1:25" x14ac:dyDescent="0.3">
      <c r="A131" s="1">
        <v>122</v>
      </c>
      <c r="B131" s="16">
        <f t="shared" si="15"/>
        <v>9.1468332017058292E-3</v>
      </c>
      <c r="C131" s="16">
        <f t="shared" si="15"/>
        <v>1.222273843722947E-2</v>
      </c>
      <c r="D131" s="16">
        <f t="shared" si="15"/>
        <v>6.2203941002952493E-3</v>
      </c>
      <c r="E131" s="16">
        <f t="shared" si="15"/>
        <v>2.7078734056469432E-4</v>
      </c>
      <c r="F131" s="16">
        <f t="shared" si="15"/>
        <v>4.9593105110810671E-5</v>
      </c>
      <c r="G131" s="16">
        <f t="shared" si="15"/>
        <v>9.2551875539653595E-3</v>
      </c>
      <c r="H131" s="16">
        <f t="shared" si="15"/>
        <v>1.3412785519864428E-2</v>
      </c>
      <c r="I131" s="16">
        <f t="shared" si="15"/>
        <v>3.2048933157307967E-6</v>
      </c>
      <c r="J131" s="16">
        <f t="shared" si="15"/>
        <v>2.8834183996973738E-4</v>
      </c>
      <c r="K131" s="16">
        <f t="shared" si="15"/>
        <v>1.6846392067031693E-8</v>
      </c>
      <c r="L131" s="16">
        <f t="shared" si="15"/>
        <v>3.0165806444642056E-3</v>
      </c>
      <c r="M131" s="16">
        <f t="shared" si="15"/>
        <v>3.1674350327137846E-10</v>
      </c>
      <c r="N131" s="16">
        <f t="shared" si="15"/>
        <v>1.3490940195267656E-2</v>
      </c>
      <c r="O131" s="16">
        <f t="shared" si="15"/>
        <v>1.5810441004119956E-6</v>
      </c>
      <c r="P131" s="16">
        <f t="shared" si="15"/>
        <v>3.424429086232577E-7</v>
      </c>
      <c r="Q131" s="16">
        <f t="shared" si="15"/>
        <v>1.5201564309572628E-10</v>
      </c>
      <c r="R131" s="16">
        <f t="shared" si="14"/>
        <v>1.4523015413991556E-9</v>
      </c>
      <c r="S131" s="16">
        <f t="shared" si="14"/>
        <v>2.7916973924974233E-10</v>
      </c>
      <c r="T131" s="16">
        <f t="shared" si="14"/>
        <v>7.3982803555190321E-5</v>
      </c>
      <c r="U131" s="16">
        <f t="shared" si="14"/>
        <v>8.6145553711944814E-13</v>
      </c>
      <c r="V131" s="16">
        <f t="shared" si="14"/>
        <v>6.6465889438321579E-8</v>
      </c>
      <c r="W131" s="16">
        <f t="shared" si="14"/>
        <v>5.1975368089853014E-5</v>
      </c>
      <c r="X131" s="16">
        <f t="shared" si="14"/>
        <v>8.492532821735059E-3</v>
      </c>
      <c r="Y131" s="16">
        <f t="shared" si="14"/>
        <v>5.7650008003995941E-10</v>
      </c>
    </row>
    <row r="132" spans="1:25" x14ac:dyDescent="0.3">
      <c r="A132" s="1">
        <v>123</v>
      </c>
      <c r="B132" s="16">
        <f t="shared" si="15"/>
        <v>9.2998717994774889E-3</v>
      </c>
      <c r="C132" s="16">
        <f t="shared" si="15"/>
        <v>1.2268711374049324E-2</v>
      </c>
      <c r="D132" s="16">
        <f t="shared" si="15"/>
        <v>5.8782145837853236E-3</v>
      </c>
      <c r="E132" s="16">
        <f t="shared" si="15"/>
        <v>2.7770901022456236E-4</v>
      </c>
      <c r="F132" s="16">
        <f t="shared" si="15"/>
        <v>5.3265017927711845E-5</v>
      </c>
      <c r="G132" s="16">
        <f t="shared" si="15"/>
        <v>9.4262433281925937E-3</v>
      </c>
      <c r="H132" s="16">
        <f t="shared" si="15"/>
        <v>1.3167648912562903E-2</v>
      </c>
      <c r="I132" s="16">
        <f t="shared" si="15"/>
        <v>3.3225311978069962E-6</v>
      </c>
      <c r="J132" s="16">
        <f t="shared" si="15"/>
        <v>3.1329793001151857E-4</v>
      </c>
      <c r="K132" s="16">
        <f t="shared" si="15"/>
        <v>1.8431009299050366E-8</v>
      </c>
      <c r="L132" s="16">
        <f t="shared" si="15"/>
        <v>3.2004402757732572E-3</v>
      </c>
      <c r="M132" s="16">
        <f t="shared" si="15"/>
        <v>3.3095714943872563E-10</v>
      </c>
      <c r="N132" s="16">
        <f t="shared" si="15"/>
        <v>1.2582585061497845E-2</v>
      </c>
      <c r="O132" s="16">
        <f t="shared" si="15"/>
        <v>1.7686383688068433E-6</v>
      </c>
      <c r="P132" s="16">
        <f t="shared" si="15"/>
        <v>3.7670832720240917E-7</v>
      </c>
      <c r="Q132" s="16">
        <f t="shared" ref="Q132:Y147" si="16">_xlfn.NORM.DIST($A132,Q$3,Q$6,0)</f>
        <v>1.6136432853550651E-10</v>
      </c>
      <c r="R132" s="16">
        <f t="shared" si="16"/>
        <v>1.5317082975427874E-9</v>
      </c>
      <c r="S132" s="16">
        <f t="shared" si="16"/>
        <v>2.9648779670747679E-10</v>
      </c>
      <c r="T132" s="16">
        <f t="shared" si="16"/>
        <v>8.1589856755655944E-5</v>
      </c>
      <c r="U132" s="16">
        <f t="shared" si="16"/>
        <v>8.8536961161745884E-13</v>
      </c>
      <c r="V132" s="16">
        <f t="shared" si="16"/>
        <v>6.9593030892437549E-8</v>
      </c>
      <c r="W132" s="16">
        <f t="shared" si="16"/>
        <v>5.5911142758406198E-5</v>
      </c>
      <c r="X132" s="16">
        <f t="shared" si="16"/>
        <v>8.8409153092399908E-3</v>
      </c>
      <c r="Y132" s="16">
        <f t="shared" si="16"/>
        <v>5.9548047261706051E-10</v>
      </c>
    </row>
    <row r="133" spans="1:25" x14ac:dyDescent="0.3">
      <c r="A133" s="1">
        <v>124</v>
      </c>
      <c r="B133" s="16">
        <f t="shared" ref="B133:Q148" si="17">_xlfn.NORM.DIST($A133,B$3,B$6,0)</f>
        <v>9.4482322779581504E-3</v>
      </c>
      <c r="C133" s="16">
        <f t="shared" si="17"/>
        <v>1.230308461761182E-2</v>
      </c>
      <c r="D133" s="16">
        <f t="shared" si="17"/>
        <v>5.5457957011974006E-3</v>
      </c>
      <c r="E133" s="16">
        <f t="shared" si="17"/>
        <v>2.8477462868509352E-4</v>
      </c>
      <c r="F133" s="16">
        <f t="shared" si="17"/>
        <v>5.718048059968691E-5</v>
      </c>
      <c r="G133" s="16">
        <f t="shared" si="17"/>
        <v>9.5925552444756368E-3</v>
      </c>
      <c r="H133" s="16">
        <f t="shared" si="17"/>
        <v>1.2908746631437392E-2</v>
      </c>
      <c r="I133" s="16">
        <f t="shared" si="17"/>
        <v>3.444170379715475E-6</v>
      </c>
      <c r="J133" s="16">
        <f t="shared" si="17"/>
        <v>3.4009725289199769E-4</v>
      </c>
      <c r="K133" s="16">
        <f t="shared" si="17"/>
        <v>2.0158364913944094E-8</v>
      </c>
      <c r="L133" s="16">
        <f t="shared" si="17"/>
        <v>3.3915029887116809E-3</v>
      </c>
      <c r="M133" s="16">
        <f t="shared" si="17"/>
        <v>3.4578789262274732E-10</v>
      </c>
      <c r="N133" s="16">
        <f t="shared" si="17"/>
        <v>1.1690703864798379E-2</v>
      </c>
      <c r="O133" s="16">
        <f t="shared" si="17"/>
        <v>1.9770722788302576E-6</v>
      </c>
      <c r="P133" s="16">
        <f t="shared" si="17"/>
        <v>4.1421529415299103E-7</v>
      </c>
      <c r="Q133" s="16">
        <f t="shared" si="17"/>
        <v>1.7127007577540189E-10</v>
      </c>
      <c r="R133" s="16">
        <f t="shared" si="16"/>
        <v>1.615301855591215E-9</v>
      </c>
      <c r="S133" s="16">
        <f t="shared" si="16"/>
        <v>3.1484558596770436E-10</v>
      </c>
      <c r="T133" s="16">
        <f t="shared" si="16"/>
        <v>8.9893988965293611E-5</v>
      </c>
      <c r="U133" s="16">
        <f t="shared" si="16"/>
        <v>9.099315817601023E-13</v>
      </c>
      <c r="V133" s="16">
        <f t="shared" si="16"/>
        <v>7.2860275169250706E-8</v>
      </c>
      <c r="W133" s="16">
        <f t="shared" si="16"/>
        <v>6.0113711242517029E-5</v>
      </c>
      <c r="X133" s="16">
        <f t="shared" si="16"/>
        <v>9.1903028179204805E-3</v>
      </c>
      <c r="Y133" s="16">
        <f t="shared" si="16"/>
        <v>6.1506453793372734E-10</v>
      </c>
    </row>
    <row r="134" spans="1:25" x14ac:dyDescent="0.3">
      <c r="A134" s="1">
        <v>125</v>
      </c>
      <c r="B134" s="16">
        <f t="shared" si="17"/>
        <v>9.5916110400012609E-3</v>
      </c>
      <c r="C134" s="16">
        <f t="shared" si="17"/>
        <v>1.2325759857555518E-2</v>
      </c>
      <c r="D134" s="16">
        <f t="shared" si="17"/>
        <v>5.2236394534904444E-3</v>
      </c>
      <c r="E134" s="16">
        <f t="shared" si="17"/>
        <v>2.919862012947029E-4</v>
      </c>
      <c r="F134" s="16">
        <f t="shared" si="17"/>
        <v>6.1353377030192433E-5</v>
      </c>
      <c r="G134" s="16">
        <f t="shared" si="17"/>
        <v>9.7537632948822318E-3</v>
      </c>
      <c r="H134" s="16">
        <f t="shared" si="17"/>
        <v>1.2637073010115992E-2</v>
      </c>
      <c r="I134" s="16">
        <f t="shared" si="17"/>
        <v>3.5699345744746482E-6</v>
      </c>
      <c r="J134" s="16">
        <f t="shared" si="17"/>
        <v>3.6884547589888423E-4</v>
      </c>
      <c r="K134" s="16">
        <f t="shared" si="17"/>
        <v>2.2040703748271758E-8</v>
      </c>
      <c r="L134" s="16">
        <f t="shared" si="17"/>
        <v>3.5897348482502988E-3</v>
      </c>
      <c r="M134" s="16">
        <f t="shared" si="17"/>
        <v>3.6126156798369015E-10</v>
      </c>
      <c r="N134" s="16">
        <f t="shared" si="17"/>
        <v>1.0820680424167103E-2</v>
      </c>
      <c r="O134" s="16">
        <f t="shared" si="17"/>
        <v>2.2084852202740417E-6</v>
      </c>
      <c r="P134" s="16">
        <f t="shared" si="17"/>
        <v>4.5525099846766031E-7</v>
      </c>
      <c r="Q134" s="16">
        <f t="shared" si="17"/>
        <v>1.8176495166390278E-10</v>
      </c>
      <c r="R134" s="16">
        <f t="shared" si="16"/>
        <v>1.7032942454631606E-9</v>
      </c>
      <c r="S134" s="16">
        <f t="shared" si="16"/>
        <v>3.3430332782847808E-10</v>
      </c>
      <c r="T134" s="16">
        <f t="shared" si="16"/>
        <v>9.8949642538743326E-5</v>
      </c>
      <c r="U134" s="16">
        <f t="shared" si="16"/>
        <v>9.351585478896492E-13</v>
      </c>
      <c r="V134" s="16">
        <f t="shared" si="16"/>
        <v>7.6273554987126647E-8</v>
      </c>
      <c r="W134" s="16">
        <f t="shared" si="16"/>
        <v>6.4598597596851053E-5</v>
      </c>
      <c r="X134" s="16">
        <f t="shared" si="16"/>
        <v>9.5397063737753616E-3</v>
      </c>
      <c r="Y134" s="16">
        <f t="shared" si="16"/>
        <v>6.3527075547463259E-10</v>
      </c>
    </row>
    <row r="135" spans="1:25" x14ac:dyDescent="0.3">
      <c r="A135" s="1">
        <v>126</v>
      </c>
      <c r="B135" s="16">
        <f t="shared" si="17"/>
        <v>9.7297112935322665E-3</v>
      </c>
      <c r="C135" s="16">
        <f t="shared" si="17"/>
        <v>1.2336672140277387E-2</v>
      </c>
      <c r="D135" s="16">
        <f t="shared" si="17"/>
        <v>4.9121703090230714E-3</v>
      </c>
      <c r="E135" s="16">
        <f t="shared" si="17"/>
        <v>2.9934573296198615E-4</v>
      </c>
      <c r="F135" s="16">
        <f t="shared" si="17"/>
        <v>6.5798211745725577E-5</v>
      </c>
      <c r="G135" s="16">
        <f t="shared" si="17"/>
        <v>9.9095139872908584E-3</v>
      </c>
      <c r="H135" s="16">
        <f t="shared" si="17"/>
        <v>1.235365567072322E-2</v>
      </c>
      <c r="I135" s="16">
        <f t="shared" si="17"/>
        <v>3.6999508598721956E-6</v>
      </c>
      <c r="J135" s="16">
        <f t="shared" si="17"/>
        <v>3.996515819906184E-4</v>
      </c>
      <c r="K135" s="16">
        <f t="shared" si="17"/>
        <v>2.4091263720905299E-8</v>
      </c>
      <c r="L135" s="16">
        <f t="shared" si="17"/>
        <v>3.7950738202752027E-3</v>
      </c>
      <c r="M135" s="16">
        <f t="shared" si="17"/>
        <v>3.7740504937475394E-10</v>
      </c>
      <c r="N135" s="16">
        <f t="shared" si="17"/>
        <v>9.9772673286422954E-3</v>
      </c>
      <c r="O135" s="16">
        <f t="shared" si="17"/>
        <v>2.465215522530442E-6</v>
      </c>
      <c r="P135" s="16">
        <f t="shared" si="17"/>
        <v>5.0012613524498366E-7</v>
      </c>
      <c r="Q135" s="16">
        <f t="shared" si="17"/>
        <v>1.9288279979073059E-10</v>
      </c>
      <c r="R135" s="16">
        <f t="shared" si="16"/>
        <v>1.795907758302972E-9</v>
      </c>
      <c r="S135" s="16">
        <f t="shared" si="16"/>
        <v>3.5492459472086268E-10</v>
      </c>
      <c r="T135" s="16">
        <f t="shared" si="16"/>
        <v>1.0881453304119852E-4</v>
      </c>
      <c r="U135" s="16">
        <f t="shared" si="16"/>
        <v>9.6106804911457298E-13</v>
      </c>
      <c r="V135" s="16">
        <f t="shared" si="16"/>
        <v>7.9839038064124719E-8</v>
      </c>
      <c r="W135" s="16">
        <f t="shared" si="16"/>
        <v>6.9382032109443774E-5</v>
      </c>
      <c r="X135" s="16">
        <f t="shared" si="16"/>
        <v>9.8880986047711478E-3</v>
      </c>
      <c r="Y135" s="16">
        <f t="shared" si="16"/>
        <v>6.561181466717615E-10</v>
      </c>
    </row>
    <row r="136" spans="1:25" x14ac:dyDescent="0.3">
      <c r="A136" s="1">
        <v>127</v>
      </c>
      <c r="B136" s="16">
        <f t="shared" si="17"/>
        <v>9.8622440703313146E-3</v>
      </c>
      <c r="C136" s="16">
        <f t="shared" si="17"/>
        <v>1.2335790178935067E-2</v>
      </c>
      <c r="D136" s="16">
        <f t="shared" si="17"/>
        <v>4.6117370173879213E-3</v>
      </c>
      <c r="E136" s="16">
        <f t="shared" si="17"/>
        <v>3.0685522720430661E-4</v>
      </c>
      <c r="F136" s="16">
        <f t="shared" si="17"/>
        <v>7.0530125425679327E-5</v>
      </c>
      <c r="G136" s="16">
        <f t="shared" si="17"/>
        <v>1.005946162868236E-2</v>
      </c>
      <c r="H136" s="16">
        <f t="shared" si="17"/>
        <v>1.2059549085119869E-2</v>
      </c>
      <c r="I136" s="16">
        <f t="shared" si="17"/>
        <v>3.8343497537455298E-6</v>
      </c>
      <c r="J136" s="16">
        <f t="shared" si="17"/>
        <v>4.3262772757375156E-4</v>
      </c>
      <c r="K136" s="16">
        <f t="shared" si="17"/>
        <v>2.6324351210275596E-8</v>
      </c>
      <c r="L136" s="16">
        <f t="shared" si="17"/>
        <v>4.007428430787603E-3</v>
      </c>
      <c r="M136" s="16">
        <f t="shared" si="17"/>
        <v>3.9424628923447559E-10</v>
      </c>
      <c r="N136" s="16">
        <f t="shared" si="17"/>
        <v>9.1645632591812048E-3</v>
      </c>
      <c r="O136" s="16">
        <f t="shared" si="17"/>
        <v>2.7498166428382703E-6</v>
      </c>
      <c r="P136" s="16">
        <f t="shared" si="17"/>
        <v>5.4917664562076859E-7</v>
      </c>
      <c r="Q136" s="16">
        <f t="shared" si="17"/>
        <v>2.0465933480842283E-10</v>
      </c>
      <c r="R136" s="16">
        <f t="shared" si="16"/>
        <v>1.8933754178875852E-9</v>
      </c>
      <c r="S136" s="16">
        <f t="shared" si="16"/>
        <v>3.7677648905628964E-10</v>
      </c>
      <c r="T136" s="16">
        <f t="shared" si="16"/>
        <v>1.195497497845298E-4</v>
      </c>
      <c r="U136" s="16">
        <f t="shared" si="16"/>
        <v>9.8767807422629733E-13</v>
      </c>
      <c r="V136" s="16">
        <f t="shared" si="16"/>
        <v>8.3563135692783144E-8</v>
      </c>
      <c r="W136" s="16">
        <f t="shared" si="16"/>
        <v>7.4480969025168136E-5</v>
      </c>
      <c r="X136" s="16">
        <f t="shared" si="16"/>
        <v>1.0234418324050636E-2</v>
      </c>
      <c r="Y136" s="16">
        <f t="shared" si="16"/>
        <v>6.7762629003961501E-10</v>
      </c>
    </row>
    <row r="137" spans="1:25" x14ac:dyDescent="0.3">
      <c r="A137" s="1">
        <v>128</v>
      </c>
      <c r="B137" s="16">
        <f t="shared" si="17"/>
        <v>9.9889292297163125E-3</v>
      </c>
      <c r="C137" s="16">
        <f t="shared" si="17"/>
        <v>1.232311650290455E-2</v>
      </c>
      <c r="D137" s="16">
        <f t="shared" si="17"/>
        <v>4.3226149154537222E-3</v>
      </c>
      <c r="E137" s="16">
        <f t="shared" si="17"/>
        <v>3.1451668517316233E-4</v>
      </c>
      <c r="F137" s="16">
        <f t="shared" si="17"/>
        <v>7.5564909930281185E-5</v>
      </c>
      <c r="G137" s="16">
        <f t="shared" si="17"/>
        <v>1.020326959709201E-2</v>
      </c>
      <c r="H137" s="16">
        <f t="shared" si="17"/>
        <v>1.1755828088709494E-2</v>
      </c>
      <c r="I137" s="16">
        <f t="shared" si="17"/>
        <v>3.9732652903974776E-6</v>
      </c>
      <c r="J137" s="16">
        <f t="shared" si="17"/>
        <v>4.6788907296614499E-4</v>
      </c>
      <c r="K137" s="16">
        <f t="shared" si="17"/>
        <v>2.8755421706666539E-8</v>
      </c>
      <c r="L137" s="16">
        <f t="shared" si="17"/>
        <v>4.2266765260303733E-3</v>
      </c>
      <c r="M137" s="16">
        <f t="shared" si="17"/>
        <v>4.118143599325113E-10</v>
      </c>
      <c r="N137" s="16">
        <f t="shared" si="17"/>
        <v>8.3860039867084159E-3</v>
      </c>
      <c r="O137" s="16">
        <f t="shared" si="17"/>
        <v>3.0650744269852292E-6</v>
      </c>
      <c r="P137" s="16">
        <f t="shared" si="17"/>
        <v>6.0276556885166527E-7</v>
      </c>
      <c r="Q137" s="16">
        <f t="shared" si="17"/>
        <v>2.1713224152286712E-10</v>
      </c>
      <c r="R137" s="16">
        <f t="shared" si="16"/>
        <v>1.9959414724048078E-9</v>
      </c>
      <c r="S137" s="16">
        <f t="shared" si="16"/>
        <v>3.9992983058764576E-10</v>
      </c>
      <c r="T137" s="16">
        <f t="shared" si="16"/>
        <v>1.3121984970221882E-4</v>
      </c>
      <c r="U137" s="16">
        <f t="shared" si="16"/>
        <v>1.015007072878491E-12</v>
      </c>
      <c r="V137" s="16">
        <f t="shared" si="16"/>
        <v>8.7452511596012677E-8</v>
      </c>
      <c r="W137" s="16">
        <f t="shared" si="16"/>
        <v>7.9913103637602994E-5</v>
      </c>
      <c r="X137" s="16">
        <f t="shared" si="16"/>
        <v>1.0577575532294809E-2</v>
      </c>
      <c r="Y137" s="16">
        <f t="shared" si="16"/>
        <v>6.9981533670963144E-10</v>
      </c>
    </row>
    <row r="138" spans="1:25" x14ac:dyDescent="0.3">
      <c r="A138" s="1">
        <v>129</v>
      </c>
      <c r="B138" s="16">
        <f t="shared" si="17"/>
        <v>1.0109496442267845E-2</v>
      </c>
      <c r="C138" s="16">
        <f t="shared" si="17"/>
        <v>1.2298687445694031E-2</v>
      </c>
      <c r="D138" s="16">
        <f t="shared" si="17"/>
        <v>4.0450086744165713E-3</v>
      </c>
      <c r="E138" s="16">
        <f t="shared" si="17"/>
        <v>3.2233210465643227E-4</v>
      </c>
      <c r="F138" s="16">
        <f t="shared" si="17"/>
        <v>8.091902274404119E-5</v>
      </c>
      <c r="G138" s="16">
        <f t="shared" si="17"/>
        <v>1.0340611595709794E-2</v>
      </c>
      <c r="H138" s="16">
        <f t="shared" si="17"/>
        <v>1.144358140214191E-2</v>
      </c>
      <c r="I138" s="16">
        <f t="shared" si="17"/>
        <v>4.1168350981456111E-6</v>
      </c>
      <c r="J138" s="16">
        <f t="shared" si="17"/>
        <v>5.0555358425066808E-4</v>
      </c>
      <c r="K138" s="16">
        <f t="shared" si="17"/>
        <v>3.1401166071782195E-8</v>
      </c>
      <c r="L138" s="16">
        <f t="shared" si="17"/>
        <v>4.4526641483236106E-3</v>
      </c>
      <c r="M138" s="16">
        <f t="shared" si="17"/>
        <v>4.3013949661854591E-10</v>
      </c>
      <c r="N138" s="16">
        <f t="shared" si="17"/>
        <v>7.6443661794214782E-3</v>
      </c>
      <c r="O138" s="16">
        <f t="shared" si="17"/>
        <v>3.4140254886177432E-6</v>
      </c>
      <c r="P138" s="16">
        <f t="shared" si="17"/>
        <v>6.6128501234416534E-7</v>
      </c>
      <c r="Q138" s="16">
        <f t="shared" si="17"/>
        <v>2.3034127898058356E-10</v>
      </c>
      <c r="R138" s="16">
        <f t="shared" si="16"/>
        <v>2.1038619074197166E-9</v>
      </c>
      <c r="S138" s="16">
        <f t="shared" si="16"/>
        <v>4.2445935321280166E-10</v>
      </c>
      <c r="T138" s="16">
        <f t="shared" si="16"/>
        <v>1.4389294334087038E-4</v>
      </c>
      <c r="U138" s="16">
        <f t="shared" si="16"/>
        <v>1.0430739670350536E-12</v>
      </c>
      <c r="V138" s="16">
        <f t="shared" si="16"/>
        <v>9.1514091072003737E-8</v>
      </c>
      <c r="W138" s="16">
        <f t="shared" si="16"/>
        <v>8.5696888647351249E-5</v>
      </c>
      <c r="X138" s="16">
        <f t="shared" si="16"/>
        <v>1.0916456810456922E-2</v>
      </c>
      <c r="Y138" s="16">
        <f t="shared" si="16"/>
        <v>7.2270602637370748E-10</v>
      </c>
    </row>
    <row r="139" spans="1:25" x14ac:dyDescent="0.3">
      <c r="A139" s="1">
        <v>130</v>
      </c>
      <c r="B139" s="16">
        <f t="shared" si="17"/>
        <v>1.0223686148776917E-2</v>
      </c>
      <c r="C139" s="16">
        <f t="shared" si="17"/>
        <v>1.2262572971394783E-2</v>
      </c>
      <c r="D139" s="16">
        <f t="shared" si="17"/>
        <v>3.7790554348743968E-3</v>
      </c>
      <c r="E139" s="16">
        <f t="shared" si="17"/>
        <v>3.303034790576276E-4</v>
      </c>
      <c r="F139" s="16">
        <f t="shared" si="17"/>
        <v>8.6609600748271099E-5</v>
      </c>
      <c r="G139" s="16">
        <f t="shared" si="17"/>
        <v>1.0471172882619152E-2</v>
      </c>
      <c r="H139" s="16">
        <f t="shared" si="17"/>
        <v>1.1123905214888865E-2</v>
      </c>
      <c r="I139" s="16">
        <f t="shared" si="17"/>
        <v>4.2652004780028398E-6</v>
      </c>
      <c r="J139" s="16">
        <f t="shared" si="17"/>
        <v>5.4574180531045534E-4</v>
      </c>
      <c r="K139" s="16">
        <f t="shared" si="17"/>
        <v>3.4279602755801251E-8</v>
      </c>
      <c r="L139" s="16">
        <f t="shared" si="17"/>
        <v>4.6852045422464553E-3</v>
      </c>
      <c r="M139" s="16">
        <f t="shared" si="17"/>
        <v>4.4925314162565837E-10</v>
      </c>
      <c r="N139" s="16">
        <f t="shared" si="17"/>
        <v>6.9417828946596932E-3</v>
      </c>
      <c r="O139" s="16">
        <f t="shared" si="17"/>
        <v>3.7999767527227804E-6</v>
      </c>
      <c r="P139" s="16">
        <f t="shared" si="17"/>
        <v>7.2515824560079931E-7</v>
      </c>
      <c r="Q139" s="16">
        <f t="shared" si="17"/>
        <v>2.4432838979073337E-10</v>
      </c>
      <c r="R139" s="16">
        <f t="shared" si="16"/>
        <v>2.2174049808763839E-9</v>
      </c>
      <c r="S139" s="16">
        <f t="shared" si="16"/>
        <v>4.5044391166831808E-10</v>
      </c>
      <c r="T139" s="16">
        <f t="shared" si="16"/>
        <v>1.5764077167960489E-4</v>
      </c>
      <c r="U139" s="16">
        <f t="shared" si="16"/>
        <v>1.0718981626929387E-12</v>
      </c>
      <c r="V139" s="16">
        <f t="shared" si="16"/>
        <v>9.5755070436205863E-8</v>
      </c>
      <c r="W139" s="16">
        <f t="shared" si="16"/>
        <v>9.1851549680101632E-5</v>
      </c>
      <c r="X139" s="16">
        <f t="shared" si="16"/>
        <v>1.1249931069048234E-2</v>
      </c>
      <c r="Y139" s="16">
        <f t="shared" si="16"/>
        <v>7.4631970364683673E-10</v>
      </c>
    </row>
    <row r="140" spans="1:25" x14ac:dyDescent="0.3">
      <c r="A140" s="1">
        <v>131</v>
      </c>
      <c r="B140" s="16">
        <f t="shared" si="17"/>
        <v>1.0331250489666426E-2</v>
      </c>
      <c r="C140" s="16">
        <f t="shared" si="17"/>
        <v>1.2214876340829245E-2</v>
      </c>
      <c r="D140" s="16">
        <f t="shared" si="17"/>
        <v>3.5248282759292888E-3</v>
      </c>
      <c r="E140" s="16">
        <f t="shared" si="17"/>
        <v>3.384327963522849E-4</v>
      </c>
      <c r="F140" s="16">
        <f t="shared" si="17"/>
        <v>9.2654473232455187E-5</v>
      </c>
      <c r="G140" s="16">
        <f t="shared" si="17"/>
        <v>1.0594651469710061E-2</v>
      </c>
      <c r="H140" s="16">
        <f t="shared" si="17"/>
        <v>1.0797896882742953E-2</v>
      </c>
      <c r="I140" s="16">
        <f t="shared" si="17"/>
        <v>4.4185064834860631E-6</v>
      </c>
      <c r="J140" s="16">
        <f t="shared" si="17"/>
        <v>5.8857659893957789E-4</v>
      </c>
      <c r="K140" s="16">
        <f t="shared" si="17"/>
        <v>3.7410176340877721E-8</v>
      </c>
      <c r="L140" s="16">
        <f t="shared" si="17"/>
        <v>4.9240773055076051E-3</v>
      </c>
      <c r="M140" s="16">
        <f t="shared" si="17"/>
        <v>4.6918799048108116E-10</v>
      </c>
      <c r="N140" s="16">
        <f t="shared" si="17"/>
        <v>6.2797694265417838E-3</v>
      </c>
      <c r="O140" s="16">
        <f t="shared" si="17"/>
        <v>4.2265262079149252E-6</v>
      </c>
      <c r="P140" s="16">
        <f t="shared" si="17"/>
        <v>7.9484192422915262E-7</v>
      </c>
      <c r="Q140" s="16">
        <f t="shared" si="17"/>
        <v>2.5913781493036208E-10</v>
      </c>
      <c r="R140" s="16">
        <f t="shared" si="16"/>
        <v>2.3368517810122622E-9</v>
      </c>
      <c r="S140" s="16">
        <f t="shared" si="16"/>
        <v>4.779666985807406E-10</v>
      </c>
      <c r="T140" s="16">
        <f t="shared" si="16"/>
        <v>1.7253877242585775E-4</v>
      </c>
      <c r="U140" s="16">
        <f t="shared" si="16"/>
        <v>1.1014995618862244E-12</v>
      </c>
      <c r="V140" s="16">
        <f t="shared" si="16"/>
        <v>1.0018292676862609E-7</v>
      </c>
      <c r="W140" s="16">
        <f t="shared" si="16"/>
        <v>9.8397099853081627E-5</v>
      </c>
      <c r="X140" s="16">
        <f t="shared" si="16"/>
        <v>1.1576855615336352E-2</v>
      </c>
      <c r="Y140" s="16">
        <f t="shared" si="16"/>
        <v>7.7067833485919266E-10</v>
      </c>
    </row>
    <row r="141" spans="1:25" x14ac:dyDescent="0.3">
      <c r="A141" s="1">
        <v>132</v>
      </c>
      <c r="B141" s="16">
        <f t="shared" si="17"/>
        <v>1.0431954200237157E-2</v>
      </c>
      <c r="C141" s="16">
        <f t="shared" si="17"/>
        <v>1.2155733619625842E-2</v>
      </c>
      <c r="D141" s="16">
        <f t="shared" si="17"/>
        <v>3.2823399640577898E-3</v>
      </c>
      <c r="E141" s="16">
        <f t="shared" si="17"/>
        <v>3.4672203802167337E-4</v>
      </c>
      <c r="F141" s="16">
        <f t="shared" si="17"/>
        <v>9.9072174050564139E-5</v>
      </c>
      <c r="G141" s="16">
        <f t="shared" si="17"/>
        <v>1.0710759284391445E-2</v>
      </c>
      <c r="H141" s="16">
        <f t="shared" si="17"/>
        <v>1.046664878883518E-2</v>
      </c>
      <c r="I141" s="16">
        <f t="shared" si="17"/>
        <v>4.5769020015488478E-6</v>
      </c>
      <c r="J141" s="16">
        <f t="shared" si="17"/>
        <v>6.3418285604277752E-4</v>
      </c>
      <c r="K141" s="16">
        <f t="shared" si="17"/>
        <v>4.0813862799560158E-8</v>
      </c>
      <c r="L141" s="16">
        <f t="shared" si="17"/>
        <v>5.1690276983972E-3</v>
      </c>
      <c r="M141" s="16">
        <f t="shared" si="17"/>
        <v>4.8997803957895995E-10</v>
      </c>
      <c r="N141" s="16">
        <f t="shared" si="17"/>
        <v>5.6592580323781708E-3</v>
      </c>
      <c r="O141" s="16">
        <f t="shared" si="17"/>
        <v>4.697584910854554E-6</v>
      </c>
      <c r="P141" s="16">
        <f t="shared" si="17"/>
        <v>8.7082845032656991E-7</v>
      </c>
      <c r="Q141" s="16">
        <f t="shared" si="17"/>
        <v>2.748162142924454E-10</v>
      </c>
      <c r="R141" s="16">
        <f t="shared" si="16"/>
        <v>2.4624968080946136E-9</v>
      </c>
      <c r="S141" s="16">
        <f t="shared" si="16"/>
        <v>5.0711547236332438E-10</v>
      </c>
      <c r="T141" s="16">
        <f t="shared" si="16"/>
        <v>1.886661343778885E-4</v>
      </c>
      <c r="U141" s="16">
        <f t="shared" si="16"/>
        <v>1.1318985749778853E-12</v>
      </c>
      <c r="V141" s="16">
        <f t="shared" si="16"/>
        <v>1.0480542797485217E-7</v>
      </c>
      <c r="W141" s="16">
        <f t="shared" si="16"/>
        <v>1.0535435327404467E-4</v>
      </c>
      <c r="X141" s="16">
        <f t="shared" si="16"/>
        <v>1.1896082495289966E-2</v>
      </c>
      <c r="Y141" s="16">
        <f t="shared" si="16"/>
        <v>7.9580452528811557E-10</v>
      </c>
    </row>
    <row r="142" spans="1:25" x14ac:dyDescent="0.3">
      <c r="A142" s="1">
        <v>133</v>
      </c>
      <c r="B142" s="16">
        <f t="shared" si="17"/>
        <v>1.0525575467219021E-2</v>
      </c>
      <c r="C142" s="16">
        <f t="shared" si="17"/>
        <v>1.2085313031500454E-2</v>
      </c>
      <c r="D142" s="16">
        <f t="shared" si="17"/>
        <v>3.0515469279258039E-3</v>
      </c>
      <c r="E142" s="16">
        <f t="shared" si="17"/>
        <v>3.5517317796400217E-4</v>
      </c>
      <c r="F142" s="16">
        <f t="shared" si="17"/>
        <v>1.058819528248451E-4</v>
      </c>
      <c r="G142" s="16">
        <f t="shared" si="17"/>
        <v>1.0819223287860462E-2</v>
      </c>
      <c r="H142" s="16">
        <f t="shared" si="17"/>
        <v>1.0131242414824687E-2</v>
      </c>
      <c r="I142" s="16">
        <f t="shared" si="17"/>
        <v>4.7405398346331699E-6</v>
      </c>
      <c r="J142" s="16">
        <f t="shared" si="17"/>
        <v>6.8268717207490789E-4</v>
      </c>
      <c r="K142" s="16">
        <f t="shared" si="17"/>
        <v>4.4513281876881597E-8</v>
      </c>
      <c r="L142" s="16">
        <f t="shared" si="17"/>
        <v>5.4197661251046058E-3</v>
      </c>
      <c r="M142" s="16">
        <f t="shared" si="17"/>
        <v>5.1165863557145358E-10</v>
      </c>
      <c r="N142" s="16">
        <f t="shared" si="17"/>
        <v>5.0806399685662017E-3</v>
      </c>
      <c r="O142" s="16">
        <f t="shared" si="17"/>
        <v>5.2174002844036417E-6</v>
      </c>
      <c r="P142" s="16">
        <f t="shared" si="17"/>
        <v>9.5364847571325123E-7</v>
      </c>
      <c r="Q142" s="16">
        <f t="shared" si="17"/>
        <v>2.9141279324773463E-10</v>
      </c>
      <c r="R142" s="16">
        <f t="shared" si="16"/>
        <v>2.5946485809211688E-9</v>
      </c>
      <c r="S142" s="16">
        <f t="shared" si="16"/>
        <v>5.379827964674554E-10</v>
      </c>
      <c r="T142" s="16">
        <f t="shared" si="16"/>
        <v>2.0610583839165224E-4</v>
      </c>
      <c r="U142" s="16">
        <f t="shared" si="16"/>
        <v>1.1631161332459686E-12</v>
      </c>
      <c r="V142" s="16">
        <f t="shared" si="16"/>
        <v>1.0963064316938655E-7</v>
      </c>
      <c r="W142" s="16">
        <f t="shared" si="16"/>
        <v>1.1274493735260141E-4</v>
      </c>
      <c r="X142" s="16">
        <f t="shared" si="16"/>
        <v>1.22064650629377E-2</v>
      </c>
      <c r="Y142" s="16">
        <f t="shared" si="16"/>
        <v>8.2172153684077955E-10</v>
      </c>
    </row>
    <row r="143" spans="1:25" x14ac:dyDescent="0.3">
      <c r="A143" s="1">
        <v>134</v>
      </c>
      <c r="B143" s="16">
        <f t="shared" si="17"/>
        <v>1.0611906742267233E-2</v>
      </c>
      <c r="C143" s="16">
        <f t="shared" si="17"/>
        <v>1.2003814161046423E-2</v>
      </c>
      <c r="D143" s="16">
        <f t="shared" si="17"/>
        <v>2.8323534064107225E-3</v>
      </c>
      <c r="E143" s="16">
        <f t="shared" si="17"/>
        <v>3.6378818138334116E-4</v>
      </c>
      <c r="F143" s="16">
        <f t="shared" si="17"/>
        <v>1.1310378509620542E-4</v>
      </c>
      <c r="G143" s="16">
        <f t="shared" si="17"/>
        <v>1.0919786543861889E-2</v>
      </c>
      <c r="H143" s="16">
        <f t="shared" si="17"/>
        <v>9.7927426655352711E-3</v>
      </c>
      <c r="I143" s="16">
        <f t="shared" si="17"/>
        <v>4.9095767838343746E-6</v>
      </c>
      <c r="J143" s="16">
        <f t="shared" si="17"/>
        <v>7.3421749002522234E-4</v>
      </c>
      <c r="K143" s="16">
        <f t="shared" si="17"/>
        <v>4.8532817025953678E-8</v>
      </c>
      <c r="L143" s="16">
        <f t="shared" si="17"/>
        <v>5.6759677994184365E-3</v>
      </c>
      <c r="M143" s="16">
        <f t="shared" si="17"/>
        <v>5.3426652653624261E-10</v>
      </c>
      <c r="N143" s="16">
        <f t="shared" si="17"/>
        <v>4.5438132282610609E-3</v>
      </c>
      <c r="O143" s="16">
        <f t="shared" si="17"/>
        <v>5.7905807489611538E-6</v>
      </c>
      <c r="P143" s="16">
        <f t="shared" si="17"/>
        <v>1.043873554637087E-6</v>
      </c>
      <c r="Q143" s="16">
        <f t="shared" si="17"/>
        <v>3.0897943550330975E-10</v>
      </c>
      <c r="R143" s="16">
        <f t="shared" si="16"/>
        <v>2.7336302690604919E-9</v>
      </c>
      <c r="S143" s="16">
        <f t="shared" si="16"/>
        <v>5.7066629052004987E-10</v>
      </c>
      <c r="T143" s="16">
        <f t="shared" si="16"/>
        <v>2.2494468344355187E-4</v>
      </c>
      <c r="U143" s="16">
        <f t="shared" si="16"/>
        <v>1.1951737017708581E-12</v>
      </c>
      <c r="V143" s="16">
        <f t="shared" si="16"/>
        <v>1.1466695339005312E-7</v>
      </c>
      <c r="W143" s="16">
        <f t="shared" si="16"/>
        <v>1.2059130379957855E-4</v>
      </c>
      <c r="X143" s="16">
        <f t="shared" si="16"/>
        <v>1.2506864726069695E-2</v>
      </c>
      <c r="Y143" s="16">
        <f t="shared" si="16"/>
        <v>8.4845330619852592E-10</v>
      </c>
    </row>
    <row r="144" spans="1:25" x14ac:dyDescent="0.3">
      <c r="A144" s="1">
        <v>135</v>
      </c>
      <c r="B144" s="16">
        <f t="shared" si="17"/>
        <v>1.0690755508230778E-2</v>
      </c>
      <c r="C144" s="16">
        <f t="shared" si="17"/>
        <v>1.1911467011320478E-2</v>
      </c>
      <c r="D144" s="16">
        <f t="shared" si="17"/>
        <v>2.624615718770389E-3</v>
      </c>
      <c r="E144" s="16">
        <f t="shared" si="17"/>
        <v>3.7256900365648723E-4</v>
      </c>
      <c r="F144" s="16">
        <f t="shared" si="17"/>
        <v>1.2075838131707427E-4</v>
      </c>
      <c r="G144" s="16">
        <f t="shared" si="17"/>
        <v>1.1012209232088552E-2</v>
      </c>
      <c r="H144" s="16">
        <f t="shared" si="17"/>
        <v>9.452192486552758E-3</v>
      </c>
      <c r="I144" s="16">
        <f t="shared" si="17"/>
        <v>5.0841737331726447E-6</v>
      </c>
      <c r="J144" s="16">
        <f t="shared" si="17"/>
        <v>7.8890270942358451E-4</v>
      </c>
      <c r="K144" s="16">
        <f t="shared" si="17"/>
        <v>5.2898743348771385E-8</v>
      </c>
      <c r="L144" s="16">
        <f t="shared" si="17"/>
        <v>5.9372726063967552E-3</v>
      </c>
      <c r="M144" s="16">
        <f t="shared" si="17"/>
        <v>5.5783991498036609E-10</v>
      </c>
      <c r="N144" s="16">
        <f t="shared" si="17"/>
        <v>4.0482343847983628E-3</v>
      </c>
      <c r="O144" s="16">
        <f t="shared" si="17"/>
        <v>6.4221217237732691E-6</v>
      </c>
      <c r="P144" s="16">
        <f t="shared" si="17"/>
        <v>1.1421189527137004E-6</v>
      </c>
      <c r="Q144" s="16">
        <f t="shared" si="17"/>
        <v>3.2757084255317289E-10</v>
      </c>
      <c r="R144" s="16">
        <f t="shared" si="16"/>
        <v>2.879780351842665E-9</v>
      </c>
      <c r="S144" s="16">
        <f t="shared" si="16"/>
        <v>6.0526889390136224E-10</v>
      </c>
      <c r="T144" s="16">
        <f t="shared" si="16"/>
        <v>2.4527329624205856E-4</v>
      </c>
      <c r="U144" s="16">
        <f t="shared" si="16"/>
        <v>1.2280932926306869E-12</v>
      </c>
      <c r="V144" s="16">
        <f t="shared" si="16"/>
        <v>1.1992306265240608E-7</v>
      </c>
      <c r="W144" s="16">
        <f t="shared" si="16"/>
        <v>1.2891673818620191E-4</v>
      </c>
      <c r="X144" s="16">
        <f t="shared" si="16"/>
        <v>1.2796157813960466E-2</v>
      </c>
      <c r="Y144" s="16">
        <f t="shared" si="16"/>
        <v>8.7602446343410396E-10</v>
      </c>
    </row>
    <row r="145" spans="1:25" x14ac:dyDescent="0.3">
      <c r="A145" s="1">
        <v>136</v>
      </c>
      <c r="B145" s="16">
        <f t="shared" si="17"/>
        <v>1.0761944994235625E-2</v>
      </c>
      <c r="C145" s="16">
        <f t="shared" si="17"/>
        <v>1.1808530922452209E-2</v>
      </c>
      <c r="D145" s="16">
        <f t="shared" si="17"/>
        <v>2.4281466081024178E-3</v>
      </c>
      <c r="E145" s="16">
        <f t="shared" si="17"/>
        <v>3.8151758917804104E-4</v>
      </c>
      <c r="F145" s="16">
        <f t="shared" si="17"/>
        <v>1.2886719457958501E-4</v>
      </c>
      <c r="G145" s="16">
        <f t="shared" si="17"/>
        <v>1.1096269600632803E-2</v>
      </c>
      <c r="H145" s="16">
        <f t="shared" si="17"/>
        <v>9.1106078102131931E-3</v>
      </c>
      <c r="I145" s="16">
        <f t="shared" si="17"/>
        <v>5.2644957349630647E-6</v>
      </c>
      <c r="J145" s="16">
        <f t="shared" si="17"/>
        <v>8.4687226103500571E-4</v>
      </c>
      <c r="K145" s="16">
        <f t="shared" si="17"/>
        <v>5.7639364016614036E-8</v>
      </c>
      <c r="L145" s="16">
        <f t="shared" si="17"/>
        <v>6.203285170509186E-3</v>
      </c>
      <c r="M145" s="16">
        <f t="shared" si="17"/>
        <v>5.8241851274215597E-10</v>
      </c>
      <c r="N145" s="16">
        <f t="shared" si="17"/>
        <v>3.5929730013964478E-3</v>
      </c>
      <c r="O145" s="16">
        <f t="shared" si="17"/>
        <v>7.1174330318504006E-6</v>
      </c>
      <c r="P145" s="16">
        <f t="shared" si="17"/>
        <v>1.2490466189930912E-6</v>
      </c>
      <c r="Q145" s="16">
        <f t="shared" si="17"/>
        <v>3.4724468002908661E-10</v>
      </c>
      <c r="R145" s="16">
        <f t="shared" si="16"/>
        <v>3.0334533051468418E-9</v>
      </c>
      <c r="S145" s="16">
        <f t="shared" si="16"/>
        <v>6.4189914234143153E-10</v>
      </c>
      <c r="T145" s="16">
        <f t="shared" si="16"/>
        <v>2.6718612281126836E-4</v>
      </c>
      <c r="U145" s="16">
        <f t="shared" si="16"/>
        <v>1.2618974784118771E-12</v>
      </c>
      <c r="V145" s="16">
        <f t="shared" si="16"/>
        <v>1.2540800935325881E-7</v>
      </c>
      <c r="W145" s="16">
        <f t="shared" si="16"/>
        <v>1.3774536793128845E-4</v>
      </c>
      <c r="X145" s="16">
        <f t="shared" si="16"/>
        <v>1.3073242510087051E-2</v>
      </c>
      <c r="Y145" s="16">
        <f t="shared" si="16"/>
        <v>9.0446035111327954E-10</v>
      </c>
    </row>
    <row r="146" spans="1:25" x14ac:dyDescent="0.3">
      <c r="A146" s="1">
        <v>137</v>
      </c>
      <c r="B146" s="16">
        <f t="shared" si="17"/>
        <v>1.0825314835866412E-2</v>
      </c>
      <c r="C146" s="16">
        <f t="shared" si="17"/>
        <v>1.1695293358392124E-2</v>
      </c>
      <c r="D146" s="16">
        <f t="shared" si="17"/>
        <v>2.2427196119006814E-3</v>
      </c>
      <c r="E146" s="16">
        <f t="shared" si="17"/>
        <v>3.9063587018397275E-4</v>
      </c>
      <c r="F146" s="16">
        <f t="shared" si="17"/>
        <v>1.3745242696911993E-4</v>
      </c>
      <c r="G146" s="16">
        <f t="shared" si="17"/>
        <v>1.1171764852197509E-2</v>
      </c>
      <c r="H146" s="16">
        <f t="shared" si="17"/>
        <v>8.7689728610652658E-3</v>
      </c>
      <c r="I146" s="16">
        <f t="shared" si="17"/>
        <v>5.4507120962756965E-6</v>
      </c>
      <c r="J146" s="16">
        <f t="shared" si="17"/>
        <v>9.0825564711525522E-4</v>
      </c>
      <c r="K146" s="16">
        <f t="shared" si="17"/>
        <v>6.2785155667934166E-8</v>
      </c>
      <c r="L146" s="16">
        <f t="shared" si="17"/>
        <v>6.4735751395123301E-3</v>
      </c>
      <c r="M146" s="16">
        <f t="shared" si="17"/>
        <v>6.0804359785493746E-10</v>
      </c>
      <c r="N146" s="16">
        <f t="shared" si="17"/>
        <v>3.1767671627573736E-3</v>
      </c>
      <c r="O146" s="16">
        <f t="shared" si="17"/>
        <v>7.8823677384056261E-6</v>
      </c>
      <c r="P146" s="16">
        <f t="shared" si="17"/>
        <v>1.3653683281583596E-6</v>
      </c>
      <c r="Q146" s="16">
        <f t="shared" si="17"/>
        <v>3.6806173127325412E-10</v>
      </c>
      <c r="R146" s="16">
        <f t="shared" si="16"/>
        <v>3.1950203170686537E-9</v>
      </c>
      <c r="S146" s="16">
        <f t="shared" si="16"/>
        <v>6.8067145813833995E-10</v>
      </c>
      <c r="T146" s="16">
        <f t="shared" si="16"/>
        <v>2.9078140044925686E-4</v>
      </c>
      <c r="U146" s="16">
        <f t="shared" si="16"/>
        <v>1.2966094060421025E-12</v>
      </c>
      <c r="V146" s="16">
        <f t="shared" si="16"/>
        <v>1.3113117803262119E-7</v>
      </c>
      <c r="W146" s="16">
        <f t="shared" si="16"/>
        <v>1.4710216858134038E-4</v>
      </c>
      <c r="X146" s="16">
        <f t="shared" si="16"/>
        <v>1.3337045790707755E-2</v>
      </c>
      <c r="Y146" s="16">
        <f t="shared" si="16"/>
        <v>9.3378704389256843E-10</v>
      </c>
    </row>
    <row r="147" spans="1:25" x14ac:dyDescent="0.3">
      <c r="A147" s="1">
        <v>138</v>
      </c>
      <c r="B147" s="16">
        <f t="shared" si="17"/>
        <v>1.0880721676996521E-2</v>
      </c>
      <c r="C147" s="16">
        <f t="shared" si="17"/>
        <v>1.157206856974052E-2</v>
      </c>
      <c r="D147" s="16">
        <f t="shared" si="17"/>
        <v>2.0680734165679912E-3</v>
      </c>
      <c r="E147" s="16">
        <f t="shared" si="17"/>
        <v>3.9992576555398558E-4</v>
      </c>
      <c r="F147" s="16">
        <f t="shared" si="17"/>
        <v>1.4653703443071254E-4</v>
      </c>
      <c r="G147" s="16">
        <f t="shared" si="17"/>
        <v>1.1238511959111328E-2</v>
      </c>
      <c r="H147" s="16">
        <f t="shared" si="17"/>
        <v>8.428235847344423E-3</v>
      </c>
      <c r="I147" s="16">
        <f t="shared" si="17"/>
        <v>5.6429964664757798E-6</v>
      </c>
      <c r="J147" s="16">
        <f t="shared" si="17"/>
        <v>9.7318194732319476E-4</v>
      </c>
      <c r="K147" s="16">
        <f t="shared" si="17"/>
        <v>6.8368923305928892E-8</v>
      </c>
      <c r="L147" s="16">
        <f t="shared" si="17"/>
        <v>6.7476776919317824E-3</v>
      </c>
      <c r="M147" s="16">
        <f t="shared" si="17"/>
        <v>6.3475807343817226E-10</v>
      </c>
      <c r="N147" s="16">
        <f t="shared" si="17"/>
        <v>2.7980788107456866E-3</v>
      </c>
      <c r="O147" s="16">
        <f t="shared" si="17"/>
        <v>8.723252448423654E-6</v>
      </c>
      <c r="P147" s="16">
        <f t="shared" si="17"/>
        <v>1.4918489999603262E-6</v>
      </c>
      <c r="Q147" s="16">
        <f t="shared" si="17"/>
        <v>3.9008605846844353E-10</v>
      </c>
      <c r="R147" s="16">
        <f t="shared" si="16"/>
        <v>3.3648700335890487E-9</v>
      </c>
      <c r="S147" s="16">
        <f t="shared" si="16"/>
        <v>7.2170645462727594E-10</v>
      </c>
      <c r="T147" s="16">
        <f t="shared" si="16"/>
        <v>3.1616110845465202E-4</v>
      </c>
      <c r="U147" s="16">
        <f t="shared" si="16"/>
        <v>1.3322528109531168E-12</v>
      </c>
      <c r="V147" s="16">
        <f t="shared" si="16"/>
        <v>1.3710231150351169E-7</v>
      </c>
      <c r="W147" s="16">
        <f t="shared" si="16"/>
        <v>1.5701296824548156E-4</v>
      </c>
      <c r="X147" s="16">
        <f t="shared" si="16"/>
        <v>1.3586530308696531E-2</v>
      </c>
      <c r="Y147" s="16">
        <f t="shared" si="16"/>
        <v>9.6403136862506342E-10</v>
      </c>
    </row>
    <row r="148" spans="1:25" x14ac:dyDescent="0.3">
      <c r="A148" s="1">
        <v>139</v>
      </c>
      <c r="B148" s="16">
        <f t="shared" si="17"/>
        <v>1.0928039710105815E-2</v>
      </c>
      <c r="C148" s="16">
        <f t="shared" si="17"/>
        <v>1.1439196141359935E-2</v>
      </c>
      <c r="D148" s="16">
        <f t="shared" si="17"/>
        <v>1.90391615611404E-3</v>
      </c>
      <c r="E148" s="16">
        <f t="shared" si="17"/>
        <v>4.0938917959301284E-4</v>
      </c>
      <c r="F148" s="16">
        <f t="shared" si="17"/>
        <v>1.5614473003353911E-4</v>
      </c>
      <c r="G148" s="16">
        <f t="shared" si="17"/>
        <v>1.1296348402564979E-2</v>
      </c>
      <c r="H148" s="16">
        <f t="shared" si="17"/>
        <v>8.089305060314007E-3</v>
      </c>
      <c r="I148" s="16">
        <f t="shared" si="17"/>
        <v>5.8415269258333017E-6</v>
      </c>
      <c r="J148" s="16">
        <f t="shared" si="17"/>
        <v>1.0417792906242465E-3</v>
      </c>
      <c r="K148" s="16">
        <f t="shared" si="17"/>
        <v>7.4425965243139616E-8</v>
      </c>
      <c r="L148" s="16">
        <f t="shared" si="17"/>
        <v>7.0250942744960925E-3</v>
      </c>
      <c r="M148" s="16">
        <f t="shared" si="17"/>
        <v>6.626065286837137E-10</v>
      </c>
      <c r="N148" s="16">
        <f t="shared" si="17"/>
        <v>2.4551477169001612E-3</v>
      </c>
      <c r="O148" s="16">
        <f t="shared" si="17"/>
        <v>9.6469190840396082E-6</v>
      </c>
      <c r="P148" s="16">
        <f t="shared" si="17"/>
        <v>1.6293102030726613E-6</v>
      </c>
      <c r="Q148" s="16">
        <f t="shared" ref="Q148:Y163" si="18">_xlfn.NORM.DIST($A148,Q$3,Q$6,0)</f>
        <v>4.1338517167554077E-10</v>
      </c>
      <c r="R148" s="16">
        <f t="shared" si="18"/>
        <v>3.5434093354052994E-9</v>
      </c>
      <c r="S148" s="16">
        <f t="shared" si="18"/>
        <v>7.6513125555611521E-10</v>
      </c>
      <c r="T148" s="16">
        <f t="shared" si="18"/>
        <v>3.4343089601722725E-4</v>
      </c>
      <c r="U148" s="16">
        <f t="shared" si="18"/>
        <v>1.3688520315809043E-12</v>
      </c>
      <c r="V148" s="16">
        <f t="shared" si="18"/>
        <v>1.4333152335930226E-7</v>
      </c>
      <c r="W148" s="16">
        <f t="shared" si="18"/>
        <v>1.6750445004462631E-4</v>
      </c>
      <c r="X148" s="16">
        <f t="shared" si="18"/>
        <v>1.3820701161230992E-2</v>
      </c>
      <c r="Y148" s="16">
        <f t="shared" si="18"/>
        <v>9.9522092498669572E-10</v>
      </c>
    </row>
    <row r="149" spans="1:25" x14ac:dyDescent="0.3">
      <c r="A149" s="1">
        <v>140</v>
      </c>
      <c r="B149" s="16">
        <f t="shared" ref="B149:Q164" si="19">_xlfn.NORM.DIST($A149,B$3,B$6,0)</f>
        <v>1.0967161152235904E-2</v>
      </c>
      <c r="C149" s="16">
        <f t="shared" si="19"/>
        <v>1.1297039434161472E-2</v>
      </c>
      <c r="D149" s="16">
        <f t="shared" si="19"/>
        <v>1.7499296188842632E-3</v>
      </c>
      <c r="E149" s="16">
        <f t="shared" si="19"/>
        <v>4.1902800079220305E-4</v>
      </c>
      <c r="F149" s="16">
        <f t="shared" si="19"/>
        <v>1.6629998551679606E-4</v>
      </c>
      <c r="G149" s="16">
        <f t="shared" si="19"/>
        <v>1.1345132831890255E-2</v>
      </c>
      <c r="H149" s="16">
        <f t="shared" si="19"/>
        <v>7.7530453985736065E-3</v>
      </c>
      <c r="I149" s="16">
        <f t="shared" si="19"/>
        <v>6.0464860751899404E-6</v>
      </c>
      <c r="J149" s="16">
        <f t="shared" si="19"/>
        <v>1.1141742937731179E-3</v>
      </c>
      <c r="K149" s="16">
        <f t="shared" si="19"/>
        <v>8.0994248666369439E-8</v>
      </c>
      <c r="L149" s="16">
        <f t="shared" si="19"/>
        <v>7.3052935742107059E-3</v>
      </c>
      <c r="M149" s="16">
        <f t="shared" si="19"/>
        <v>6.9163530200693761E-10</v>
      </c>
      <c r="N149" s="16">
        <f t="shared" si="19"/>
        <v>2.1460430916230466E-3</v>
      </c>
      <c r="O149" s="16">
        <f t="shared" si="19"/>
        <v>1.0660738156818663E-5</v>
      </c>
      <c r="P149" s="16">
        <f t="shared" si="19"/>
        <v>1.778633850613342E-6</v>
      </c>
      <c r="Q149" s="16">
        <f t="shared" si="19"/>
        <v>4.3803020614369157E-10</v>
      </c>
      <c r="R149" s="16">
        <f t="shared" si="18"/>
        <v>3.7310641471247808E-9</v>
      </c>
      <c r="S149" s="16">
        <f t="shared" si="18"/>
        <v>8.1107983005121977E-10</v>
      </c>
      <c r="T149" s="16">
        <f t="shared" si="18"/>
        <v>3.7269998568359642E-4</v>
      </c>
      <c r="U149" s="16">
        <f t="shared" si="18"/>
        <v>1.4064320242110319E-12</v>
      </c>
      <c r="V149" s="16">
        <f t="shared" si="18"/>
        <v>1.498293108684142E-7</v>
      </c>
      <c r="W149" s="16">
        <f t="shared" si="18"/>
        <v>1.786041524321397E-4</v>
      </c>
      <c r="X149" s="16">
        <f t="shared" si="18"/>
        <v>1.4038612479833328E-2</v>
      </c>
      <c r="Y149" s="16">
        <f t="shared" si="18"/>
        <v>1.0273841066353477E-9</v>
      </c>
    </row>
    <row r="150" spans="1:25" x14ac:dyDescent="0.3">
      <c r="A150" s="1">
        <v>141</v>
      </c>
      <c r="B150" s="16">
        <f t="shared" si="19"/>
        <v>1.0997996654062833E-2</v>
      </c>
      <c r="C150" s="16">
        <f t="shared" si="19"/>
        <v>1.1145983931065008E-2</v>
      </c>
      <c r="D150" s="16">
        <f t="shared" si="19"/>
        <v>1.6057733299590343E-3</v>
      </c>
      <c r="E150" s="16">
        <f t="shared" si="19"/>
        <v>4.2884410056977593E-4</v>
      </c>
      <c r="F150" s="16">
        <f t="shared" si="19"/>
        <v>1.7702803099866221E-4</v>
      </c>
      <c r="G150" s="16">
        <f t="shared" si="19"/>
        <v>1.1384745640138839E-2</v>
      </c>
      <c r="H150" s="16">
        <f t="shared" si="19"/>
        <v>7.4202753296687927E-3</v>
      </c>
      <c r="I150" s="16">
        <f t="shared" si="19"/>
        <v>6.2580611266704538E-6</v>
      </c>
      <c r="J150" s="16">
        <f t="shared" si="19"/>
        <v>1.1904914672314518E-3</v>
      </c>
      <c r="K150" s="16">
        <f t="shared" si="19"/>
        <v>8.8114596421993914E-8</v>
      </c>
      <c r="L150" s="16">
        <f t="shared" si="19"/>
        <v>7.5877127279851634E-3</v>
      </c>
      <c r="M150" s="16">
        <f t="shared" si="19"/>
        <v>7.2189254643465899E-10</v>
      </c>
      <c r="N150" s="16">
        <f t="shared" si="19"/>
        <v>1.8687120062423281E-3</v>
      </c>
      <c r="O150" s="16">
        <f t="shared" si="19"/>
        <v>1.1772653543747847E-5</v>
      </c>
      <c r="P150" s="16">
        <f t="shared" si="19"/>
        <v>1.9407660946177883E-6</v>
      </c>
      <c r="Q150" s="16">
        <f t="shared" si="19"/>
        <v>4.6409610827374181E-10</v>
      </c>
      <c r="R150" s="16">
        <f t="shared" si="18"/>
        <v>3.9282802800647203E-9</v>
      </c>
      <c r="S150" s="16">
        <f t="shared" si="18"/>
        <v>8.5969334388591145E-10</v>
      </c>
      <c r="T150" s="16">
        <f t="shared" si="18"/>
        <v>4.0408105083821616E-4</v>
      </c>
      <c r="U150" s="16">
        <f t="shared" si="18"/>
        <v>1.4450183781769581E-12</v>
      </c>
      <c r="V150" s="16">
        <f t="shared" si="18"/>
        <v>1.5660656826638147E-7</v>
      </c>
      <c r="W150" s="16">
        <f t="shared" si="18"/>
        <v>1.9034046724159012E-4</v>
      </c>
      <c r="X150" s="16">
        <f t="shared" si="18"/>
        <v>1.4239373781879517E-2</v>
      </c>
      <c r="Y150" s="16">
        <f t="shared" si="18"/>
        <v>1.0605501229157146E-9</v>
      </c>
    </row>
    <row r="151" spans="1:25" x14ac:dyDescent="0.3">
      <c r="A151" s="1">
        <v>142</v>
      </c>
      <c r="B151" s="16">
        <f t="shared" si="19"/>
        <v>1.1020475639914203E-2</v>
      </c>
      <c r="C151" s="16">
        <f t="shared" si="19"/>
        <v>1.0986435497660518E-2</v>
      </c>
      <c r="D151" s="16">
        <f t="shared" si="19"/>
        <v>1.4710884807662742E-3</v>
      </c>
      <c r="E151" s="16">
        <f t="shared" si="19"/>
        <v>4.3883933199216326E-4</v>
      </c>
      <c r="F151" s="16">
        <f t="shared" si="19"/>
        <v>1.8835485272883164E-4</v>
      </c>
      <c r="G151" s="16">
        <f t="shared" si="19"/>
        <v>1.1415089452680731E-2</v>
      </c>
      <c r="H151" s="16">
        <f t="shared" si="19"/>
        <v>7.0917642966188965E-3</v>
      </c>
      <c r="I151" s="16">
        <f t="shared" si="19"/>
        <v>6.4764439954242618E-6</v>
      </c>
      <c r="J151" s="16">
        <f t="shared" si="19"/>
        <v>1.2708525896561738E-3</v>
      </c>
      <c r="K151" s="16">
        <f t="shared" si="19"/>
        <v>9.5830885649324816E-8</v>
      </c>
      <c r="L151" s="16">
        <f t="shared" si="19"/>
        <v>7.8717587708491427E-3</v>
      </c>
      <c r="M151" s="16">
        <f t="shared" si="19"/>
        <v>7.5342829730392559E-10</v>
      </c>
      <c r="N151" s="16">
        <f t="shared" si="19"/>
        <v>1.6210239830112801E-3</v>
      </c>
      <c r="O151" s="16">
        <f t="shared" si="19"/>
        <v>1.2991218768749718E-5</v>
      </c>
      <c r="P151" s="16">
        <f t="shared" si="19"/>
        <v>2.1167214267647784E-6</v>
      </c>
      <c r="Q151" s="16">
        <f t="shared" si="19"/>
        <v>4.916618306320115E-10</v>
      </c>
      <c r="R151" s="16">
        <f t="shared" si="18"/>
        <v>4.1355243099429098E-9</v>
      </c>
      <c r="S151" s="16">
        <f t="shared" si="18"/>
        <v>9.1112052779426296E-10</v>
      </c>
      <c r="T151" s="16">
        <f t="shared" si="18"/>
        <v>4.3769006568390489E-4</v>
      </c>
      <c r="U151" s="16">
        <f t="shared" si="18"/>
        <v>1.4846373314195039E-12</v>
      </c>
      <c r="V151" s="16">
        <f t="shared" si="18"/>
        <v>1.6367460045547393E-7</v>
      </c>
      <c r="W151" s="16">
        <f t="shared" si="18"/>
        <v>2.0274263531604473E-4</v>
      </c>
      <c r="X151" s="16">
        <f t="shared" si="18"/>
        <v>1.4422156024028156E-2</v>
      </c>
      <c r="Y151" s="16">
        <f t="shared" si="18"/>
        <v>1.0947490211229853E-9</v>
      </c>
    </row>
    <row r="152" spans="1:25" x14ac:dyDescent="0.3">
      <c r="A152" s="1">
        <v>143</v>
      </c>
      <c r="B152" s="16">
        <f t="shared" si="19"/>
        <v>1.1034546576919732E-2</v>
      </c>
      <c r="C152" s="16">
        <f t="shared" si="19"/>
        <v>1.0818818568538903E-2</v>
      </c>
      <c r="D152" s="16">
        <f t="shared" si="19"/>
        <v>1.3455016814006506E-3</v>
      </c>
      <c r="E152" s="16">
        <f t="shared" si="19"/>
        <v>4.4901552847586272E-4</v>
      </c>
      <c r="F152" s="16">
        <f t="shared" si="19"/>
        <v>2.0030718876429802E-4</v>
      </c>
      <c r="G152" s="16">
        <f t="shared" si="19"/>
        <v>1.1436089526028814E-2</v>
      </c>
      <c r="H152" s="16">
        <f t="shared" si="19"/>
        <v>6.7682305723673611E-3</v>
      </c>
      <c r="I152" s="16">
        <f t="shared" si="19"/>
        <v>6.701831392381908E-6</v>
      </c>
      <c r="J152" s="16">
        <f t="shared" si="19"/>
        <v>1.3553760523853662E-3</v>
      </c>
      <c r="K152" s="16">
        <f t="shared" si="19"/>
        <v>1.0419025891806768E-7</v>
      </c>
      <c r="L152" s="16">
        <f t="shared" si="19"/>
        <v>8.1568103218279848E-3</v>
      </c>
      <c r="M152" s="16">
        <f t="shared" si="19"/>
        <v>7.8629454234804951E-10</v>
      </c>
      <c r="N152" s="16">
        <f t="shared" si="19"/>
        <v>1.4008112834632352E-3</v>
      </c>
      <c r="O152" s="16">
        <f t="shared" si="19"/>
        <v>1.4325634783772327E-5</v>
      </c>
      <c r="P152" s="16">
        <f t="shared" si="19"/>
        <v>2.3075869926457889E-6</v>
      </c>
      <c r="Q152" s="16">
        <f t="shared" si="19"/>
        <v>5.2081053642828096E-10</v>
      </c>
      <c r="R152" s="16">
        <f t="shared" si="18"/>
        <v>4.353284490789127E-9</v>
      </c>
      <c r="S152" s="16">
        <f t="shared" si="18"/>
        <v>9.6551806360378174E-10</v>
      </c>
      <c r="T152" s="16">
        <f t="shared" si="18"/>
        <v>4.7364612626578633E-4</v>
      </c>
      <c r="U152" s="16">
        <f t="shared" si="18"/>
        <v>1.5253157864156282E-12</v>
      </c>
      <c r="V152" s="16">
        <f t="shared" si="18"/>
        <v>1.7104513712224721E-7</v>
      </c>
      <c r="W152" s="16">
        <f t="shared" si="18"/>
        <v>2.1584073957275413E-4</v>
      </c>
      <c r="X152" s="16">
        <f t="shared" si="18"/>
        <v>1.4586197300072318E-2</v>
      </c>
      <c r="Y152" s="16">
        <f t="shared" si="18"/>
        <v>1.1300117093386582E-9</v>
      </c>
    </row>
    <row r="153" spans="1:25" x14ac:dyDescent="0.3">
      <c r="A153" s="1">
        <v>144</v>
      </c>
      <c r="B153" s="16">
        <f t="shared" si="19"/>
        <v>1.1040177171858543E-2</v>
      </c>
      <c r="C153" s="16">
        <f t="shared" si="19"/>
        <v>1.0643574270613186E-2</v>
      </c>
      <c r="D153" s="16">
        <f t="shared" si="19"/>
        <v>1.2286285150797948E-3</v>
      </c>
      <c r="E153" s="16">
        <f t="shared" si="19"/>
        <v>4.593745024704676E-4</v>
      </c>
      <c r="F153" s="16">
        <f t="shared" si="19"/>
        <v>2.1291252244770161E-4</v>
      </c>
      <c r="G153" s="16">
        <f t="shared" si="19"/>
        <v>1.1447694054603276E-2</v>
      </c>
      <c r="H153" s="16">
        <f t="shared" si="19"/>
        <v>6.4503395607055274E-3</v>
      </c>
      <c r="I153" s="16">
        <f t="shared" si="19"/>
        <v>6.9344249180098451E-6</v>
      </c>
      <c r="J153" s="16">
        <f t="shared" si="19"/>
        <v>1.4441761756488222E-3</v>
      </c>
      <c r="K153" s="16">
        <f t="shared" si="19"/>
        <v>1.1324334855511541E-7</v>
      </c>
      <c r="L153" s="16">
        <f t="shared" si="19"/>
        <v>8.4422195045141396E-3</v>
      </c>
      <c r="M153" s="16">
        <f t="shared" si="19"/>
        <v>8.2054529424854917E-10</v>
      </c>
      <c r="N153" s="16">
        <f t="shared" si="19"/>
        <v>1.2059045922082998E-3</v>
      </c>
      <c r="O153" s="16">
        <f t="shared" si="19"/>
        <v>1.5785789234978134E-5</v>
      </c>
      <c r="P153" s="16">
        <f t="shared" si="19"/>
        <v>2.5145271268295614E-6</v>
      </c>
      <c r="Q153" s="16">
        <f t="shared" si="19"/>
        <v>5.5162981388942099E-10</v>
      </c>
      <c r="R153" s="16">
        <f t="shared" si="18"/>
        <v>4.5820717064525338E-9</v>
      </c>
      <c r="S153" s="16">
        <f t="shared" si="18"/>
        <v>1.0230509889930389E-9</v>
      </c>
      <c r="T153" s="16">
        <f t="shared" si="18"/>
        <v>5.1207124115886047E-4</v>
      </c>
      <c r="U153" s="16">
        <f t="shared" si="18"/>
        <v>1.5670813264850826E-12</v>
      </c>
      <c r="V153" s="16">
        <f t="shared" si="18"/>
        <v>1.7873034728357461E-7</v>
      </c>
      <c r="W153" s="16">
        <f t="shared" si="18"/>
        <v>2.296656953570525E-4</v>
      </c>
      <c r="X153" s="16">
        <f t="shared" si="18"/>
        <v>1.4730808128470245E-2</v>
      </c>
      <c r="Y153" s="16">
        <f t="shared" si="18"/>
        <v>1.1663699798522882E-9</v>
      </c>
    </row>
    <row r="154" spans="1:25" x14ac:dyDescent="0.3">
      <c r="A154" s="1">
        <v>145</v>
      </c>
      <c r="B154" s="16">
        <f t="shared" si="19"/>
        <v>1.1037354494650842E-2</v>
      </c>
      <c r="C154" s="16">
        <f t="shared" si="19"/>
        <v>1.0461158495012715E-2</v>
      </c>
      <c r="D154" s="16">
        <f t="shared" si="19"/>
        <v>1.120076878038065E-3</v>
      </c>
      <c r="E154" s="16">
        <f t="shared" si="19"/>
        <v>4.6991804412336224E-4</v>
      </c>
      <c r="F154" s="16">
        <f t="shared" si="19"/>
        <v>2.2619907356765748E-4</v>
      </c>
      <c r="G154" s="16">
        <f t="shared" si="19"/>
        <v>1.1449874383673769E-2</v>
      </c>
      <c r="H154" s="16">
        <f t="shared" si="19"/>
        <v>6.1387025379739286E-3</v>
      </c>
      <c r="I154" s="16">
        <f t="shared" si="19"/>
        <v>7.1744311570458572E-6</v>
      </c>
      <c r="J154" s="16">
        <f t="shared" si="19"/>
        <v>1.5373624985380112E-3</v>
      </c>
      <c r="K154" s="16">
        <f t="shared" si="19"/>
        <v>1.2304451487584733E-7</v>
      </c>
      <c r="L154" s="16">
        <f t="shared" si="19"/>
        <v>8.7273140972865849E-3</v>
      </c>
      <c r="M154" s="16">
        <f t="shared" si="19"/>
        <v>8.5623666573407044E-10</v>
      </c>
      <c r="N154" s="16">
        <f t="shared" si="19"/>
        <v>1.0341639470288803E-3</v>
      </c>
      <c r="O154" s="16">
        <f t="shared" si="19"/>
        <v>1.7382297190218351E-5</v>
      </c>
      <c r="P154" s="16">
        <f t="shared" si="19"/>
        <v>2.7387881159039122E-6</v>
      </c>
      <c r="Q154" s="16">
        <f t="shared" si="19"/>
        <v>5.8421190097834588E-10</v>
      </c>
      <c r="R154" s="16">
        <f t="shared" si="18"/>
        <v>4.8224204611262651E-9</v>
      </c>
      <c r="S154" s="16">
        <f t="shared" si="18"/>
        <v>1.0838931217137711E-9</v>
      </c>
      <c r="T154" s="16">
        <f t="shared" si="18"/>
        <v>5.5309009053293792E-4</v>
      </c>
      <c r="U154" s="16">
        <f t="shared" si="18"/>
        <v>1.6099622324833661E-12</v>
      </c>
      <c r="V154" s="16">
        <f t="shared" si="18"/>
        <v>1.8674285427190495E-7</v>
      </c>
      <c r="W154" s="16">
        <f t="shared" si="18"/>
        <v>2.4424923793991597E-4</v>
      </c>
      <c r="X154" s="16">
        <f t="shared" si="18"/>
        <v>1.4855376278238614E-2</v>
      </c>
      <c r="Y154" s="16">
        <f t="shared" si="18"/>
        <v>1.2038565331829627E-9</v>
      </c>
    </row>
    <row r="155" spans="1:25" x14ac:dyDescent="0.3">
      <c r="A155" s="1">
        <v>146</v>
      </c>
      <c r="B155" s="16">
        <f t="shared" si="19"/>
        <v>1.1026085027832932E-2</v>
      </c>
      <c r="C155" s="16">
        <f t="shared" si="19"/>
        <v>1.0272039929303194E-2</v>
      </c>
      <c r="D155" s="16">
        <f t="shared" si="19"/>
        <v>1.0194500919126085E-3</v>
      </c>
      <c r="E155" s="16">
        <f t="shared" si="19"/>
        <v>4.8064791992659275E-4</v>
      </c>
      <c r="F155" s="16">
        <f t="shared" si="19"/>
        <v>2.4019578708107844E-4</v>
      </c>
      <c r="G155" s="16">
        <f t="shared" si="19"/>
        <v>1.1442625127254209E-2</v>
      </c>
      <c r="H155" s="16">
        <f t="shared" si="19"/>
        <v>5.8338758258490598E-3</v>
      </c>
      <c r="I155" s="16">
        <f t="shared" si="19"/>
        <v>7.4220617741959103E-6</v>
      </c>
      <c r="J155" s="16">
        <f t="shared" si="19"/>
        <v>1.6350390450829051E-3</v>
      </c>
      <c r="K155" s="16">
        <f t="shared" si="19"/>
        <v>1.336520990658363E-7</v>
      </c>
      <c r="L155" s="16">
        <f t="shared" si="19"/>
        <v>9.0113999060163468E-3</v>
      </c>
      <c r="M155" s="16">
        <f t="shared" si="19"/>
        <v>8.934269473097807E-10</v>
      </c>
      <c r="N155" s="16">
        <f t="shared" si="19"/>
        <v>8.8350490378903853E-4</v>
      </c>
      <c r="O155" s="16">
        <f t="shared" si="19"/>
        <v>1.9126543293822419E-5</v>
      </c>
      <c r="P155" s="16">
        <f t="shared" si="19"/>
        <v>2.9817031965735602E-6</v>
      </c>
      <c r="Q155" s="16">
        <f t="shared" si="19"/>
        <v>6.1865392092678E-10</v>
      </c>
      <c r="R155" s="16">
        <f t="shared" si="18"/>
        <v>5.0748899103592977E-9</v>
      </c>
      <c r="S155" s="16">
        <f t="shared" si="18"/>
        <v>1.148227504151669E-9</v>
      </c>
      <c r="T155" s="16">
        <f t="shared" si="18"/>
        <v>5.9682975242015418E-4</v>
      </c>
      <c r="U155" s="16">
        <f t="shared" si="18"/>
        <v>1.6539874998899804E-12</v>
      </c>
      <c r="V155" s="16">
        <f t="shared" si="18"/>
        <v>1.9509575117064565E-7</v>
      </c>
      <c r="W155" s="16">
        <f t="shared" si="18"/>
        <v>2.5962390701488611E-4</v>
      </c>
      <c r="X155" s="16">
        <f t="shared" si="18"/>
        <v>1.4959371085959346E-2</v>
      </c>
      <c r="Y155" s="16">
        <f t="shared" si="18"/>
        <v>1.242505002714919E-9</v>
      </c>
    </row>
    <row r="156" spans="1:25" x14ac:dyDescent="0.3">
      <c r="A156" s="1">
        <v>147</v>
      </c>
      <c r="B156" s="16">
        <f t="shared" si="19"/>
        <v>1.1006394641750654E-2</v>
      </c>
      <c r="C156" s="16">
        <f t="shared" si="19"/>
        <v>1.0076698061863803E-2</v>
      </c>
      <c r="D156" s="16">
        <f t="shared" si="19"/>
        <v>9.2634977927192588E-4</v>
      </c>
      <c r="E156" s="16">
        <f t="shared" si="19"/>
        <v>4.9156587134645063E-4</v>
      </c>
      <c r="F156" s="16">
        <f t="shared" si="19"/>
        <v>2.5493231927864462E-4</v>
      </c>
      <c r="G156" s="16">
        <f t="shared" si="19"/>
        <v>1.1425964190271375E-2</v>
      </c>
      <c r="H156" s="16">
        <f t="shared" si="19"/>
        <v>5.5363603818163985E-3</v>
      </c>
      <c r="I156" s="16">
        <f t="shared" si="19"/>
        <v>7.677533610772225E-6</v>
      </c>
      <c r="J156" s="16">
        <f t="shared" si="19"/>
        <v>1.7373035690985451E-3</v>
      </c>
      <c r="K156" s="16">
        <f t="shared" si="19"/>
        <v>1.4512869149029289E-7</v>
      </c>
      <c r="L156" s="16">
        <f t="shared" si="19"/>
        <v>9.2937633499746274E-3</v>
      </c>
      <c r="M156" s="16">
        <f t="shared" si="19"/>
        <v>9.3217668770326036E-10</v>
      </c>
      <c r="N156" s="16">
        <f t="shared" si="19"/>
        <v>7.5192004399864229E-4</v>
      </c>
      <c r="O156" s="16">
        <f t="shared" si="19"/>
        <v>2.1030725303736467E-5</v>
      </c>
      <c r="P156" s="16">
        <f t="shared" si="19"/>
        <v>3.2446977957537507E-6</v>
      </c>
      <c r="Q156" s="16">
        <f t="shared" si="19"/>
        <v>6.5505812907006107E-10</v>
      </c>
      <c r="R156" s="16">
        <f t="shared" si="18"/>
        <v>5.340064934074813E-9</v>
      </c>
      <c r="S156" s="16">
        <f t="shared" si="18"/>
        <v>1.2162468691362217E-9</v>
      </c>
      <c r="T156" s="16">
        <f t="shared" si="18"/>
        <v>6.4341939514008938E-4</v>
      </c>
      <c r="U156" s="16">
        <f t="shared" si="18"/>
        <v>1.699186856300892E-12</v>
      </c>
      <c r="V156" s="16">
        <f t="shared" si="18"/>
        <v>2.0380261671077923E-7</v>
      </c>
      <c r="W156" s="16">
        <f t="shared" si="18"/>
        <v>2.7582302805204416E-4</v>
      </c>
      <c r="X156" s="16">
        <f t="shared" si="18"/>
        <v>1.5042347221312737E-2</v>
      </c>
      <c r="Y156" s="16">
        <f t="shared" si="18"/>
        <v>1.2823499799617664E-9</v>
      </c>
    </row>
    <row r="157" spans="1:25" x14ac:dyDescent="0.3">
      <c r="A157" s="1">
        <v>148</v>
      </c>
      <c r="B157" s="16">
        <f t="shared" si="19"/>
        <v>1.0978328495604083E-2</v>
      </c>
      <c r="C157" s="16">
        <f t="shared" si="19"/>
        <v>9.8756211702402917E-3</v>
      </c>
      <c r="D157" s="16">
        <f t="shared" si="19"/>
        <v>8.4037849633711607E-4</v>
      </c>
      <c r="E157" s="16">
        <f t="shared" si="19"/>
        <v>5.0267361343634472E-4</v>
      </c>
      <c r="F157" s="16">
        <f t="shared" si="19"/>
        <v>2.7043902127624772E-4</v>
      </c>
      <c r="G157" s="16">
        <f t="shared" si="19"/>
        <v>1.1399932694879539E-2</v>
      </c>
      <c r="H157" s="16">
        <f t="shared" si="19"/>
        <v>5.246601790544772E-3</v>
      </c>
      <c r="I157" s="16">
        <f t="shared" si="19"/>
        <v>7.9410687822509646E-6</v>
      </c>
      <c r="J157" s="16">
        <f t="shared" si="19"/>
        <v>1.8442467807799269E-3</v>
      </c>
      <c r="K157" s="16">
        <f t="shared" si="19"/>
        <v>1.575414162407041E-7</v>
      </c>
      <c r="L157" s="16">
        <f t="shared" si="19"/>
        <v>9.5736742495530318E-3</v>
      </c>
      <c r="M157" s="16">
        <f t="shared" si="19"/>
        <v>9.7254877711548106E-10</v>
      </c>
      <c r="N157" s="16">
        <f t="shared" si="19"/>
        <v>6.3749603259485573E-4</v>
      </c>
      <c r="O157" s="16">
        <f t="shared" si="19"/>
        <v>2.3107898954198787E-5</v>
      </c>
      <c r="P157" s="16">
        <f t="shared" si="19"/>
        <v>3.5292950194213553E-6</v>
      </c>
      <c r="Q157" s="16">
        <f t="shared" si="19"/>
        <v>6.9353217149250538E-10</v>
      </c>
      <c r="R157" s="16">
        <f t="shared" si="18"/>
        <v>5.6185572531648989E-9</v>
      </c>
      <c r="S157" s="16">
        <f t="shared" si="18"/>
        <v>1.2881541279472842E-9</v>
      </c>
      <c r="T157" s="16">
        <f t="shared" si="18"/>
        <v>6.9298993498613948E-4</v>
      </c>
      <c r="U157" s="16">
        <f t="shared" si="18"/>
        <v>1.7455907793343586E-12</v>
      </c>
      <c r="V157" s="16">
        <f t="shared" si="18"/>
        <v>2.1287753163998747E-7</v>
      </c>
      <c r="W157" s="16">
        <f t="shared" si="18"/>
        <v>2.9288069036942745E-4</v>
      </c>
      <c r="X157" s="16">
        <f t="shared" si="18"/>
        <v>1.5103947863750952E-2</v>
      </c>
      <c r="Y157" s="16">
        <f t="shared" si="18"/>
        <v>1.3234270404743053E-9</v>
      </c>
    </row>
    <row r="158" spans="1:25" x14ac:dyDescent="0.3">
      <c r="A158" s="1">
        <v>149</v>
      </c>
      <c r="B158" s="16">
        <f t="shared" si="19"/>
        <v>1.0941950864873314E-2</v>
      </c>
      <c r="C158" s="16">
        <f t="shared" si="19"/>
        <v>9.6693043051910062E-3</v>
      </c>
      <c r="D158" s="16">
        <f t="shared" si="19"/>
        <v>7.6114212011987046E-4</v>
      </c>
      <c r="E158" s="16">
        <f t="shared" si="19"/>
        <v>5.1397283343354344E-4</v>
      </c>
      <c r="F158" s="16">
        <f t="shared" si="19"/>
        <v>2.8674691971751563E-4</v>
      </c>
      <c r="G158" s="16">
        <f t="shared" si="19"/>
        <v>1.1364594811345604E-2</v>
      </c>
      <c r="H158" s="16">
        <f t="shared" si="19"/>
        <v>4.9649906363395399E-3</v>
      </c>
      <c r="I158" s="16">
        <f t="shared" si="19"/>
        <v>8.212894776726337E-6</v>
      </c>
      <c r="J158" s="16">
        <f t="shared" si="19"/>
        <v>1.9559515583369093E-3</v>
      </c>
      <c r="K158" s="16">
        <f t="shared" si="19"/>
        <v>1.7096223276096205E-7</v>
      </c>
      <c r="L158" s="16">
        <f t="shared" si="19"/>
        <v>9.8503888023366605E-3</v>
      </c>
      <c r="M158" s="16">
        <f t="shared" si="19"/>
        <v>1.0146085333681282E-9</v>
      </c>
      <c r="N158" s="16">
        <f t="shared" si="19"/>
        <v>5.3842651321447661E-4</v>
      </c>
      <c r="O158" s="16">
        <f t="shared" si="19"/>
        <v>2.5372024074440877E-5</v>
      </c>
      <c r="P158" s="16">
        <f t="shared" si="19"/>
        <v>3.8371213967662321E-6</v>
      </c>
      <c r="Q158" s="16">
        <f t="shared" si="19"/>
        <v>7.3418935601300472E-10</v>
      </c>
      <c r="R158" s="16">
        <f t="shared" si="18"/>
        <v>5.9110065912839809E-9</v>
      </c>
      <c r="S158" s="16">
        <f t="shared" si="18"/>
        <v>1.3641628815048512E-9</v>
      </c>
      <c r="T158" s="16">
        <f t="shared" si="18"/>
        <v>7.4567365844427618E-4</v>
      </c>
      <c r="U158" s="16">
        <f t="shared" si="18"/>
        <v>1.7932305149596168E-12</v>
      </c>
      <c r="V158" s="16">
        <f t="shared" si="18"/>
        <v>2.223350955757318E-7</v>
      </c>
      <c r="W158" s="16">
        <f t="shared" si="18"/>
        <v>3.1083172178576269E-4</v>
      </c>
      <c r="X158" s="16">
        <f t="shared" si="18"/>
        <v>1.5143907258604501E-2</v>
      </c>
      <c r="Y158" s="16">
        <f t="shared" si="18"/>
        <v>1.3657727704070579E-9</v>
      </c>
    </row>
    <row r="159" spans="1:25" x14ac:dyDescent="0.3">
      <c r="A159" s="1">
        <v>150</v>
      </c>
      <c r="B159" s="16">
        <f t="shared" si="19"/>
        <v>1.0897344896048277E-2</v>
      </c>
      <c r="C159" s="16">
        <f t="shared" si="19"/>
        <v>9.4582472819542494E-3</v>
      </c>
      <c r="D159" s="16">
        <f t="shared" si="19"/>
        <v>6.8825199012496061E-4</v>
      </c>
      <c r="E159" s="16">
        <f t="shared" si="19"/>
        <v>5.2546518934041284E-4</v>
      </c>
      <c r="F159" s="16">
        <f t="shared" si="19"/>
        <v>3.0388769457539587E-4</v>
      </c>
      <c r="G159" s="16">
        <f t="shared" si="19"/>
        <v>1.132003749447813E-2</v>
      </c>
      <c r="H159" s="16">
        <f t="shared" si="19"/>
        <v>4.691863234183166E-3</v>
      </c>
      <c r="I159" s="16">
        <f t="shared" si="19"/>
        <v>8.4932445542370209E-6</v>
      </c>
      <c r="J159" s="16">
        <f t="shared" si="19"/>
        <v>2.0724921482686725E-3</v>
      </c>
      <c r="K159" s="16">
        <f t="shared" si="19"/>
        <v>1.854682554286699E-7</v>
      </c>
      <c r="L159" s="16">
        <f t="shared" si="19"/>
        <v>1.0123152732063399E-2</v>
      </c>
      <c r="M159" s="16">
        <f t="shared" si="19"/>
        <v>1.058423791041223E-9</v>
      </c>
      <c r="N159" s="16">
        <f t="shared" si="19"/>
        <v>4.5302118828620435E-4</v>
      </c>
      <c r="O159" s="16">
        <f t="shared" si="19"/>
        <v>2.7838011880345303E-5</v>
      </c>
      <c r="P159" s="16">
        <f t="shared" si="19"/>
        <v>4.1699128859221103E-6</v>
      </c>
      <c r="Q159" s="16">
        <f t="shared" si="19"/>
        <v>7.7714893606246796E-10</v>
      </c>
      <c r="R159" s="16">
        <f t="shared" si="18"/>
        <v>6.2180818835171883E-9</v>
      </c>
      <c r="S159" s="16">
        <f t="shared" si="18"/>
        <v>1.4444979557685468E-9</v>
      </c>
      <c r="T159" s="16">
        <f t="shared" si="18"/>
        <v>8.0160380840183724E-4</v>
      </c>
      <c r="U159" s="16">
        <f t="shared" si="18"/>
        <v>1.8421380962579441E-12</v>
      </c>
      <c r="V159" s="16">
        <f t="shared" si="18"/>
        <v>2.3219044435393273E-7</v>
      </c>
      <c r="W159" s="16">
        <f t="shared" si="18"/>
        <v>3.2971165972266604E-4</v>
      </c>
      <c r="X159" s="16">
        <f t="shared" si="18"/>
        <v>1.5162052626999234E-2</v>
      </c>
      <c r="Y159" s="16">
        <f t="shared" si="18"/>
        <v>1.4094247937591164E-9</v>
      </c>
    </row>
    <row r="160" spans="1:25" x14ac:dyDescent="0.3">
      <c r="A160" s="1">
        <v>151</v>
      </c>
      <c r="B160" s="16">
        <f t="shared" si="19"/>
        <v>1.0844612289972673E-2</v>
      </c>
      <c r="C160" s="16">
        <f t="shared" si="19"/>
        <v>9.2429526899930163E-3</v>
      </c>
      <c r="D160" s="16">
        <f t="shared" si="19"/>
        <v>6.2132680741997762E-4</v>
      </c>
      <c r="E160" s="16">
        <f t="shared" si="19"/>
        <v>5.3715230849079633E-4</v>
      </c>
      <c r="F160" s="16">
        <f t="shared" si="19"/>
        <v>3.2189365394429202E-4</v>
      </c>
      <c r="G160" s="16">
        <f t="shared" si="19"/>
        <v>1.1266370127115444E-2</v>
      </c>
      <c r="H160" s="16">
        <f t="shared" si="19"/>
        <v>4.4275026945858323E-3</v>
      </c>
      <c r="I160" s="16">
        <f t="shared" si="19"/>
        <v>8.7823566469388357E-6</v>
      </c>
      <c r="J160" s="16">
        <f t="shared" si="19"/>
        <v>2.1939333581766705E-3</v>
      </c>
      <c r="K160" s="16">
        <f t="shared" si="19"/>
        <v>2.0114209200136735E-7</v>
      </c>
      <c r="L160" s="16">
        <f t="shared" si="19"/>
        <v>1.0391204593080667E-2</v>
      </c>
      <c r="M160" s="16">
        <f t="shared" si="19"/>
        <v>1.1040649936977917E-9</v>
      </c>
      <c r="N160" s="16">
        <f t="shared" si="19"/>
        <v>3.7971147266453807E-4</v>
      </c>
      <c r="O160" s="16">
        <f t="shared" si="19"/>
        <v>3.0521773341586394E-5</v>
      </c>
      <c r="P160" s="16">
        <f t="shared" si="19"/>
        <v>4.5295211472464546E-6</v>
      </c>
      <c r="Q160" s="16">
        <f t="shared" si="19"/>
        <v>8.225364080274327E-10</v>
      </c>
      <c r="R160" s="16">
        <f t="shared" si="18"/>
        <v>6.5404825336545241E-9</v>
      </c>
      <c r="S160" s="16">
        <f t="shared" si="18"/>
        <v>1.5293959624150215E-9</v>
      </c>
      <c r="T160" s="16">
        <f t="shared" si="18"/>
        <v>8.6091413400928506E-4</v>
      </c>
      <c r="U160" s="16">
        <f t="shared" si="18"/>
        <v>1.8923463626259666E-12</v>
      </c>
      <c r="V160" s="16">
        <f t="shared" si="18"/>
        <v>2.4245926788504943E-7</v>
      </c>
      <c r="W160" s="16">
        <f t="shared" si="18"/>
        <v>3.4955671862957794E-4</v>
      </c>
      <c r="X160" s="16">
        <f t="shared" si="18"/>
        <v>1.5158305410376612E-2</v>
      </c>
      <c r="Y160" s="16">
        <f t="shared" si="18"/>
        <v>1.4544218003050993E-9</v>
      </c>
    </row>
    <row r="161" spans="1:25" x14ac:dyDescent="0.3">
      <c r="A161" s="1">
        <v>152</v>
      </c>
      <c r="B161" s="16">
        <f t="shared" si="19"/>
        <v>1.0783872915489823E-2</v>
      </c>
      <c r="C161" s="16">
        <f t="shared" si="19"/>
        <v>9.0239239321210276E-3</v>
      </c>
      <c r="D161" s="16">
        <f t="shared" si="19"/>
        <v>5.5999429624919929E-4</v>
      </c>
      <c r="E161" s="16">
        <f t="shared" si="19"/>
        <v>5.4903578610220874E-4</v>
      </c>
      <c r="F161" s="16">
        <f t="shared" si="19"/>
        <v>3.4079770571840976E-4</v>
      </c>
      <c r="G161" s="16">
        <f t="shared" si="19"/>
        <v>1.120372407271867E-2</v>
      </c>
      <c r="H161" s="16">
        <f t="shared" si="19"/>
        <v>4.1721402955745531E-3</v>
      </c>
      <c r="I161" s="16">
        <f t="shared" si="19"/>
        <v>9.0804752600966356E-6</v>
      </c>
      <c r="J161" s="16">
        <f t="shared" si="19"/>
        <v>2.3203297463030119E-3</v>
      </c>
      <c r="K161" s="16">
        <f t="shared" si="19"/>
        <v>2.1807220187195113E-7</v>
      </c>
      <c r="L161" s="16">
        <f t="shared" si="19"/>
        <v>1.0653779211097074E-2</v>
      </c>
      <c r="M161" s="16">
        <f t="shared" si="19"/>
        <v>1.1516052892952219E-9</v>
      </c>
      <c r="N161" s="16">
        <f t="shared" si="19"/>
        <v>3.1705313375555083E-4</v>
      </c>
      <c r="O161" s="16">
        <f t="shared" si="19"/>
        <v>3.3440268511538184E-5</v>
      </c>
      <c r="P161" s="16">
        <f t="shared" si="19"/>
        <v>4.917920089758625E-6</v>
      </c>
      <c r="Q161" s="16">
        <f t="shared" si="19"/>
        <v>8.7048382265775864E-10</v>
      </c>
      <c r="R161" s="16">
        <f t="shared" si="18"/>
        <v>6.8789397218592748E-9</v>
      </c>
      <c r="S161" s="16">
        <f t="shared" si="18"/>
        <v>1.6191058859045972E-9</v>
      </c>
      <c r="T161" s="16">
        <f t="shared" si="18"/>
        <v>9.2373840408157713E-4</v>
      </c>
      <c r="U161" s="16">
        <f t="shared" si="18"/>
        <v>1.9438889794311386E-12</v>
      </c>
      <c r="V161" s="16">
        <f t="shared" si="18"/>
        <v>2.5315782852954523E-7</v>
      </c>
      <c r="W161" s="16">
        <f t="shared" si="18"/>
        <v>3.7040375361067137E-4</v>
      </c>
      <c r="X161" s="16">
        <f t="shared" si="18"/>
        <v>1.5132681837073385E-2</v>
      </c>
      <c r="Y161" s="16">
        <f t="shared" si="18"/>
        <v>1.5008035742325556E-9</v>
      </c>
    </row>
    <row r="162" spans="1:25" x14ac:dyDescent="0.3">
      <c r="A162" s="1">
        <v>153</v>
      </c>
      <c r="B162" s="16">
        <f t="shared" si="19"/>
        <v>1.0715264355444764E-2</v>
      </c>
      <c r="C162" s="16">
        <f t="shared" si="19"/>
        <v>8.8016633034869486E-3</v>
      </c>
      <c r="D162" s="16">
        <f t="shared" si="19"/>
        <v>5.0389263545472295E-4</v>
      </c>
      <c r="E162" s="16">
        <f t="shared" si="19"/>
        <v>5.6111718381454158E-4</v>
      </c>
      <c r="F162" s="16">
        <f t="shared" si="19"/>
        <v>3.6063332605682397E-4</v>
      </c>
      <c r="G162" s="16">
        <f t="shared" si="19"/>
        <v>1.1132252139630873E-2</v>
      </c>
      <c r="H162" s="16">
        <f t="shared" si="19"/>
        <v>3.925957133649129E-3</v>
      </c>
      <c r="I162" s="16">
        <f t="shared" si="19"/>
        <v>9.3878503738666873E-6</v>
      </c>
      <c r="J162" s="16">
        <f t="shared" si="19"/>
        <v>2.4517248122545346E-3</v>
      </c>
      <c r="K162" s="16">
        <f t="shared" si="19"/>
        <v>2.3635327511259478E-7</v>
      </c>
      <c r="L162" s="16">
        <f t="shared" si="19"/>
        <v>1.0910111239343899E-2</v>
      </c>
      <c r="M162" s="16">
        <f t="shared" si="19"/>
        <v>1.2011206288858402E-9</v>
      </c>
      <c r="N162" s="16">
        <f t="shared" si="19"/>
        <v>2.6372634002017086E-4</v>
      </c>
      <c r="O162" s="16">
        <f t="shared" si="19"/>
        <v>3.661155669117692E-5</v>
      </c>
      <c r="P162" s="16">
        <f t="shared" si="19"/>
        <v>5.3372126959336331E-6</v>
      </c>
      <c r="Q162" s="16">
        <f t="shared" si="19"/>
        <v>9.2113011116083071E-10</v>
      </c>
      <c r="R162" s="16">
        <f t="shared" si="18"/>
        <v>7.2342177645766384E-9</v>
      </c>
      <c r="S162" s="16">
        <f t="shared" si="18"/>
        <v>1.7138896980929238E-9</v>
      </c>
      <c r="T162" s="16">
        <f t="shared" si="18"/>
        <v>9.9020988416748568E-4</v>
      </c>
      <c r="U162" s="16">
        <f t="shared" si="18"/>
        <v>1.9968004581297576E-12</v>
      </c>
      <c r="V162" s="16">
        <f t="shared" si="18"/>
        <v>2.6430298000490349E-7</v>
      </c>
      <c r="W162" s="16">
        <f t="shared" si="18"/>
        <v>3.9229022013981762E-4</v>
      </c>
      <c r="X162" s="16">
        <f t="shared" si="18"/>
        <v>1.5085292805242602E-2</v>
      </c>
      <c r="Y162" s="16">
        <f t="shared" si="18"/>
        <v>1.5486110235022075E-9</v>
      </c>
    </row>
    <row r="163" spans="1:25" x14ac:dyDescent="0.3">
      <c r="A163" s="1">
        <v>154</v>
      </c>
      <c r="B163" s="16">
        <f t="shared" si="19"/>
        <v>1.0638941387449115E-2</v>
      </c>
      <c r="C163" s="16">
        <f t="shared" si="19"/>
        <v>8.5766701203966091E-3</v>
      </c>
      <c r="D163" s="16">
        <f t="shared" si="19"/>
        <v>4.5267166876460872E-4</v>
      </c>
      <c r="E163" s="16">
        <f t="shared" si="19"/>
        <v>5.7339802821601451E-4</v>
      </c>
      <c r="F163" s="16">
        <f t="shared" si="19"/>
        <v>3.8143452454130128E-4</v>
      </c>
      <c r="G163" s="16">
        <f t="shared" si="19"/>
        <v>1.1052127960060401E-2</v>
      </c>
      <c r="H163" s="16">
        <f t="shared" si="19"/>
        <v>3.6890860244245989E-3</v>
      </c>
      <c r="I163" s="16">
        <f t="shared" si="19"/>
        <v>9.7047378458392254E-6</v>
      </c>
      <c r="J163" s="16">
        <f t="shared" si="19"/>
        <v>2.58815019362832E-3</v>
      </c>
      <c r="K163" s="16">
        <f t="shared" si="19"/>
        <v>2.5608663332193936E-7</v>
      </c>
      <c r="L163" s="16">
        <f t="shared" si="19"/>
        <v>1.115943880773158E-2</v>
      </c>
      <c r="M163" s="16">
        <f t="shared" si="19"/>
        <v>1.252689868712301E-9</v>
      </c>
      <c r="N163" s="16">
        <f t="shared" si="19"/>
        <v>2.185335354973896E-4</v>
      </c>
      <c r="O163" s="16">
        <f t="shared" si="19"/>
        <v>4.0054847281361601E-5</v>
      </c>
      <c r="P163" s="16">
        <f t="shared" si="19"/>
        <v>5.7896381295810165E-6</v>
      </c>
      <c r="Q163" s="16">
        <f t="shared" si="19"/>
        <v>9.7462142662991404E-10</v>
      </c>
      <c r="R163" s="16">
        <f t="shared" si="18"/>
        <v>7.6071155285885071E-9</v>
      </c>
      <c r="S163" s="16">
        <f t="shared" si="18"/>
        <v>1.814023001589841E-9</v>
      </c>
      <c r="T163" s="16">
        <f t="shared" si="18"/>
        <v>1.0604607776738633E-3</v>
      </c>
      <c r="U163" s="16">
        <f t="shared" si="18"/>
        <v>2.051116176857876E-12</v>
      </c>
      <c r="V163" s="16">
        <f t="shared" si="18"/>
        <v>2.7591218683651082E-7</v>
      </c>
      <c r="W163" s="16">
        <f t="shared" si="18"/>
        <v>4.1525412975746453E-4</v>
      </c>
      <c r="X163" s="16">
        <f t="shared" si="18"/>
        <v>1.501634308329795E-2</v>
      </c>
      <c r="Y163" s="16">
        <f t="shared" si="18"/>
        <v>1.5978862099480545E-9</v>
      </c>
    </row>
    <row r="164" spans="1:25" x14ac:dyDescent="0.3">
      <c r="A164" s="1">
        <v>155</v>
      </c>
      <c r="B164" s="16">
        <f t="shared" si="19"/>
        <v>1.0555075402151266E-2</v>
      </c>
      <c r="C164" s="16">
        <f t="shared" si="19"/>
        <v>8.3494389083919474E-3</v>
      </c>
      <c r="D164" s="16">
        <f t="shared" si="19"/>
        <v>4.059939045176575E-4</v>
      </c>
      <c r="E164" s="16">
        <f t="shared" si="19"/>
        <v>5.858798093571144E-4</v>
      </c>
      <c r="F164" s="16">
        <f t="shared" si="19"/>
        <v>4.032358059391816E-4</v>
      </c>
      <c r="G164" s="16">
        <f t="shared" si="19"/>
        <v>1.0963545287320464E-2</v>
      </c>
      <c r="H164" s="16">
        <f t="shared" si="19"/>
        <v>3.4616136229543119E-3</v>
      </c>
      <c r="I164" s="16">
        <f t="shared" si="19"/>
        <v>1.0031399514309728E-5</v>
      </c>
      <c r="J164" s="16">
        <f t="shared" si="19"/>
        <v>2.7296248734887045E-3</v>
      </c>
      <c r="K164" s="16">
        <f t="shared" si="19"/>
        <v>2.773806533260908E-7</v>
      </c>
      <c r="L164" s="16">
        <f t="shared" si="19"/>
        <v>1.140100724123023E-2</v>
      </c>
      <c r="M164" s="16">
        <f t="shared" si="19"/>
        <v>1.3063948758064436E-9</v>
      </c>
      <c r="N164" s="16">
        <f t="shared" si="19"/>
        <v>1.8039554280698252E-4</v>
      </c>
      <c r="O164" s="16">
        <f t="shared" si="19"/>
        <v>4.3790551160284864E-5</v>
      </c>
      <c r="P164" s="16">
        <f t="shared" si="19"/>
        <v>6.2775791310126594E-6</v>
      </c>
      <c r="Q164" s="16">
        <f t="shared" ref="Q164:Y179" si="20">_xlfn.NORM.DIST($A164,Q$3,Q$6,0)</f>
        <v>1.0311115014807137E-9</v>
      </c>
      <c r="R164" s="16">
        <f t="shared" si="20"/>
        <v>7.9984679011827427E-9</v>
      </c>
      <c r="S164" s="16">
        <f t="shared" si="20"/>
        <v>1.9197957031152952E-9</v>
      </c>
      <c r="T164" s="16">
        <f t="shared" si="20"/>
        <v>1.1346216317067611E-3</v>
      </c>
      <c r="U164" s="16">
        <f t="shared" si="20"/>
        <v>2.1068724015058278E-12</v>
      </c>
      <c r="V164" s="16">
        <f t="shared" si="20"/>
        <v>2.8800354436493062E-7</v>
      </c>
      <c r="W164" s="16">
        <f t="shared" si="20"/>
        <v>4.3933400165194978E-4</v>
      </c>
      <c r="X164" s="16">
        <f t="shared" si="20"/>
        <v>1.4926129835947993E-2</v>
      </c>
      <c r="Y164" s="16">
        <f t="shared" si="20"/>
        <v>1.648672380134529E-9</v>
      </c>
    </row>
    <row r="165" spans="1:25" x14ac:dyDescent="0.3">
      <c r="A165" s="1">
        <v>156</v>
      </c>
      <c r="B165" s="16">
        <f t="shared" ref="B165:Q180" si="21">_xlfn.NORM.DIST($A165,B$3,B$6,0)</f>
        <v>1.0463853762071698E-2</v>
      </c>
      <c r="C165" s="16">
        <f t="shared" si="21"/>
        <v>8.1204576583865512E-3</v>
      </c>
      <c r="D165" s="16">
        <f t="shared" si="21"/>
        <v>3.6353531662457601E-4</v>
      </c>
      <c r="E165" s="16">
        <f t="shared" si="21"/>
        <v>5.9856397925330961E-4</v>
      </c>
      <c r="F165" s="16">
        <f t="shared" si="21"/>
        <v>4.2607212849057983E-4</v>
      </c>
      <c r="G165" s="16">
        <f t="shared" si="21"/>
        <v>1.086671721530558E-2</v>
      </c>
      <c r="H165" s="16">
        <f t="shared" si="21"/>
        <v>3.2435827333725706E-3</v>
      </c>
      <c r="I165" s="16">
        <f t="shared" si="21"/>
        <v>1.0368103302245337E-5</v>
      </c>
      <c r="J165" s="16">
        <f t="shared" si="21"/>
        <v>2.8761544038558304E-3</v>
      </c>
      <c r="K165" s="16">
        <f t="shared" si="21"/>
        <v>3.0035121482005656E-7</v>
      </c>
      <c r="L165" s="16">
        <f t="shared" si="21"/>
        <v>1.1634072822539506E-2</v>
      </c>
      <c r="M165" s="16">
        <f t="shared" si="21"/>
        <v>1.3623206372034585E-9</v>
      </c>
      <c r="N165" s="16">
        <f t="shared" si="21"/>
        <v>1.4834627322657076E-4</v>
      </c>
      <c r="O165" s="16">
        <f t="shared" si="21"/>
        <v>4.7840332404593152E-5</v>
      </c>
      <c r="P165" s="16">
        <f t="shared" si="21"/>
        <v>6.803569703116829E-6</v>
      </c>
      <c r="Q165" s="16">
        <f t="shared" si="21"/>
        <v>1.0907620215973409E-9</v>
      </c>
      <c r="R165" s="16">
        <f t="shared" si="20"/>
        <v>8.4091473184666633E-9</v>
      </c>
      <c r="S165" s="16">
        <f t="shared" si="20"/>
        <v>2.0315127181518993E-9</v>
      </c>
      <c r="T165" s="16">
        <f t="shared" si="20"/>
        <v>1.2128207085809312E-3</v>
      </c>
      <c r="U165" s="16">
        <f t="shared" si="20"/>
        <v>2.1641063072872855E-12</v>
      </c>
      <c r="V165" s="16">
        <f t="shared" si="20"/>
        <v>3.0059579932220232E-7</v>
      </c>
      <c r="W165" s="16">
        <f t="shared" si="20"/>
        <v>4.6456881003738521E-4</v>
      </c>
      <c r="X165" s="16">
        <f t="shared" si="20"/>
        <v>1.4815040490667113E-2</v>
      </c>
      <c r="Y165" s="16">
        <f t="shared" si="20"/>
        <v>1.7010139969884037E-9</v>
      </c>
    </row>
    <row r="166" spans="1:25" x14ac:dyDescent="0.3">
      <c r="A166" s="1">
        <v>157</v>
      </c>
      <c r="B166" s="16">
        <f t="shared" si="21"/>
        <v>1.0365479104359877E-2</v>
      </c>
      <c r="C166" s="16">
        <f t="shared" si="21"/>
        <v>7.890206158987504E-3</v>
      </c>
      <c r="D166" s="16">
        <f t="shared" si="21"/>
        <v>3.2498595952638057E-4</v>
      </c>
      <c r="E166" s="16">
        <f t="shared" si="21"/>
        <v>6.1145195037734382E-4</v>
      </c>
      <c r="F166" s="16">
        <f t="shared" si="21"/>
        <v>4.4997885864689308E-4</v>
      </c>
      <c r="G166" s="16">
        <f t="shared" si="21"/>
        <v>1.0761875324604894E-2</v>
      </c>
      <c r="H166" s="16">
        <f t="shared" si="21"/>
        <v>3.0349947774937968E-3</v>
      </c>
      <c r="I166" s="16">
        <f t="shared" si="21"/>
        <v>1.071512332191182E-5</v>
      </c>
      <c r="J166" s="16">
        <f t="shared" si="21"/>
        <v>3.0277301505481778E-3</v>
      </c>
      <c r="K166" s="16">
        <f t="shared" si="21"/>
        <v>3.2512217307249446E-7</v>
      </c>
      <c r="L166" s="16">
        <f t="shared" si="21"/>
        <v>1.1857906573159271E-2</v>
      </c>
      <c r="M166" s="16">
        <f t="shared" si="21"/>
        <v>1.4205553728864785E-9</v>
      </c>
      <c r="N166" s="16">
        <f t="shared" si="21"/>
        <v>1.2152639207875263E-4</v>
      </c>
      <c r="O166" s="16">
        <f t="shared" si="21"/>
        <v>5.2227160153736179E-5</v>
      </c>
      <c r="P166" s="16">
        <f t="shared" si="21"/>
        <v>7.3703030913054552E-6</v>
      </c>
      <c r="Q166" s="16">
        <f t="shared" si="21"/>
        <v>1.1537430179171032E-9</v>
      </c>
      <c r="R166" s="16">
        <f t="shared" si="20"/>
        <v>8.8400653539206444E-9</v>
      </c>
      <c r="S166" s="16">
        <f t="shared" si="20"/>
        <v>2.1494947082446378E-9</v>
      </c>
      <c r="T166" s="16">
        <f t="shared" si="20"/>
        <v>1.2951833242523807E-3</v>
      </c>
      <c r="U166" s="16">
        <f t="shared" si="20"/>
        <v>2.2228560008140307E-12</v>
      </c>
      <c r="V166" s="16">
        <f t="shared" si="20"/>
        <v>3.1370837099002438E-7</v>
      </c>
      <c r="W166" s="16">
        <f t="shared" si="20"/>
        <v>4.9099792725080713E-4</v>
      </c>
      <c r="X166" s="16">
        <f t="shared" si="20"/>
        <v>1.4683549966037698E-2</v>
      </c>
      <c r="Y166" s="16">
        <f t="shared" si="20"/>
        <v>1.7549567722233446E-9</v>
      </c>
    </row>
    <row r="167" spans="1:25" x14ac:dyDescent="0.3">
      <c r="A167" s="1">
        <v>158</v>
      </c>
      <c r="B167" s="16">
        <f t="shared" si="21"/>
        <v>1.0260168591103217E-2</v>
      </c>
      <c r="C167" s="16">
        <f t="shared" si="21"/>
        <v>7.6591544124190482E-3</v>
      </c>
      <c r="D167" s="16">
        <f t="shared" si="21"/>
        <v>2.9005041061666185E-4</v>
      </c>
      <c r="E167" s="16">
        <f t="shared" si="21"/>
        <v>6.2454509414193872E-4</v>
      </c>
      <c r="F167" s="16">
        <f t="shared" si="21"/>
        <v>4.7499172219603563E-4</v>
      </c>
      <c r="G167" s="16">
        <f t="shared" si="21"/>
        <v>1.0649268760039837E-2</v>
      </c>
      <c r="H167" s="16">
        <f t="shared" si="21"/>
        <v>2.835812392335193E-3</v>
      </c>
      <c r="I167" s="16">
        <f t="shared" si="21"/>
        <v>1.1072739980124547E-5</v>
      </c>
      <c r="J167" s="16">
        <f t="shared" si="21"/>
        <v>3.1843285648732169E-3</v>
      </c>
      <c r="K167" s="16">
        <f t="shared" si="21"/>
        <v>3.5182585785298256E-7</v>
      </c>
      <c r="L167" s="16">
        <f t="shared" si="21"/>
        <v>1.2071798026243469E-2</v>
      </c>
      <c r="M167" s="16">
        <f t="shared" si="21"/>
        <v>1.4811906525799945E-9</v>
      </c>
      <c r="N167" s="16">
        <f t="shared" si="21"/>
        <v>9.9176252855945926E-5</v>
      </c>
      <c r="O167" s="16">
        <f t="shared" si="21"/>
        <v>5.6975360397589934E-5</v>
      </c>
      <c r="P167" s="16">
        <f t="shared" si="21"/>
        <v>7.9806400595850465E-6</v>
      </c>
      <c r="Q167" s="16">
        <f t="shared" si="21"/>
        <v>1.2202332762127831E-9</v>
      </c>
      <c r="R167" s="16">
        <f t="shared" si="20"/>
        <v>9.2921743693540658E-9</v>
      </c>
      <c r="S167" s="16">
        <f t="shared" si="20"/>
        <v>2.2740788523515096E-9</v>
      </c>
      <c r="T167" s="16">
        <f t="shared" si="20"/>
        <v>1.3818311552433451E-3</v>
      </c>
      <c r="U167" s="16">
        <f t="shared" si="20"/>
        <v>2.2831605426877178E-12</v>
      </c>
      <c r="V167" s="16">
        <f t="shared" si="20"/>
        <v>3.2736137295280083E-7</v>
      </c>
      <c r="W167" s="16">
        <f t="shared" si="20"/>
        <v>5.1866106250278844E-4</v>
      </c>
      <c r="X167" s="16">
        <f t="shared" si="20"/>
        <v>1.4532217289709425E-2</v>
      </c>
      <c r="Y167" s="16">
        <f t="shared" si="20"/>
        <v>1.8105476995755865E-9</v>
      </c>
    </row>
    <row r="168" spans="1:25" x14ac:dyDescent="0.3">
      <c r="A168" s="1">
        <v>159</v>
      </c>
      <c r="B168" s="16">
        <f t="shared" si="21"/>
        <v>1.0148153111068342E-2</v>
      </c>
      <c r="C168" s="16">
        <f t="shared" si="21"/>
        <v>7.4277611407121968E-3</v>
      </c>
      <c r="D168" s="16">
        <f t="shared" si="21"/>
        <v>2.5844805406114135E-4</v>
      </c>
      <c r="E168" s="16">
        <f t="shared" si="21"/>
        <v>6.3784473937376711E-4</v>
      </c>
      <c r="F168" s="16">
        <f t="shared" si="21"/>
        <v>5.011467517190343E-4</v>
      </c>
      <c r="G168" s="16">
        <f t="shared" si="21"/>
        <v>1.0529163244766783E-2</v>
      </c>
      <c r="H168" s="16">
        <f t="shared" si="21"/>
        <v>2.6459621271677468E-3</v>
      </c>
      <c r="I168" s="16">
        <f t="shared" si="21"/>
        <v>1.1441240084085385E-5</v>
      </c>
      <c r="J168" s="16">
        <f t="shared" si="21"/>
        <v>3.3459104877783686E-3</v>
      </c>
      <c r="K168" s="16">
        <f t="shared" si="21"/>
        <v>3.806035997774244E-7</v>
      </c>
      <c r="L168" s="16">
        <f t="shared" si="21"/>
        <v>1.2275058964128298E-2</v>
      </c>
      <c r="M168" s="16">
        <f t="shared" si="21"/>
        <v>1.5443215165139991E-9</v>
      </c>
      <c r="N168" s="16">
        <f t="shared" si="21"/>
        <v>8.0628376103290602E-5</v>
      </c>
      <c r="O168" s="16">
        <f t="shared" si="21"/>
        <v>6.2110667447382397E-5</v>
      </c>
      <c r="P168" s="16">
        <f t="shared" si="21"/>
        <v>8.6376174642167269E-6</v>
      </c>
      <c r="Q168" s="16">
        <f t="shared" si="21"/>
        <v>1.2904207658612652E-9</v>
      </c>
      <c r="R168" s="16">
        <f t="shared" si="20"/>
        <v>9.7664692304927678E-9</v>
      </c>
      <c r="S168" s="16">
        <f t="shared" si="20"/>
        <v>2.4056196537037158E-9</v>
      </c>
      <c r="T168" s="16">
        <f t="shared" si="20"/>
        <v>1.4728815159535771E-3</v>
      </c>
      <c r="U168" s="16">
        <f t="shared" si="20"/>
        <v>2.3450599706204309E-12</v>
      </c>
      <c r="V168" s="16">
        <f t="shared" si="20"/>
        <v>3.4157563545870435E-7</v>
      </c>
      <c r="W168" s="16">
        <f t="shared" si="20"/>
        <v>5.4759819622815867E-4</v>
      </c>
      <c r="X168" s="16">
        <f t="shared" si="20"/>
        <v>1.4361681639675619E-2</v>
      </c>
      <c r="Y168" s="16">
        <f t="shared" si="20"/>
        <v>1.8678350888694169E-9</v>
      </c>
    </row>
    <row r="169" spans="1:25" x14ac:dyDescent="0.3">
      <c r="A169" s="1">
        <v>160</v>
      </c>
      <c r="B169" s="16">
        <f t="shared" si="21"/>
        <v>1.0029676436978871E-2</v>
      </c>
      <c r="C169" s="16">
        <f t="shared" si="21"/>
        <v>7.1964723880435823E-3</v>
      </c>
      <c r="D169" s="16">
        <f t="shared" si="21"/>
        <v>2.2991322019402986E-4</v>
      </c>
      <c r="E169" s="16">
        <f t="shared" si="21"/>
        <v>6.5135217077957712E-4</v>
      </c>
      <c r="F169" s="16">
        <f t="shared" si="21"/>
        <v>5.2848023033254753E-4</v>
      </c>
      <c r="G169" s="16">
        <f t="shared" si="21"/>
        <v>1.0401840036401518E-2</v>
      </c>
      <c r="H169" s="16">
        <f t="shared" si="21"/>
        <v>2.4653372116191286E-3</v>
      </c>
      <c r="I169" s="16">
        <f t="shared" si="21"/>
        <v>1.1820916947765745E-5</v>
      </c>
      <c r="J169" s="16">
        <f t="shared" si="21"/>
        <v>3.5124204921559892E-3</v>
      </c>
      <c r="K169" s="16">
        <f t="shared" si="21"/>
        <v>4.1160628530337172E-7</v>
      </c>
      <c r="L169" s="16">
        <f t="shared" si="21"/>
        <v>1.2467027093182474E-2</v>
      </c>
      <c r="M169" s="16">
        <f t="shared" si="21"/>
        <v>1.6100466002842215E-9</v>
      </c>
      <c r="N169" s="16">
        <f t="shared" si="21"/>
        <v>6.529971069088849E-5</v>
      </c>
      <c r="O169" s="16">
        <f t="shared" si="21"/>
        <v>6.7660274829520144E-5</v>
      </c>
      <c r="P169" s="16">
        <f t="shared" si="21"/>
        <v>9.3444571255736042E-6</v>
      </c>
      <c r="Q169" s="16">
        <f t="shared" si="21"/>
        <v>1.3645030884188624E-9</v>
      </c>
      <c r="R169" s="16">
        <f t="shared" si="20"/>
        <v>1.0263989089498484E-8</v>
      </c>
      <c r="S169" s="16">
        <f t="shared" si="20"/>
        <v>2.544489783690437E-9</v>
      </c>
      <c r="T169" s="16">
        <f t="shared" si="20"/>
        <v>1.5684466085837882E-3</v>
      </c>
      <c r="U169" s="16">
        <f t="shared" si="20"/>
        <v>2.4085953230958054E-12</v>
      </c>
      <c r="V169" s="16">
        <f t="shared" si="20"/>
        <v>3.5637272840206209E-7</v>
      </c>
      <c r="W169" s="16">
        <f t="shared" si="20"/>
        <v>5.7784950999687336E-4</v>
      </c>
      <c r="X169" s="16">
        <f t="shared" si="20"/>
        <v>1.4172657848089534E-2</v>
      </c>
      <c r="Y169" s="16">
        <f t="shared" si="20"/>
        <v>1.9268686009316274E-9</v>
      </c>
    </row>
    <row r="170" spans="1:25" x14ac:dyDescent="0.3">
      <c r="A170" s="1">
        <v>161</v>
      </c>
      <c r="B170" s="16">
        <f t="shared" si="21"/>
        <v>9.9049943426307487E-3</v>
      </c>
      <c r="C170" s="16">
        <f t="shared" si="21"/>
        <v>6.9657202243037075E-3</v>
      </c>
      <c r="D170" s="16">
        <f t="shared" si="21"/>
        <v>2.0419519471592549E-4</v>
      </c>
      <c r="E170" s="16">
        <f t="shared" si="21"/>
        <v>6.6506862740537515E-4</v>
      </c>
      <c r="F170" s="16">
        <f t="shared" si="21"/>
        <v>5.570286316825653E-4</v>
      </c>
      <c r="G170" s="16">
        <f t="shared" si="21"/>
        <v>1.0267594830899772E-2</v>
      </c>
      <c r="H170" s="16">
        <f t="shared" si="21"/>
        <v>2.2938003675223519E-3</v>
      </c>
      <c r="I170" s="16">
        <f t="shared" si="21"/>
        <v>1.2212070498794466E-5</v>
      </c>
      <c r="J170" s="16">
        <f t="shared" si="21"/>
        <v>3.6837862690384218E-3</v>
      </c>
      <c r="K170" s="16">
        <f t="shared" si="21"/>
        <v>4.449949416431583E-7</v>
      </c>
      <c r="L170" s="16">
        <f t="shared" si="21"/>
        <v>1.2647069628639472E-2</v>
      </c>
      <c r="M170" s="16">
        <f t="shared" si="21"/>
        <v>1.678468263937341E-9</v>
      </c>
      <c r="N170" s="16">
        <f t="shared" si="21"/>
        <v>5.2683877100609444E-5</v>
      </c>
      <c r="O170" s="16">
        <f t="shared" si="21"/>
        <v>7.3652885321176753E-5</v>
      </c>
      <c r="P170" s="16">
        <f t="shared" si="21"/>
        <v>1.0104574997874333E-5</v>
      </c>
      <c r="Q170" s="16">
        <f t="shared" si="21"/>
        <v>1.442687946855862E-9</v>
      </c>
      <c r="R170" s="16">
        <f t="shared" si="20"/>
        <v>1.0785819236792248E-8</v>
      </c>
      <c r="S170" s="16">
        <f t="shared" si="20"/>
        <v>2.6910809643421985E-9</v>
      </c>
      <c r="T170" s="16">
        <f t="shared" si="20"/>
        <v>1.6686327482343451E-3</v>
      </c>
      <c r="U170" s="16">
        <f t="shared" si="20"/>
        <v>2.4738086635828133E-12</v>
      </c>
      <c r="V170" s="16">
        <f t="shared" si="20"/>
        <v>3.7177498494053615E-7</v>
      </c>
      <c r="W170" s="16">
        <f t="shared" si="20"/>
        <v>6.0945531195940542E-4</v>
      </c>
      <c r="X170" s="16">
        <f t="shared" si="20"/>
        <v>1.3965931411866641E-2</v>
      </c>
      <c r="Y170" s="16">
        <f t="shared" si="20"/>
        <v>1.9876992833745683E-9</v>
      </c>
    </row>
    <row r="171" spans="1:25" x14ac:dyDescent="0.3">
      <c r="A171" s="1">
        <v>162</v>
      </c>
      <c r="B171" s="16">
        <f t="shared" si="21"/>
        <v>9.7743736843148247E-3</v>
      </c>
      <c r="C171" s="16">
        <f t="shared" si="21"/>
        <v>6.7359215541568755E-3</v>
      </c>
      <c r="D171" s="16">
        <f t="shared" si="21"/>
        <v>1.8105811178310664E-4</v>
      </c>
      <c r="E171" s="16">
        <f t="shared" si="21"/>
        <v>6.7899530108960859E-4</v>
      </c>
      <c r="F171" s="16">
        <f t="shared" si="21"/>
        <v>5.8682855616596242E-4</v>
      </c>
      <c r="G171" s="16">
        <f t="shared" si="21"/>
        <v>1.0126736620165201E-2</v>
      </c>
      <c r="H171" s="16">
        <f t="shared" si="21"/>
        <v>2.1311866385954332E-3</v>
      </c>
      <c r="I171" s="16">
        <f t="shared" si="21"/>
        <v>1.2615007385807234E-5</v>
      </c>
      <c r="J171" s="16">
        <f t="shared" si="21"/>
        <v>3.8599180634200305E-3</v>
      </c>
      <c r="K171" s="16">
        <f t="shared" si="21"/>
        <v>4.8094135289833233E-7</v>
      </c>
      <c r="L171" s="16">
        <f t="shared" si="21"/>
        <v>1.2814586762343948E-2</v>
      </c>
      <c r="M171" s="16">
        <f t="shared" si="21"/>
        <v>1.749692725414013E-9</v>
      </c>
      <c r="N171" s="16">
        <f t="shared" si="21"/>
        <v>4.2343555835188488E-5</v>
      </c>
      <c r="O171" s="16">
        <f t="shared" si="21"/>
        <v>8.0118759825562272E-5</v>
      </c>
      <c r="P171" s="16">
        <f t="shared" si="21"/>
        <v>1.0921590635464954E-5</v>
      </c>
      <c r="Q171" s="16">
        <f t="shared" si="21"/>
        <v>1.5251936363367002E-9</v>
      </c>
      <c r="R171" s="16">
        <f t="shared" si="20"/>
        <v>1.1333093024625572E-8</v>
      </c>
      <c r="S171" s="16">
        <f t="shared" si="20"/>
        <v>2.8458048910471919E-9</v>
      </c>
      <c r="T171" s="16">
        <f t="shared" si="20"/>
        <v>1.7735395660818929E-3</v>
      </c>
      <c r="U171" s="16">
        <f t="shared" si="20"/>
        <v>2.5407431053148613E-12</v>
      </c>
      <c r="V171" s="16">
        <f t="shared" si="20"/>
        <v>3.8780552576067163E-7</v>
      </c>
      <c r="W171" s="16">
        <f t="shared" si="20"/>
        <v>6.4245595781625795E-4</v>
      </c>
      <c r="X171" s="16">
        <f t="shared" si="20"/>
        <v>1.3742353058783104E-2</v>
      </c>
      <c r="Y171" s="16">
        <f t="shared" si="20"/>
        <v>2.0503796072676097E-9</v>
      </c>
    </row>
    <row r="172" spans="1:25" x14ac:dyDescent="0.3">
      <c r="A172" s="1">
        <v>163</v>
      </c>
      <c r="B172" s="16">
        <f t="shared" si="21"/>
        <v>9.6380914511560046E-3</v>
      </c>
      <c r="C172" s="16">
        <f t="shared" si="21"/>
        <v>6.5074770350299835E-3</v>
      </c>
      <c r="D172" s="16">
        <f t="shared" si="21"/>
        <v>1.60280744784444E-4</v>
      </c>
      <c r="E172" s="16">
        <f t="shared" si="21"/>
        <v>6.9313333491129744E-4</v>
      </c>
      <c r="F172" s="16">
        <f t="shared" si="21"/>
        <v>6.1791666336872815E-4</v>
      </c>
      <c r="G172" s="16">
        <f t="shared" si="21"/>
        <v>9.9795865095512557E-3</v>
      </c>
      <c r="H172" s="16">
        <f t="shared" si="21"/>
        <v>1.9773062136178884E-3</v>
      </c>
      <c r="I172" s="16">
        <f t="shared" si="21"/>
        <v>1.3030041086212864E-5</v>
      </c>
      <c r="J172" s="16">
        <f t="shared" si="21"/>
        <v>4.0407081654001515E-3</v>
      </c>
      <c r="K172" s="16">
        <f t="shared" si="21"/>
        <v>5.1962870875413591E-7</v>
      </c>
      <c r="L172" s="16">
        <f t="shared" si="21"/>
        <v>1.2969014986878441E-2</v>
      </c>
      <c r="M172" s="16">
        <f t="shared" si="21"/>
        <v>1.8238301984859778E-9</v>
      </c>
      <c r="N172" s="16">
        <f t="shared" si="21"/>
        <v>3.3903149880158127E-5</v>
      </c>
      <c r="O172" s="16">
        <f t="shared" si="21"/>
        <v>8.7089764763773243E-5</v>
      </c>
      <c r="P172" s="16">
        <f t="shared" si="21"/>
        <v>1.1799336953237459E-5</v>
      </c>
      <c r="Q172" s="16">
        <f t="shared" si="21"/>
        <v>1.6122495574666777E-9</v>
      </c>
      <c r="R172" s="16">
        <f t="shared" si="20"/>
        <v>1.1906993864921565E-8</v>
      </c>
      <c r="S172" s="16">
        <f t="shared" si="20"/>
        <v>3.0090941971978141E-9</v>
      </c>
      <c r="T172" s="16">
        <f t="shared" si="20"/>
        <v>1.8832591938760929E-3</v>
      </c>
      <c r="U172" s="16">
        <f t="shared" si="20"/>
        <v>2.6094428366465207E-12</v>
      </c>
      <c r="V172" s="16">
        <f t="shared" si="20"/>
        <v>4.0448828400559969E-7</v>
      </c>
      <c r="W172" s="16">
        <f t="shared" si="20"/>
        <v>6.7689176731736004E-4</v>
      </c>
      <c r="X172" s="16">
        <f t="shared" si="20"/>
        <v>1.3502832921633746E-2</v>
      </c>
      <c r="Y172" s="16">
        <f t="shared" si="20"/>
        <v>2.1149635047175208E-9</v>
      </c>
    </row>
    <row r="173" spans="1:25" x14ac:dyDescent="0.3">
      <c r="A173" s="1">
        <v>164</v>
      </c>
      <c r="B173" s="16">
        <f t="shared" si="21"/>
        <v>9.4964337890882291E-3</v>
      </c>
      <c r="C173" s="16">
        <f t="shared" si="21"/>
        <v>6.2807701066417351E-3</v>
      </c>
      <c r="D173" s="16">
        <f t="shared" si="21"/>
        <v>1.416562081712243E-4</v>
      </c>
      <c r="E173" s="16">
        <f t="shared" si="21"/>
        <v>7.0748382163410392E-4</v>
      </c>
      <c r="F173" s="16">
        <f t="shared" si="21"/>
        <v>6.5032960072253167E-4</v>
      </c>
      <c r="G173" s="16">
        <f t="shared" si="21"/>
        <v>9.8264765015761337E-3</v>
      </c>
      <c r="H173" s="16">
        <f t="shared" si="21"/>
        <v>1.8319472205077084E-3</v>
      </c>
      <c r="I173" s="16">
        <f t="shared" si="21"/>
        <v>1.3457492014329537E-5</v>
      </c>
      <c r="J173" s="16">
        <f t="shared" si="21"/>
        <v>4.2260304622525518E-3</v>
      </c>
      <c r="K173" s="16">
        <f t="shared" si="21"/>
        <v>5.6125228710733597E-7</v>
      </c>
      <c r="L173" s="16">
        <f t="shared" si="21"/>
        <v>1.3109830250330915E-2</v>
      </c>
      <c r="M173" s="16">
        <f t="shared" si="21"/>
        <v>1.9009950353276841E-9</v>
      </c>
      <c r="N173" s="16">
        <f t="shared" si="21"/>
        <v>2.7041818925052696E-5</v>
      </c>
      <c r="O173" s="16">
        <f t="shared" si="21"/>
        <v>9.4599417639164944E-5</v>
      </c>
      <c r="P173" s="16">
        <f t="shared" si="21"/>
        <v>1.2741870277610768E-5</v>
      </c>
      <c r="Q173" s="16">
        <f t="shared" si="21"/>
        <v>1.7040967529622216E-9</v>
      </c>
      <c r="R173" s="16">
        <f t="shared" si="20"/>
        <v>1.2508757303981882E-8</v>
      </c>
      <c r="S173" s="16">
        <f t="shared" si="20"/>
        <v>3.1814034625290021E-9</v>
      </c>
      <c r="T173" s="16">
        <f t="shared" si="20"/>
        <v>1.9978754333346747E-3</v>
      </c>
      <c r="U173" s="16">
        <f t="shared" si="20"/>
        <v>2.679953147001095E-12</v>
      </c>
      <c r="V173" s="16">
        <f t="shared" si="20"/>
        <v>4.2184803087875532E-7</v>
      </c>
      <c r="W173" s="16">
        <f t="shared" si="20"/>
        <v>7.1280293631408769E-4</v>
      </c>
      <c r="X173" s="16">
        <f t="shared" si="20"/>
        <v>1.324833437621298E-2</v>
      </c>
      <c r="Y173" s="16">
        <f t="shared" si="20"/>
        <v>2.1815064073784146E-9</v>
      </c>
    </row>
    <row r="174" spans="1:25" x14ac:dyDescent="0.3">
      <c r="A174" s="1">
        <v>165</v>
      </c>
      <c r="B174" s="16">
        <f t="shared" si="21"/>
        <v>9.3496950032644095E-3</v>
      </c>
      <c r="C174" s="16">
        <f t="shared" si="21"/>
        <v>6.0561661338655341E-3</v>
      </c>
      <c r="D174" s="16">
        <f t="shared" si="21"/>
        <v>1.2499158315815384E-4</v>
      </c>
      <c r="E174" s="16">
        <f t="shared" si="21"/>
        <v>7.2204780214734884E-4</v>
      </c>
      <c r="F174" s="16">
        <f t="shared" si="21"/>
        <v>6.8410392839484877E-4</v>
      </c>
      <c r="G174" s="16">
        <f t="shared" si="21"/>
        <v>9.6677482522790521E-3</v>
      </c>
      <c r="H174" s="16">
        <f t="shared" si="21"/>
        <v>1.6948784705652568E-3</v>
      </c>
      <c r="I174" s="16">
        <f t="shared" si="21"/>
        <v>1.3897687629842931E-5</v>
      </c>
      <c r="J174" s="16">
        <f t="shared" si="21"/>
        <v>4.4157400568915154E-3</v>
      </c>
      <c r="K174" s="16">
        <f t="shared" si="21"/>
        <v>6.0602017203448325E-7</v>
      </c>
      <c r="L174" s="16">
        <f t="shared" si="21"/>
        <v>1.3236550917013382E-2</v>
      </c>
      <c r="M174" s="16">
        <f t="shared" si="21"/>
        <v>1.9813058738666732E-9</v>
      </c>
      <c r="N174" s="16">
        <f t="shared" si="21"/>
        <v>2.1486955174982414E-5</v>
      </c>
      <c r="O174" s="16">
        <f t="shared" si="21"/>
        <v>1.0268293040942387E-4</v>
      </c>
      <c r="P174" s="16">
        <f t="shared" si="21"/>
        <v>1.3753480683253818E-5</v>
      </c>
      <c r="Q174" s="16">
        <f t="shared" si="21"/>
        <v>1.8009884687388366E-9</v>
      </c>
      <c r="R174" s="16">
        <f t="shared" si="20"/>
        <v>1.3139673176737055E-8</v>
      </c>
      <c r="S174" s="16">
        <f t="shared" si="20"/>
        <v>3.3632102669770848E-9</v>
      </c>
      <c r="T174" s="16">
        <f t="shared" si="20"/>
        <v>2.1174629143447441E-3</v>
      </c>
      <c r="U174" s="16">
        <f t="shared" si="20"/>
        <v>2.7523204534221338E-12</v>
      </c>
      <c r="V174" s="16">
        <f t="shared" si="20"/>
        <v>4.3991040193763143E-7</v>
      </c>
      <c r="W174" s="16">
        <f t="shared" si="20"/>
        <v>7.5022944440449849E-4</v>
      </c>
      <c r="X174" s="16">
        <f t="shared" si="20"/>
        <v>1.2979867601397398E-2</v>
      </c>
      <c r="Y174" s="16">
        <f t="shared" si="20"/>
        <v>2.250065285912665E-9</v>
      </c>
    </row>
    <row r="175" spans="1:25" x14ac:dyDescent="0.3">
      <c r="A175" s="1">
        <v>166</v>
      </c>
      <c r="B175" s="16">
        <f t="shared" si="21"/>
        <v>9.1981765437500838E-3</v>
      </c>
      <c r="C175" s="16">
        <f t="shared" si="21"/>
        <v>5.8340116639139664E-3</v>
      </c>
      <c r="D175" s="16">
        <f t="shared" si="21"/>
        <v>1.1010747947129145E-4</v>
      </c>
      <c r="E175" s="16">
        <f t="shared" si="21"/>
        <v>7.3682626390499768E-4</v>
      </c>
      <c r="F175" s="16">
        <f t="shared" si="21"/>
        <v>7.1927604044204081E-4</v>
      </c>
      <c r="G175" s="16">
        <f t="shared" si="21"/>
        <v>9.5037518067119901E-3</v>
      </c>
      <c r="H175" s="16">
        <f t="shared" si="21"/>
        <v>1.5658521341068985E-3</v>
      </c>
      <c r="I175" s="16">
        <f t="shared" si="21"/>
        <v>1.4350962546535707E-5</v>
      </c>
      <c r="J175" s="16">
        <f t="shared" si="21"/>
        <v>4.6096729580211498E-3</v>
      </c>
      <c r="K175" s="16">
        <f t="shared" si="21"/>
        <v>6.5415400854061597E-7</v>
      </c>
      <c r="L175" s="16">
        <f t="shared" si="21"/>
        <v>1.3348740510740219E-2</v>
      </c>
      <c r="M175" s="16">
        <f t="shared" si="21"/>
        <v>2.064885790061105E-9</v>
      </c>
      <c r="N175" s="16">
        <f t="shared" si="21"/>
        <v>1.7008146262276112E-5</v>
      </c>
      <c r="O175" s="16">
        <f t="shared" si="21"/>
        <v>1.1137725028112544E-4</v>
      </c>
      <c r="P175" s="16">
        <f t="shared" si="21"/>
        <v>1.4838702609404963E-5</v>
      </c>
      <c r="Q175" s="16">
        <f t="shared" si="21"/>
        <v>1.9031907404493257E-9</v>
      </c>
      <c r="R175" s="16">
        <f t="shared" si="20"/>
        <v>1.3801087843297736E-8</v>
      </c>
      <c r="S175" s="16">
        <f t="shared" si="20"/>
        <v>3.5550162919570769E-9</v>
      </c>
      <c r="T175" s="16">
        <f t="shared" si="20"/>
        <v>2.2420862461981581E-3</v>
      </c>
      <c r="U175" s="16">
        <f t="shared" si="20"/>
        <v>2.8265923277424072E-12</v>
      </c>
      <c r="V175" s="16">
        <f t="shared" si="20"/>
        <v>4.5870192409174398E-7</v>
      </c>
      <c r="W175" s="16">
        <f t="shared" si="20"/>
        <v>7.892109582310037E-4</v>
      </c>
      <c r="X175" s="16">
        <f t="shared" si="20"/>
        <v>1.2698482921416808E-2</v>
      </c>
      <c r="Y175" s="16">
        <f t="shared" si="20"/>
        <v>2.3206986904242413E-9</v>
      </c>
    </row>
    <row r="176" spans="1:25" x14ac:dyDescent="0.3">
      <c r="A176" s="1">
        <v>167</v>
      </c>
      <c r="B176" s="16">
        <f t="shared" si="21"/>
        <v>9.042185979369028E-3</v>
      </c>
      <c r="C176" s="16">
        <f t="shared" si="21"/>
        <v>5.6146337980478127E-3</v>
      </c>
      <c r="D176" s="16">
        <f t="shared" si="21"/>
        <v>9.6837544600410702E-5</v>
      </c>
      <c r="E176" s="16">
        <f t="shared" si="21"/>
        <v>7.5182013936367777E-4</v>
      </c>
      <c r="F176" s="16">
        <f t="shared" si="21"/>
        <v>7.558820822696435E-4</v>
      </c>
      <c r="G176" s="16">
        <f t="shared" si="21"/>
        <v>9.3348443200832361E-3</v>
      </c>
      <c r="H176" s="16">
        <f t="shared" si="21"/>
        <v>1.4446063307303162E-3</v>
      </c>
      <c r="I176" s="16">
        <f t="shared" si="21"/>
        <v>1.4817658641236458E-5</v>
      </c>
      <c r="J176" s="16">
        <f t="shared" si="21"/>
        <v>4.8076458470221487E-3</v>
      </c>
      <c r="K176" s="16">
        <f t="shared" si="21"/>
        <v>7.0588979556011422E-7</v>
      </c>
      <c r="L176" s="16">
        <f t="shared" si="21"/>
        <v>1.344601021880986E-2</v>
      </c>
      <c r="M176" s="16">
        <f t="shared" si="21"/>
        <v>2.1518624552569495E-9</v>
      </c>
      <c r="N176" s="16">
        <f t="shared" si="21"/>
        <v>1.3411650044463611E-5</v>
      </c>
      <c r="O176" s="16">
        <f t="shared" si="21"/>
        <v>1.207210975216906E-4</v>
      </c>
      <c r="P176" s="16">
        <f t="shared" si="21"/>
        <v>1.6002325748230013E-5</v>
      </c>
      <c r="Q176" s="16">
        <f t="shared" si="21"/>
        <v>2.0109830065447863E-9</v>
      </c>
      <c r="R176" s="16">
        <f t="shared" si="20"/>
        <v>1.4494406510646841E-8</v>
      </c>
      <c r="S176" s="16">
        <f t="shared" si="20"/>
        <v>3.7573484710270275E-9</v>
      </c>
      <c r="T176" s="16">
        <f t="shared" si="20"/>
        <v>2.3717991663955731E-3</v>
      </c>
      <c r="U176" s="16">
        <f t="shared" si="20"/>
        <v>2.9028175243841306E-12</v>
      </c>
      <c r="V176" s="16">
        <f t="shared" si="20"/>
        <v>4.782500433190432E-7</v>
      </c>
      <c r="W176" s="16">
        <f t="shared" si="20"/>
        <v>8.2978673050905852E-4</v>
      </c>
      <c r="X176" s="16">
        <f t="shared" si="20"/>
        <v>1.2405263991490131E-2</v>
      </c>
      <c r="Y176" s="16">
        <f t="shared" si="20"/>
        <v>2.3934667918866881E-9</v>
      </c>
    </row>
    <row r="177" spans="1:25" x14ac:dyDescent="0.3">
      <c r="A177" s="1">
        <v>168</v>
      </c>
      <c r="B177" s="16">
        <f t="shared" si="21"/>
        <v>8.8820359645587349E-3</v>
      </c>
      <c r="C177" s="16">
        <f t="shared" si="21"/>
        <v>5.3983396772529632E-3</v>
      </c>
      <c r="D177" s="16">
        <f t="shared" si="21"/>
        <v>8.502793123794541E-5</v>
      </c>
      <c r="E177" s="16">
        <f t="shared" si="21"/>
        <v>7.6703030442079926E-4</v>
      </c>
      <c r="F177" s="16">
        <f t="shared" si="21"/>
        <v>7.9395786445953138E-4</v>
      </c>
      <c r="G177" s="16">
        <f t="shared" si="21"/>
        <v>9.1613887710486099E-3</v>
      </c>
      <c r="H177" s="16">
        <f t="shared" si="21"/>
        <v>1.330867619506396E-3</v>
      </c>
      <c r="I177" s="16">
        <f t="shared" si="21"/>
        <v>1.5298125162934194E-5</v>
      </c>
      <c r="J177" s="16">
        <f t="shared" si="21"/>
        <v>5.0094559263487749E-3</v>
      </c>
      <c r="K177" s="16">
        <f t="shared" si="21"/>
        <v>7.6147871871192655E-7</v>
      </c>
      <c r="L177" s="16">
        <f t="shared" si="21"/>
        <v>1.3528021136592724E-2</v>
      </c>
      <c r="M177" s="16">
        <f t="shared" si="21"/>
        <v>2.242368298781677E-9</v>
      </c>
      <c r="N177" s="16">
        <f t="shared" si="21"/>
        <v>1.0535388862352695E-5</v>
      </c>
      <c r="O177" s="16">
        <f t="shared" si="21"/>
        <v>1.3075499986449625E-4</v>
      </c>
      <c r="P177" s="16">
        <f t="shared" si="21"/>
        <v>1.7249406196166489E-5</v>
      </c>
      <c r="Q177" s="16">
        <f t="shared" si="21"/>
        <v>2.1246587489717181E-9</v>
      </c>
      <c r="R177" s="16">
        <f t="shared" si="20"/>
        <v>1.5221095642397975E-8</v>
      </c>
      <c r="S177" s="16">
        <f t="shared" si="20"/>
        <v>3.9707601919822906E-9</v>
      </c>
      <c r="T177" s="16">
        <f t="shared" si="20"/>
        <v>2.5066436918438607E-3</v>
      </c>
      <c r="U177" s="16">
        <f t="shared" si="20"/>
        <v>2.9810460088045329E-12</v>
      </c>
      <c r="V177" s="16">
        <f t="shared" si="20"/>
        <v>4.9858315311517929E-7</v>
      </c>
      <c r="W177" s="16">
        <f t="shared" si="20"/>
        <v>8.7199549488553986E-4</v>
      </c>
      <c r="X177" s="16">
        <f t="shared" si="20"/>
        <v>1.2101320888372971E-2</v>
      </c>
      <c r="Y177" s="16">
        <f t="shared" si="20"/>
        <v>2.4684314245881926E-9</v>
      </c>
    </row>
    <row r="178" spans="1:25" x14ac:dyDescent="0.3">
      <c r="A178" s="1">
        <v>169</v>
      </c>
      <c r="B178" s="16">
        <f t="shared" si="21"/>
        <v>8.7180432040538641E-3</v>
      </c>
      <c r="C178" s="16">
        <f t="shared" si="21"/>
        <v>5.1854160806006477E-3</v>
      </c>
      <c r="D178" s="16">
        <f t="shared" si="21"/>
        <v>7.4536732771580806E-5</v>
      </c>
      <c r="E178" s="16">
        <f t="shared" si="21"/>
        <v>7.8245757685387973E-4</v>
      </c>
      <c r="F178" s="16">
        <f t="shared" si="21"/>
        <v>8.335387730396272E-4</v>
      </c>
      <c r="G178" s="16">
        <f t="shared" si="21"/>
        <v>8.9837526735835442E-3</v>
      </c>
      <c r="H178" s="16">
        <f t="shared" si="21"/>
        <v>1.2243533764514758E-3</v>
      </c>
      <c r="I178" s="16">
        <f t="shared" si="21"/>
        <v>1.5792718842002589E-5</v>
      </c>
      <c r="J178" s="16">
        <f t="shared" si="21"/>
        <v>5.2148808538784678E-3</v>
      </c>
      <c r="K178" s="16">
        <f t="shared" si="21"/>
        <v>8.2118802434040522E-7</v>
      </c>
      <c r="L178" s="16">
        <f t="shared" si="21"/>
        <v>1.3594486234594545E-2</v>
      </c>
      <c r="M178" s="16">
        <f t="shared" si="21"/>
        <v>2.3365406759356059E-9</v>
      </c>
      <c r="N178" s="16">
        <f t="shared" si="21"/>
        <v>8.2444569417559506E-6</v>
      </c>
      <c r="O178" s="16">
        <f t="shared" si="21"/>
        <v>1.4152132306463139E-4</v>
      </c>
      <c r="P178" s="16">
        <f t="shared" si="21"/>
        <v>1.8585277857622872E-5</v>
      </c>
      <c r="Q178" s="16">
        <f t="shared" si="21"/>
        <v>2.2445261626614368E-9</v>
      </c>
      <c r="R178" s="16">
        <f t="shared" si="20"/>
        <v>1.5982685459632695E-8</v>
      </c>
      <c r="S178" s="16">
        <f t="shared" si="20"/>
        <v>4.1958325524979766E-9</v>
      </c>
      <c r="T178" s="16">
        <f t="shared" si="20"/>
        <v>2.6466492775415206E-3</v>
      </c>
      <c r="U178" s="16">
        <f t="shared" si="20"/>
        <v>3.0613289866010757E-12</v>
      </c>
      <c r="V178" s="16">
        <f t="shared" si="20"/>
        <v>5.1973062369011987E-7</v>
      </c>
      <c r="W178" s="16">
        <f t="shared" si="20"/>
        <v>9.1587535674616128E-4</v>
      </c>
      <c r="X178" s="16">
        <f t="shared" si="20"/>
        <v>1.1787783167023632E-2</v>
      </c>
      <c r="Y178" s="16">
        <f t="shared" si="20"/>
        <v>2.5456561296169438E-9</v>
      </c>
    </row>
    <row r="179" spans="1:25" x14ac:dyDescent="0.3">
      <c r="A179" s="1">
        <v>170</v>
      </c>
      <c r="B179" s="16">
        <f t="shared" si="21"/>
        <v>8.5505274201475179E-3</v>
      </c>
      <c r="C179" s="16">
        <f t="shared" si="21"/>
        <v>4.9761291343146099E-3</v>
      </c>
      <c r="D179" s="16">
        <f t="shared" si="21"/>
        <v>6.5233395858654792E-5</v>
      </c>
      <c r="E179" s="16">
        <f t="shared" si="21"/>
        <v>7.9810271476218723E-4</v>
      </c>
      <c r="F179" s="16">
        <f t="shared" si="21"/>
        <v>8.7465967628832944E-4</v>
      </c>
      <c r="G179" s="16">
        <f t="shared" si="21"/>
        <v>8.8023067937655942E-3</v>
      </c>
      <c r="H179" s="16">
        <f t="shared" si="21"/>
        <v>1.1247740486732235E-3</v>
      </c>
      <c r="I179" s="16">
        <f t="shared" si="21"/>
        <v>1.6301803999476382E-5</v>
      </c>
      <c r="J179" s="16">
        <f t="shared" si="21"/>
        <v>5.4236787672778579E-3</v>
      </c>
      <c r="K179" s="16">
        <f t="shared" si="21"/>
        <v>8.8530193640020745E-7</v>
      </c>
      <c r="L179" s="16">
        <f t="shared" si="21"/>
        <v>1.3645172032018631E-2</v>
      </c>
      <c r="M179" s="16">
        <f t="shared" si="21"/>
        <v>2.4345220415465688E-9</v>
      </c>
      <c r="N179" s="16">
        <f t="shared" si="21"/>
        <v>6.4271237920498739E-6</v>
      </c>
      <c r="O179" s="16">
        <f t="shared" si="21"/>
        <v>1.5306429714563165E-4</v>
      </c>
      <c r="P179" s="16">
        <f t="shared" si="21"/>
        <v>2.0015564088736042E-5</v>
      </c>
      <c r="Q179" s="16">
        <f t="shared" si="21"/>
        <v>2.3709088550116132E-9</v>
      </c>
      <c r="R179" s="16">
        <f t="shared" si="20"/>
        <v>1.6780772535916856E-8</v>
      </c>
      <c r="S179" s="16">
        <f t="shared" si="20"/>
        <v>4.4331756715169236E-9</v>
      </c>
      <c r="T179" s="16">
        <f t="shared" si="20"/>
        <v>2.7918319880928656E-3</v>
      </c>
      <c r="U179" s="16">
        <f t="shared" si="20"/>
        <v>3.1437189332911795E-12</v>
      </c>
      <c r="V179" s="16">
        <f t="shared" si="20"/>
        <v>5.4172283192671965E-7</v>
      </c>
      <c r="W179" s="16">
        <f t="shared" si="20"/>
        <v>9.6146368011255771E-4</v>
      </c>
      <c r="X179" s="16">
        <f t="shared" si="20"/>
        <v>1.1465792943563584E-2</v>
      </c>
      <c r="Y179" s="16">
        <f t="shared" si="20"/>
        <v>2.6252061994099459E-9</v>
      </c>
    </row>
    <row r="180" spans="1:25" x14ac:dyDescent="0.3">
      <c r="A180" s="1">
        <v>171</v>
      </c>
      <c r="B180" s="16">
        <f t="shared" si="21"/>
        <v>8.3798103271841666E-3</v>
      </c>
      <c r="C180" s="16">
        <f t="shared" si="21"/>
        <v>4.7707241289178855E-3</v>
      </c>
      <c r="D180" s="16">
        <f t="shared" si="21"/>
        <v>5.6998118262206132E-5</v>
      </c>
      <c r="E180" s="16">
        <f t="shared" si="21"/>
        <v>8.1396641501185047E-4</v>
      </c>
      <c r="F180" s="16">
        <f t="shared" si="21"/>
        <v>9.1735482818279361E-4</v>
      </c>
      <c r="G180" s="16">
        <f t="shared" si="21"/>
        <v>8.6174238776539937E-3</v>
      </c>
      <c r="H180" s="16">
        <f t="shared" si="21"/>
        <v>1.0318352765800584E-3</v>
      </c>
      <c r="I180" s="16">
        <f t="shared" si="21"/>
        <v>1.6825752656320331E-5</v>
      </c>
      <c r="J180" s="16">
        <f t="shared" si="21"/>
        <v>5.6355884020232129E-3</v>
      </c>
      <c r="K180" s="16">
        <f t="shared" si="21"/>
        <v>9.5412261776927457E-7</v>
      </c>
      <c r="L180" s="16">
        <f t="shared" si="21"/>
        <v>1.3679899963171985E-2</v>
      </c>
      <c r="M180" s="16">
        <f t="shared" si="21"/>
        <v>2.5364601292582176E-9</v>
      </c>
      <c r="N180" s="16">
        <f t="shared" si="21"/>
        <v>4.9913083728264766E-6</v>
      </c>
      <c r="O180" s="16">
        <f t="shared" si="21"/>
        <v>1.6543003786165879E-4</v>
      </c>
      <c r="P180" s="16">
        <f t="shared" si="21"/>
        <v>2.1546189567142108E-5</v>
      </c>
      <c r="Q180" s="16">
        <f t="shared" ref="Q180:Y195" si="22">_xlfn.NORM.DIST($A180,Q$3,Q$6,0)</f>
        <v>2.5041465766053351E-9</v>
      </c>
      <c r="R180" s="16">
        <f t="shared" si="22"/>
        <v>1.7617022489687725E-8</v>
      </c>
      <c r="S180" s="16">
        <f t="shared" si="22"/>
        <v>4.6834300586603166E-9</v>
      </c>
      <c r="T180" s="16">
        <f t="shared" si="22"/>
        <v>2.9421936876106165E-3</v>
      </c>
      <c r="U180" s="16">
        <f t="shared" si="22"/>
        <v>3.2282696247812379E-12</v>
      </c>
      <c r="V180" s="16">
        <f t="shared" si="22"/>
        <v>5.6459119211591623E-7</v>
      </c>
      <c r="W180" s="16">
        <f t="shared" si="22"/>
        <v>1.0087969707914153E-3</v>
      </c>
      <c r="X180" s="16">
        <f t="shared" si="22"/>
        <v>1.1136498063015442E-2</v>
      </c>
      <c r="Y180" s="16">
        <f t="shared" si="22"/>
        <v>2.7071487233895258E-9</v>
      </c>
    </row>
    <row r="181" spans="1:25" x14ac:dyDescent="0.3">
      <c r="A181" s="1">
        <v>172</v>
      </c>
      <c r="B181" s="16">
        <f t="shared" ref="B181:Q196" si="23">_xlfn.NORM.DIST($A181,B$3,B$6,0)</f>
        <v>8.2062146178155434E-3</v>
      </c>
      <c r="C181" s="16">
        <f t="shared" si="23"/>
        <v>4.5694254412257185E-3</v>
      </c>
      <c r="D181" s="16">
        <f t="shared" si="23"/>
        <v>4.9721239283566994E-5</v>
      </c>
      <c r="E181" s="16">
        <f t="shared" si="23"/>
        <v>8.3004931168559099E-4</v>
      </c>
      <c r="F181" s="16">
        <f t="shared" si="23"/>
        <v>9.6165776861759122E-4</v>
      </c>
      <c r="G181" s="16">
        <f t="shared" si="23"/>
        <v>8.4294773962720927E-3</v>
      </c>
      <c r="H181" s="16">
        <f t="shared" si="23"/>
        <v>9.4523987747677544E-4</v>
      </c>
      <c r="I181" s="16">
        <f t="shared" si="23"/>
        <v>1.7364944642629156E-5</v>
      </c>
      <c r="J181" s="16">
        <f t="shared" si="23"/>
        <v>5.8503293062421406E-3</v>
      </c>
      <c r="K181" s="16">
        <f t="shared" si="23"/>
        <v>1.0279711775970383E-6</v>
      </c>
      <c r="L181" s="16">
        <f t="shared" si="23"/>
        <v>1.3698547425524461E-2</v>
      </c>
      <c r="M181" s="16">
        <f t="shared" si="23"/>
        <v>2.6425081367267857E-9</v>
      </c>
      <c r="N181" s="16">
        <f t="shared" si="23"/>
        <v>3.8614931279709017E-6</v>
      </c>
      <c r="O181" s="16">
        <f t="shared" si="23"/>
        <v>1.7866656288525876E-4</v>
      </c>
      <c r="P181" s="16">
        <f t="shared" si="23"/>
        <v>2.3183392371883626E-5</v>
      </c>
      <c r="Q181" s="16">
        <f t="shared" si="23"/>
        <v>2.6445959844598262E-9</v>
      </c>
      <c r="R181" s="16">
        <f t="shared" si="22"/>
        <v>1.8493172777297771E-8</v>
      </c>
      <c r="S181" s="16">
        <f t="shared" si="22"/>
        <v>4.9472680440225115E-9</v>
      </c>
      <c r="T181" s="16">
        <f t="shared" si="22"/>
        <v>3.0977212537546465E-3</v>
      </c>
      <c r="U181" s="16">
        <f t="shared" si="22"/>
        <v>3.3150361685403965E-12</v>
      </c>
      <c r="V181" s="16">
        <f t="shared" si="22"/>
        <v>5.8836818748339658E-7</v>
      </c>
      <c r="W181" s="16">
        <f t="shared" si="22"/>
        <v>1.057910755960218E-3</v>
      </c>
      <c r="X181" s="16">
        <f t="shared" si="22"/>
        <v>1.0801045407983555E-2</v>
      </c>
      <c r="Y181" s="16">
        <f t="shared" si="22"/>
        <v>2.7915526347117216E-9</v>
      </c>
    </row>
    <row r="182" spans="1:25" x14ac:dyDescent="0.3">
      <c r="A182" s="1">
        <v>173</v>
      </c>
      <c r="B182" s="16">
        <f t="shared" si="23"/>
        <v>8.0300629654031005E-3</v>
      </c>
      <c r="C182" s="16">
        <f t="shared" si="23"/>
        <v>4.3724365573930115E-3</v>
      </c>
      <c r="D182" s="16">
        <f t="shared" si="23"/>
        <v>4.3302629296036274E-5</v>
      </c>
      <c r="E182" s="16">
        <f t="shared" si="23"/>
        <v>8.4635197453825604E-4</v>
      </c>
      <c r="F182" s="16">
        <f t="shared" si="23"/>
        <v>1.0076012205380157E-3</v>
      </c>
      <c r="G182" s="16">
        <f t="shared" si="23"/>
        <v>8.2388403134821889E-3</v>
      </c>
      <c r="H182" s="16">
        <f t="shared" si="23"/>
        <v>8.646896857195369E-4</v>
      </c>
      <c r="I182" s="16">
        <f t="shared" si="23"/>
        <v>1.7919767706695292E-5</v>
      </c>
      <c r="J182" s="16">
        <f t="shared" si="23"/>
        <v>6.0676021550287798E-3</v>
      </c>
      <c r="K182" s="16">
        <f t="shared" si="23"/>
        <v>1.1071887263160955E-6</v>
      </c>
      <c r="L182" s="16">
        <f t="shared" si="23"/>
        <v>1.3701048500812482E-2</v>
      </c>
      <c r="M182" s="16">
        <f t="shared" si="23"/>
        <v>2.752824916906261E-9</v>
      </c>
      <c r="N182" s="16">
        <f t="shared" si="23"/>
        <v>2.9760433773103974E-6</v>
      </c>
      <c r="O182" s="16">
        <f t="shared" si="23"/>
        <v>1.9282380221823616E-4</v>
      </c>
      <c r="P182" s="16">
        <f t="shared" si="23"/>
        <v>2.4933736255660879E-5</v>
      </c>
      <c r="Q182" s="16">
        <f t="shared" si="23"/>
        <v>2.7926314391455443E-9</v>
      </c>
      <c r="R182" s="16">
        <f t="shared" si="22"/>
        <v>1.9411035590092182E-8</v>
      </c>
      <c r="S182" s="16">
        <f t="shared" si="22"/>
        <v>5.2253952707971428E-9</v>
      </c>
      <c r="T182" s="16">
        <f t="shared" si="22"/>
        <v>3.2583858218085443E-3</v>
      </c>
      <c r="U182" s="16">
        <f t="shared" si="22"/>
        <v>3.4040750354946785E-12</v>
      </c>
      <c r="V182" s="16">
        <f t="shared" si="22"/>
        <v>6.1308740252252758E-7</v>
      </c>
      <c r="W182" s="16">
        <f t="shared" si="22"/>
        <v>1.1088394603966773E-3</v>
      </c>
      <c r="X182" s="16">
        <f t="shared" si="22"/>
        <v>1.0460574401545282E-2</v>
      </c>
      <c r="Y182" s="16">
        <f t="shared" si="22"/>
        <v>2.8784887581517165E-9</v>
      </c>
    </row>
    <row r="183" spans="1:25" x14ac:dyDescent="0.3">
      <c r="A183" s="1">
        <v>174</v>
      </c>
      <c r="B183" s="16">
        <f t="shared" si="23"/>
        <v>7.8516770467791097E-3</v>
      </c>
      <c r="C183" s="16">
        <f t="shared" si="23"/>
        <v>4.1799401927175737E-3</v>
      </c>
      <c r="D183" s="16">
        <f t="shared" si="23"/>
        <v>3.7651084077980176E-5</v>
      </c>
      <c r="E183" s="16">
        <f t="shared" si="23"/>
        <v>8.6287490745935811E-4</v>
      </c>
      <c r="F183" s="16">
        <f t="shared" si="23"/>
        <v>1.0552169841503076E-3</v>
      </c>
      <c r="G183" s="16">
        <f t="shared" si="23"/>
        <v>8.0458838822925274E-3</v>
      </c>
      <c r="H183" s="16">
        <f t="shared" si="23"/>
        <v>7.8988724635570826E-4</v>
      </c>
      <c r="I183" s="16">
        <f t="shared" si="23"/>
        <v>1.8490617623878711E-5</v>
      </c>
      <c r="J183" s="16">
        <f t="shared" si="23"/>
        <v>6.2870891663294529E-3</v>
      </c>
      <c r="K183" s="16">
        <f t="shared" si="23"/>
        <v>1.1921374799638321E-6</v>
      </c>
      <c r="L183" s="16">
        <f t="shared" si="23"/>
        <v>1.3687394343251854E-2</v>
      </c>
      <c r="M183" s="16">
        <f t="shared" si="23"/>
        <v>2.8675751756064845E-9</v>
      </c>
      <c r="N183" s="16">
        <f t="shared" si="23"/>
        <v>2.2848956682248715E-6</v>
      </c>
      <c r="O183" s="16">
        <f t="shared" si="23"/>
        <v>2.0795360231255379E-4</v>
      </c>
      <c r="P183" s="16">
        <f t="shared" si="23"/>
        <v>2.6804123089640483E-5</v>
      </c>
      <c r="Q183" s="16">
        <f t="shared" si="23"/>
        <v>2.9486458371660886E-9</v>
      </c>
      <c r="R183" s="16">
        <f t="shared" si="22"/>
        <v>2.0372500858999815E-8</v>
      </c>
      <c r="S183" s="16">
        <f t="shared" si="22"/>
        <v>5.5185522532698797E-9</v>
      </c>
      <c r="T183" s="16">
        <f t="shared" si="22"/>
        <v>3.4241420648122344E-3</v>
      </c>
      <c r="U183" s="16">
        <f t="shared" si="22"/>
        <v>3.4954440926573837E-12</v>
      </c>
      <c r="V183" s="16">
        <f t="shared" si="22"/>
        <v>6.3878355614855464E-7</v>
      </c>
      <c r="W183" s="16">
        <f t="shared" si="22"/>
        <v>1.1616162795816481E-3</v>
      </c>
      <c r="X183" s="16">
        <f t="shared" si="22"/>
        <v>1.0116210754196761E-2</v>
      </c>
      <c r="Y183" s="16">
        <f t="shared" si="22"/>
        <v>2.968029859151469E-9</v>
      </c>
    </row>
    <row r="184" spans="1:25" x14ac:dyDescent="0.3">
      <c r="A184" s="1">
        <v>175</v>
      </c>
      <c r="B184" s="16">
        <f t="shared" si="23"/>
        <v>7.671376589385037E-3</v>
      </c>
      <c r="C184" s="16">
        <f t="shared" si="23"/>
        <v>3.9920985034462824E-3</v>
      </c>
      <c r="D184" s="16">
        <f t="shared" si="23"/>
        <v>3.2683728869714121E-5</v>
      </c>
      <c r="E184" s="16">
        <f t="shared" si="23"/>
        <v>8.7961854694383157E-4</v>
      </c>
      <c r="F184" s="16">
        <f t="shared" si="23"/>
        <v>1.1045358283893374E-3</v>
      </c>
      <c r="G184" s="16">
        <f t="shared" si="23"/>
        <v>7.8509764748556747E-3</v>
      </c>
      <c r="H184" s="16">
        <f t="shared" si="23"/>
        <v>7.2053736081485601E-4</v>
      </c>
      <c r="I184" s="16">
        <f t="shared" si="23"/>
        <v>1.9077898305211911E-5</v>
      </c>
      <c r="J184" s="16">
        <f t="shared" si="23"/>
        <v>6.5084546199029236E-3</v>
      </c>
      <c r="K184" s="16">
        <f t="shared" si="23"/>
        <v>1.2832019154759227E-6</v>
      </c>
      <c r="L184" s="16">
        <f t="shared" si="23"/>
        <v>1.3657633231660112E-2</v>
      </c>
      <c r="M184" s="16">
        <f t="shared" si="23"/>
        <v>2.9869296755139997E-9</v>
      </c>
      <c r="N184" s="16">
        <f t="shared" si="23"/>
        <v>1.7475781992331634E-6</v>
      </c>
      <c r="O184" s="16">
        <f t="shared" si="23"/>
        <v>2.2410972337974269E-4</v>
      </c>
      <c r="P184" s="16">
        <f t="shared" si="23"/>
        <v>2.8801805458960333E-5</v>
      </c>
      <c r="Q184" s="16">
        <f t="shared" si="23"/>
        <v>3.1130514800414096E-9</v>
      </c>
      <c r="R184" s="16">
        <f t="shared" si="22"/>
        <v>2.1379539370210562E-8</v>
      </c>
      <c r="S184" s="16">
        <f t="shared" si="22"/>
        <v>5.8275160028052818E-9</v>
      </c>
      <c r="T184" s="16">
        <f t="shared" si="22"/>
        <v>3.5949275158449904E-3</v>
      </c>
      <c r="U184" s="16">
        <f t="shared" si="22"/>
        <v>3.5892026365122373E-12</v>
      </c>
      <c r="V184" s="16">
        <f t="shared" si="22"/>
        <v>6.6549253568903192E-7</v>
      </c>
      <c r="W184" s="16">
        <f t="shared" si="22"/>
        <v>1.2162730499282383E-3</v>
      </c>
      <c r="X184" s="16">
        <f t="shared" si="22"/>
        <v>9.769060500804767E-3</v>
      </c>
      <c r="Y184" s="16">
        <f t="shared" si="22"/>
        <v>3.0602506940556868E-9</v>
      </c>
    </row>
    <row r="185" spans="1:25" x14ac:dyDescent="0.3">
      <c r="A185" s="1">
        <v>176</v>
      </c>
      <c r="B185" s="16">
        <f t="shared" si="23"/>
        <v>7.4894784465917488E-3</v>
      </c>
      <c r="C185" s="16">
        <f t="shared" si="23"/>
        <v>3.8090533854319118E-3</v>
      </c>
      <c r="D185" s="16">
        <f t="shared" si="23"/>
        <v>2.8325436343257605E-5</v>
      </c>
      <c r="E185" s="16">
        <f t="shared" si="23"/>
        <v>8.9658326057224125E-4</v>
      </c>
      <c r="F185" s="16">
        <f t="shared" si="23"/>
        <v>1.1555873798426762E-3</v>
      </c>
      <c r="G185" s="16">
        <f t="shared" si="23"/>
        <v>7.6544824511088514E-3</v>
      </c>
      <c r="H185" s="16">
        <f t="shared" si="23"/>
        <v>6.5634848473601279E-4</v>
      </c>
      <c r="I185" s="16">
        <f t="shared" si="23"/>
        <v>1.9682021905670355E-5</v>
      </c>
      <c r="J185" s="16">
        <f t="shared" si="23"/>
        <v>6.7313454802325357E-3</v>
      </c>
      <c r="K185" s="16">
        <f t="shared" si="23"/>
        <v>1.3807899786262111E-6</v>
      </c>
      <c r="L185" s="16">
        <f t="shared" si="23"/>
        <v>1.3611870285058593E-2</v>
      </c>
      <c r="M185" s="16">
        <f t="shared" si="23"/>
        <v>3.1110654468705395E-9</v>
      </c>
      <c r="N185" s="16">
        <f t="shared" si="23"/>
        <v>1.3315270358968431E-6</v>
      </c>
      <c r="O185" s="16">
        <f t="shared" si="23"/>
        <v>2.4134782936132012E-4</v>
      </c>
      <c r="P185" s="16">
        <f t="shared" si="23"/>
        <v>3.0934399384920594E-5</v>
      </c>
      <c r="Q185" s="16">
        <f t="shared" si="23"/>
        <v>3.2862809815895262E-9</v>
      </c>
      <c r="R185" s="16">
        <f t="shared" si="22"/>
        <v>2.2434205995617326E-8</v>
      </c>
      <c r="S185" s="16">
        <f t="shared" si="22"/>
        <v>6.1531017245485367E-9</v>
      </c>
      <c r="T185" s="16">
        <f t="shared" si="22"/>
        <v>3.7706619385860971E-3</v>
      </c>
      <c r="U185" s="16">
        <f t="shared" si="22"/>
        <v>3.6854114271657177E-12</v>
      </c>
      <c r="V185" s="16">
        <f t="shared" si="22"/>
        <v>6.932514317255537E-7</v>
      </c>
      <c r="W185" s="16">
        <f t="shared" si="22"/>
        <v>1.272840116412727E-3</v>
      </c>
      <c r="X185" s="16">
        <f t="shared" si="22"/>
        <v>9.4202043692187994E-3</v>
      </c>
      <c r="Y185" s="16">
        <f t="shared" si="22"/>
        <v>3.155228061562433E-9</v>
      </c>
    </row>
    <row r="186" spans="1:25" x14ac:dyDescent="0.3">
      <c r="A186" s="1">
        <v>177</v>
      </c>
      <c r="B186" s="16">
        <f t="shared" si="23"/>
        <v>7.3062957047739388E-3</v>
      </c>
      <c r="C186" s="16">
        <f t="shared" si="23"/>
        <v>3.6309268541446934E-3</v>
      </c>
      <c r="D186" s="16">
        <f t="shared" si="23"/>
        <v>2.4508261982614422E-5</v>
      </c>
      <c r="E186" s="16">
        <f t="shared" si="23"/>
        <v>9.137693455016988E-4</v>
      </c>
      <c r="F186" s="16">
        <f t="shared" si="23"/>
        <v>1.2084000093484438E-3</v>
      </c>
      <c r="G186" s="16">
        <f t="shared" si="23"/>
        <v>7.4567610706727672E-3</v>
      </c>
      <c r="H186" s="16">
        <f t="shared" si="23"/>
        <v>5.9703397940484191E-4</v>
      </c>
      <c r="I186" s="16">
        <f t="shared" si="23"/>
        <v>2.0303408932037157E-5</v>
      </c>
      <c r="J186" s="16">
        <f t="shared" si="23"/>
        <v>6.9553921236108042E-3</v>
      </c>
      <c r="K186" s="16">
        <f t="shared" si="23"/>
        <v>1.4853343462960612E-6</v>
      </c>
      <c r="L186" s="16">
        <f t="shared" si="23"/>
        <v>1.3550266844098772E-2</v>
      </c>
      <c r="M186" s="16">
        <f t="shared" si="23"/>
        <v>3.2401660050092585E-9</v>
      </c>
      <c r="N186" s="16">
        <f t="shared" si="23"/>
        <v>1.0106632784220735E-6</v>
      </c>
      <c r="O186" s="16">
        <f t="shared" si="23"/>
        <v>2.5972547002938275E-4</v>
      </c>
      <c r="P186" s="16">
        <f t="shared" si="23"/>
        <v>3.3209897147629644E-5</v>
      </c>
      <c r="Q186" s="16">
        <f t="shared" si="23"/>
        <v>3.4687882149573373E-9</v>
      </c>
      <c r="R186" s="16">
        <f t="shared" si="22"/>
        <v>2.353864304180391E-8</v>
      </c>
      <c r="S186" s="16">
        <f t="shared" si="22"/>
        <v>6.4961645876606294E-9</v>
      </c>
      <c r="T186" s="16">
        <f t="shared" si="22"/>
        <v>3.9512467522674344E-3</v>
      </c>
      <c r="U186" s="16">
        <f t="shared" si="22"/>
        <v>3.7841327232856794E-12</v>
      </c>
      <c r="V186" s="16">
        <f t="shared" si="22"/>
        <v>7.2209857380192511E-7</v>
      </c>
      <c r="W186" s="16">
        <f t="shared" si="22"/>
        <v>1.3313461979057794E-3</v>
      </c>
      <c r="X186" s="16">
        <f t="shared" si="22"/>
        <v>9.0706925175629248E-3</v>
      </c>
      <c r="Y186" s="16">
        <f t="shared" si="22"/>
        <v>3.2530408554154101E-9</v>
      </c>
    </row>
    <row r="187" spans="1:25" x14ac:dyDescent="0.3">
      <c r="A187" s="1">
        <v>178</v>
      </c>
      <c r="B187" s="16">
        <f t="shared" si="23"/>
        <v>7.1221368254622769E-3</v>
      </c>
      <c r="C187" s="16">
        <f t="shared" si="23"/>
        <v>3.4578215002551579E-3</v>
      </c>
      <c r="D187" s="16">
        <f t="shared" si="23"/>
        <v>2.1170899728405913E-5</v>
      </c>
      <c r="E187" s="16">
        <f t="shared" si="23"/>
        <v>9.3117702696874662E-4</v>
      </c>
      <c r="F187" s="16">
        <f t="shared" si="23"/>
        <v>1.2630007165027929E-3</v>
      </c>
      <c r="G187" s="16">
        <f t="shared" si="23"/>
        <v>7.258165452269507E-3</v>
      </c>
      <c r="H187" s="16">
        <f t="shared" si="23"/>
        <v>5.4231321952695173E-4</v>
      </c>
      <c r="I187" s="16">
        <f t="shared" si="23"/>
        <v>2.0942488350288888E-5</v>
      </c>
      <c r="J187" s="16">
        <f t="shared" si="23"/>
        <v>7.1802091689349033E-3</v>
      </c>
      <c r="K187" s="16">
        <f t="shared" si="23"/>
        <v>1.5972937447619965E-6</v>
      </c>
      <c r="L187" s="16">
        <f t="shared" si="23"/>
        <v>1.3473039523406822E-2</v>
      </c>
      <c r="M187" s="16">
        <f t="shared" si="23"/>
        <v>3.3744215749543827E-9</v>
      </c>
      <c r="N187" s="16">
        <f t="shared" si="23"/>
        <v>7.6419837564869601E-7</v>
      </c>
      <c r="O187" s="16">
        <f t="shared" si="23"/>
        <v>2.7930205468612872E-4</v>
      </c>
      <c r="P187" s="16">
        <f t="shared" si="23"/>
        <v>3.5636680180582616E-5</v>
      </c>
      <c r="Q187" s="16">
        <f t="shared" si="23"/>
        <v>3.6610493010077195E-9</v>
      </c>
      <c r="R187" s="16">
        <f t="shared" si="22"/>
        <v>2.4695083721462603E-8</v>
      </c>
      <c r="S187" s="16">
        <f t="shared" si="22"/>
        <v>6.857601572004478E-9</v>
      </c>
      <c r="T187" s="16">
        <f t="shared" si="22"/>
        <v>4.1365645170713212E-3</v>
      </c>
      <c r="U187" s="16">
        <f t="shared" si="22"/>
        <v>3.8854303178437488E-12</v>
      </c>
      <c r="V187" s="16">
        <f t="shared" si="22"/>
        <v>7.5207356701384751E-7</v>
      </c>
      <c r="W187" s="16">
        <f t="shared" si="22"/>
        <v>1.391818250525098E-3</v>
      </c>
      <c r="X187" s="16">
        <f t="shared" si="22"/>
        <v>8.7215396723246061E-3</v>
      </c>
      <c r="Y187" s="16">
        <f t="shared" si="22"/>
        <v>3.3537701183654496E-9</v>
      </c>
    </row>
    <row r="188" spans="1:25" x14ac:dyDescent="0.3">
      <c r="A188" s="1">
        <v>179</v>
      </c>
      <c r="B188" s="16">
        <f t="shared" si="23"/>
        <v>6.9373048256335668E-3</v>
      </c>
      <c r="C188" s="16">
        <f t="shared" si="23"/>
        <v>3.2898210147734343E-3</v>
      </c>
      <c r="D188" s="16">
        <f t="shared" si="23"/>
        <v>1.8258160147028194E-5</v>
      </c>
      <c r="E188" s="16">
        <f t="shared" si="23"/>
        <v>9.4880645680549258E-4</v>
      </c>
      <c r="F188" s="16">
        <f t="shared" si="23"/>
        <v>1.3194150123312573E-3</v>
      </c>
      <c r="G188" s="16">
        <f t="shared" si="23"/>
        <v>7.0590415845446855E-3</v>
      </c>
      <c r="H188" s="16">
        <f t="shared" si="23"/>
        <v>4.9191256117702472E-4</v>
      </c>
      <c r="I188" s="16">
        <f t="shared" si="23"/>
        <v>2.1599697692426816E-5</v>
      </c>
      <c r="J188" s="16">
        <f t="shared" si="23"/>
        <v>7.4053964110487739E-3</v>
      </c>
      <c r="K188" s="16">
        <f t="shared" si="23"/>
        <v>1.7171543256912283E-6</v>
      </c>
      <c r="L188" s="16">
        <f t="shared" si="23"/>
        <v>1.3380458942636014E-2</v>
      </c>
      <c r="M188" s="16">
        <f t="shared" si="23"/>
        <v>3.5140293232952237E-9</v>
      </c>
      <c r="N188" s="16">
        <f t="shared" si="23"/>
        <v>5.7563721168397691E-7</v>
      </c>
      <c r="O188" s="16">
        <f t="shared" si="23"/>
        <v>3.0013881693376226E-4</v>
      </c>
      <c r="P188" s="16">
        <f t="shared" si="23"/>
        <v>3.8223532006297627E-5</v>
      </c>
      <c r="Q188" s="16">
        <f t="shared" si="23"/>
        <v>3.8635636397284613E-9</v>
      </c>
      <c r="R188" s="16">
        <f t="shared" si="22"/>
        <v>2.5905855751236443E-8</v>
      </c>
      <c r="S188" s="16">
        <f t="shared" si="22"/>
        <v>7.2383533943027102E-9</v>
      </c>
      <c r="T188" s="16">
        <f t="shared" si="22"/>
        <v>4.326478485916066E-3</v>
      </c>
      <c r="U188" s="16">
        <f t="shared" si="22"/>
        <v>3.9893695746790129E-12</v>
      </c>
      <c r="V188" s="16">
        <f t="shared" si="22"/>
        <v>7.8321732949534269E-7</v>
      </c>
      <c r="W188" s="16">
        <f t="shared" si="22"/>
        <v>1.4542813293530587E-3</v>
      </c>
      <c r="X188" s="16">
        <f t="shared" si="22"/>
        <v>8.3737206942595937E-3</v>
      </c>
      <c r="Y188" s="16">
        <f t="shared" si="22"/>
        <v>3.4574990974291444E-9</v>
      </c>
    </row>
    <row r="189" spans="1:25" x14ac:dyDescent="0.3">
      <c r="A189" s="1">
        <v>180</v>
      </c>
      <c r="B189" s="16">
        <f t="shared" si="23"/>
        <v>6.7520964989238163E-3</v>
      </c>
      <c r="C189" s="16">
        <f t="shared" si="23"/>
        <v>3.1269907775542892E-3</v>
      </c>
      <c r="D189" s="16">
        <f t="shared" si="23"/>
        <v>1.572047284248665E-5</v>
      </c>
      <c r="E189" s="16">
        <f t="shared" si="23"/>
        <v>9.6665771197029348E-4</v>
      </c>
      <c r="F189" s="16">
        <f t="shared" si="23"/>
        <v>1.3776668003963669E-3</v>
      </c>
      <c r="G189" s="16">
        <f t="shared" si="23"/>
        <v>6.8597273917880433E-3</v>
      </c>
      <c r="H189" s="16">
        <f t="shared" si="23"/>
        <v>4.4556617473634551E-4</v>
      </c>
      <c r="I189" s="16">
        <f t="shared" si="23"/>
        <v>2.2275483162676588E-5</v>
      </c>
      <c r="J189" s="16">
        <f t="shared" si="23"/>
        <v>7.6305398547497558E-3</v>
      </c>
      <c r="K189" s="16">
        <f t="shared" si="23"/>
        <v>1.8454311015321404E-6</v>
      </c>
      <c r="L189" s="16">
        <f t="shared" si="23"/>
        <v>1.3272848146629747E-2</v>
      </c>
      <c r="M189" s="16">
        <f t="shared" si="23"/>
        <v>3.6591935975514469E-9</v>
      </c>
      <c r="N189" s="16">
        <f t="shared" si="23"/>
        <v>4.3195125298077679E-7</v>
      </c>
      <c r="O189" s="16">
        <f t="shared" si="23"/>
        <v>3.2229876999230293E-4</v>
      </c>
      <c r="P189" s="16">
        <f t="shared" si="23"/>
        <v>4.0979651179722112E-5</v>
      </c>
      <c r="Q189" s="16">
        <f t="shared" si="23"/>
        <v>4.0768549863890755E-9</v>
      </c>
      <c r="R189" s="16">
        <f t="shared" si="22"/>
        <v>2.7173385080090322E-8</v>
      </c>
      <c r="S189" s="16">
        <f t="shared" si="22"/>
        <v>7.6394065168943024E-9</v>
      </c>
      <c r="T189" s="16">
        <f t="shared" si="22"/>
        <v>4.5208322284093008E-3</v>
      </c>
      <c r="U189" s="16">
        <f t="shared" si="22"/>
        <v>4.0960174659011351E-12</v>
      </c>
      <c r="V189" s="16">
        <f t="shared" si="22"/>
        <v>8.1557213081706861E-7</v>
      </c>
      <c r="W189" s="16">
        <f t="shared" si="22"/>
        <v>1.5187584488847996E-3</v>
      </c>
      <c r="X189" s="16">
        <f t="shared" si="22"/>
        <v>8.028166593909555E-3</v>
      </c>
      <c r="Y189" s="16">
        <f t="shared" si="22"/>
        <v>3.5643133004733015E-9</v>
      </c>
    </row>
    <row r="190" spans="1:25" x14ac:dyDescent="0.3">
      <c r="A190" s="1">
        <v>181</v>
      </c>
      <c r="B190" s="16">
        <f t="shared" si="23"/>
        <v>6.5668016802634547E-3</v>
      </c>
      <c r="C190" s="16">
        <f t="shared" si="23"/>
        <v>2.9693785028557002E-3</v>
      </c>
      <c r="D190" s="16">
        <f t="shared" si="23"/>
        <v>1.3513414339163981E-5</v>
      </c>
      <c r="E190" s="16">
        <f t="shared" si="23"/>
        <v>9.8473079309428909E-4</v>
      </c>
      <c r="F190" s="16">
        <f t="shared" si="23"/>
        <v>1.4377782566318603E-3</v>
      </c>
      <c r="G190" s="16">
        <f t="shared" si="23"/>
        <v>6.6605518576429851E-3</v>
      </c>
      <c r="H190" s="16">
        <f t="shared" si="23"/>
        <v>4.0301674846462146E-4</v>
      </c>
      <c r="I190" s="16">
        <f t="shared" si="23"/>
        <v>2.2970299742976684E-5</v>
      </c>
      <c r="J190" s="16">
        <f t="shared" si="23"/>
        <v>7.8552128468500609E-3</v>
      </c>
      <c r="K190" s="16">
        <f t="shared" si="23"/>
        <v>1.982669441978842E-6</v>
      </c>
      <c r="L190" s="16">
        <f t="shared" si="23"/>
        <v>1.315058072760176E-2</v>
      </c>
      <c r="M190" s="16">
        <f t="shared" si="23"/>
        <v>3.8101261732519969E-9</v>
      </c>
      <c r="N190" s="16">
        <f t="shared" si="23"/>
        <v>3.2289680073683089E-7</v>
      </c>
      <c r="O190" s="16">
        <f t="shared" si="23"/>
        <v>3.4584665205244207E-4</v>
      </c>
      <c r="P190" s="16">
        <f t="shared" si="23"/>
        <v>4.3914664203654608E-5</v>
      </c>
      <c r="Q190" s="16">
        <f t="shared" si="23"/>
        <v>4.3014725742335101E-9</v>
      </c>
      <c r="R190" s="16">
        <f t="shared" si="22"/>
        <v>2.8500199752424745E-8</v>
      </c>
      <c r="S190" s="16">
        <f t="shared" si="22"/>
        <v>8.0617952423245296E-9</v>
      </c>
      <c r="T190" s="16">
        <f t="shared" si="22"/>
        <v>4.7194493325344242E-3</v>
      </c>
      <c r="U190" s="16">
        <f t="shared" si="22"/>
        <v>4.2054426101516397E-12</v>
      </c>
      <c r="V190" s="16">
        <f t="shared" si="22"/>
        <v>8.4918163131170106E-7</v>
      </c>
      <c r="W190" s="16">
        <f t="shared" si="22"/>
        <v>1.5852704425936819E-3</v>
      </c>
      <c r="X190" s="16">
        <f t="shared" si="22"/>
        <v>7.6857610132537212E-3</v>
      </c>
      <c r="Y190" s="16">
        <f t="shared" si="22"/>
        <v>3.6743005541543002E-9</v>
      </c>
    </row>
    <row r="191" spans="1:25" x14ac:dyDescent="0.3">
      <c r="A191" s="1">
        <v>182</v>
      </c>
      <c r="B191" s="16">
        <f t="shared" si="23"/>
        <v>6.381702556140542E-3</v>
      </c>
      <c r="C191" s="16">
        <f t="shared" si="23"/>
        <v>2.8170149355701418E-3</v>
      </c>
      <c r="D191" s="16">
        <f t="shared" si="23"/>
        <v>1.1597262225632812E-5</v>
      </c>
      <c r="E191" s="16">
        <f t="shared" si="23"/>
        <v>1.0030256230451088E-3</v>
      </c>
      <c r="F191" s="16">
        <f t="shared" si="23"/>
        <v>1.4997697082113647E-3</v>
      </c>
      <c r="G191" s="16">
        <f t="shared" si="23"/>
        <v>6.4618342094824978E-3</v>
      </c>
      <c r="H191" s="16">
        <f t="shared" si="23"/>
        <v>3.6401606904831149E-4</v>
      </c>
      <c r="I191" s="16">
        <f t="shared" si="23"/>
        <v>2.3684611297674331E-5</v>
      </c>
      <c r="J191" s="16">
        <f t="shared" si="23"/>
        <v>8.0789773029520447E-3</v>
      </c>
      <c r="K191" s="16">
        <f t="shared" si="23"/>
        <v>2.1294466331763933E-6</v>
      </c>
      <c r="L191" s="16">
        <f t="shared" si="23"/>
        <v>1.3014078664608186E-2</v>
      </c>
      <c r="M191" s="16">
        <f t="shared" si="23"/>
        <v>3.967046508956198E-9</v>
      </c>
      <c r="N191" s="16">
        <f t="shared" si="23"/>
        <v>2.4045614080413115E-7</v>
      </c>
      <c r="O191" s="16">
        <f t="shared" si="23"/>
        <v>3.7084886116400904E-4</v>
      </c>
      <c r="P191" s="16">
        <f t="shared" si="23"/>
        <v>4.7038638377919156E-5</v>
      </c>
      <c r="Q191" s="16">
        <f t="shared" si="23"/>
        <v>4.5379922855612876E-9</v>
      </c>
      <c r="R191" s="16">
        <f t="shared" si="22"/>
        <v>2.9888933910263062E-8</v>
      </c>
      <c r="S191" s="16">
        <f t="shared" si="22"/>
        <v>8.5066038971164508E-9</v>
      </c>
      <c r="T191" s="16">
        <f t="shared" si="22"/>
        <v>4.9221331893674856E-3</v>
      </c>
      <c r="U191" s="16">
        <f t="shared" si="22"/>
        <v>4.3177153117419326E-12</v>
      </c>
      <c r="V191" s="16">
        <f t="shared" si="22"/>
        <v>8.8409092234158936E-7</v>
      </c>
      <c r="W191" s="16">
        <f t="shared" si="22"/>
        <v>1.6538358220217499E-3</v>
      </c>
      <c r="X191" s="16">
        <f t="shared" si="22"/>
        <v>7.3473371847562743E-3</v>
      </c>
      <c r="Y191" s="16">
        <f t="shared" si="22"/>
        <v>3.7875510632422299E-9</v>
      </c>
    </row>
    <row r="192" spans="1:25" x14ac:dyDescent="0.3">
      <c r="A192" s="1">
        <v>183</v>
      </c>
      <c r="B192" s="16">
        <f t="shared" si="23"/>
        <v>6.1970730223985856E-3</v>
      </c>
      <c r="C192" s="16">
        <f t="shared" si="23"/>
        <v>2.6699145917300424E-3</v>
      </c>
      <c r="D192" s="16">
        <f t="shared" si="23"/>
        <v>9.9365759621278915E-6</v>
      </c>
      <c r="E192" s="16">
        <f t="shared" si="23"/>
        <v>1.0215420455090835E-3</v>
      </c>
      <c r="F192" s="16">
        <f t="shared" si="23"/>
        <v>1.563659511776501E-3</v>
      </c>
      <c r="G192" s="16">
        <f t="shared" si="23"/>
        <v>6.2638831657098465E-3</v>
      </c>
      <c r="H192" s="16">
        <f t="shared" si="23"/>
        <v>3.2832548603114369E-4</v>
      </c>
      <c r="I192" s="16">
        <f t="shared" si="23"/>
        <v>2.4418890677345614E-5</v>
      </c>
      <c r="J192" s="16">
        <f t="shared" si="23"/>
        <v>8.3013850248673127E-3</v>
      </c>
      <c r="K192" s="16">
        <f t="shared" si="23"/>
        <v>2.2863735013157139E-6</v>
      </c>
      <c r="L192" s="16">
        <f t="shared" si="23"/>
        <v>1.2863809897794645E-2</v>
      </c>
      <c r="M192" s="16">
        <f t="shared" si="23"/>
        <v>4.1301820094514398E-9</v>
      </c>
      <c r="N192" s="16">
        <f t="shared" si="23"/>
        <v>1.7838204147819521E-7</v>
      </c>
      <c r="O192" s="16">
        <f t="shared" si="23"/>
        <v>3.9737337917796541E-4</v>
      </c>
      <c r="P192" s="16">
        <f t="shared" si="23"/>
        <v>5.0362094541475109E-5</v>
      </c>
      <c r="Q192" s="16">
        <f t="shared" si="23"/>
        <v>4.787017873115037E-9</v>
      </c>
      <c r="R192" s="16">
        <f t="shared" si="22"/>
        <v>3.1342331938959282E-8</v>
      </c>
      <c r="S192" s="16">
        <f t="shared" si="22"/>
        <v>8.9749691081860749E-9</v>
      </c>
      <c r="T192" s="16">
        <f t="shared" si="22"/>
        <v>5.1286668658006851E-3</v>
      </c>
      <c r="U192" s="16">
        <f t="shared" si="22"/>
        <v>4.4329076006873485E-12</v>
      </c>
      <c r="V192" s="16">
        <f t="shared" si="22"/>
        <v>9.2034656752379357E-7</v>
      </c>
      <c r="W192" s="16">
        <f t="shared" si="22"/>
        <v>1.724470635822791E-3</v>
      </c>
      <c r="X192" s="16">
        <f t="shared" si="22"/>
        <v>7.0136753738940689E-3</v>
      </c>
      <c r="Y192" s="16">
        <f t="shared" si="22"/>
        <v>3.9041574713599072E-9</v>
      </c>
    </row>
    <row r="193" spans="1:25" x14ac:dyDescent="0.3">
      <c r="A193" s="1">
        <v>184</v>
      </c>
      <c r="B193" s="16">
        <f t="shared" si="23"/>
        <v>6.013178091172887E-3</v>
      </c>
      <c r="C193" s="16">
        <f t="shared" si="23"/>
        <v>2.5280765369196947E-3</v>
      </c>
      <c r="D193" s="16">
        <f t="shared" si="23"/>
        <v>8.4998044157255565E-6</v>
      </c>
      <c r="E193" s="16">
        <f t="shared" si="23"/>
        <v>1.0402798235932998E-3</v>
      </c>
      <c r="F193" s="16">
        <f t="shared" si="23"/>
        <v>1.6294639313659107E-3</v>
      </c>
      <c r="G193" s="16">
        <f t="shared" si="23"/>
        <v>6.0669962478205478E-3</v>
      </c>
      <c r="H193" s="16">
        <f t="shared" si="23"/>
        <v>2.9571626746883366E-4</v>
      </c>
      <c r="I193" s="16">
        <f t="shared" si="23"/>
        <v>2.5173619821653764E-5</v>
      </c>
      <c r="J193" s="16">
        <f t="shared" si="23"/>
        <v>8.5219791038891168E-3</v>
      </c>
      <c r="K193" s="16">
        <f t="shared" si="23"/>
        <v>2.4540961022433483E-6</v>
      </c>
      <c r="L193" s="16">
        <f t="shared" si="23"/>
        <v>1.2700285656928151E-2</v>
      </c>
      <c r="M193" s="16">
        <f t="shared" si="23"/>
        <v>4.2997682973681332E-9</v>
      </c>
      <c r="N193" s="16">
        <f t="shared" si="23"/>
        <v>1.318285616907046E-7</v>
      </c>
      <c r="O193" s="16">
        <f t="shared" si="23"/>
        <v>4.2548968428138533E-4</v>
      </c>
      <c r="P193" s="16">
        <f t="shared" si="23"/>
        <v>5.3896019664064865E-5</v>
      </c>
      <c r="Q193" s="16">
        <f t="shared" si="23"/>
        <v>5.0491822337609883E-9</v>
      </c>
      <c r="R193" s="16">
        <f t="shared" si="22"/>
        <v>3.2863252760989026E-8</v>
      </c>
      <c r="S193" s="16">
        <f t="shared" si="22"/>
        <v>9.4680821754828453E-9</v>
      </c>
      <c r="T193" s="16">
        <f t="shared" si="22"/>
        <v>5.3388130698746117E-3</v>
      </c>
      <c r="U193" s="16">
        <f t="shared" si="22"/>
        <v>4.551093273657191E-12</v>
      </c>
      <c r="V193" s="16">
        <f t="shared" si="22"/>
        <v>9.5799664492765214E-7</v>
      </c>
      <c r="W193" s="16">
        <f t="shared" si="22"/>
        <v>1.7971883292045823E-3</v>
      </c>
      <c r="X193" s="16">
        <f t="shared" si="22"/>
        <v>6.6855008062168091E-3</v>
      </c>
      <c r="Y193" s="16">
        <f t="shared" si="22"/>
        <v>4.0242149231678359E-9</v>
      </c>
    </row>
    <row r="194" spans="1:25" x14ac:dyDescent="0.3">
      <c r="A194" s="1">
        <v>185</v>
      </c>
      <c r="B194" s="16">
        <f t="shared" si="23"/>
        <v>5.8302733482651992E-3</v>
      </c>
      <c r="C194" s="16">
        <f t="shared" si="23"/>
        <v>2.3914851963025563E-3</v>
      </c>
      <c r="D194" s="16">
        <f t="shared" si="23"/>
        <v>7.2589198954228328E-6</v>
      </c>
      <c r="E194" s="16">
        <f t="shared" si="23"/>
        <v>1.0592386384488419E-3</v>
      </c>
      <c r="F194" s="16">
        <f t="shared" si="23"/>
        <v>1.6971970164025392E-3</v>
      </c>
      <c r="G194" s="16">
        <f t="shared" si="23"/>
        <v>5.8714591586404834E-3</v>
      </c>
      <c r="H194" s="16">
        <f t="shared" si="23"/>
        <v>2.6596985446589476E-4</v>
      </c>
      <c r="I194" s="16">
        <f t="shared" si="23"/>
        <v>2.594928986115905E-5</v>
      </c>
      <c r="J194" s="16">
        <f t="shared" si="23"/>
        <v>8.7402954044221645E-3</v>
      </c>
      <c r="K194" s="16">
        <f t="shared" si="23"/>
        <v>2.6332974786822501E-6</v>
      </c>
      <c r="L194" s="16">
        <f t="shared" si="23"/>
        <v>1.2524057565548892E-2</v>
      </c>
      <c r="M194" s="16">
        <f t="shared" si="23"/>
        <v>4.4760494934588905E-9</v>
      </c>
      <c r="N194" s="16">
        <f t="shared" si="23"/>
        <v>9.7053460336153605E-8</v>
      </c>
      <c r="O194" s="16">
        <f t="shared" si="23"/>
        <v>4.5526865169069283E-4</v>
      </c>
      <c r="P194" s="16">
        <f t="shared" si="23"/>
        <v>5.7651879241397849E-5</v>
      </c>
      <c r="Q194" s="16">
        <f t="shared" si="23"/>
        <v>5.3251487365188734E-9</v>
      </c>
      <c r="R194" s="16">
        <f t="shared" si="22"/>
        <v>3.4454674282513071E-8</v>
      </c>
      <c r="S194" s="16">
        <f t="shared" si="22"/>
        <v>9.9871915445578226E-9</v>
      </c>
      <c r="T194" s="16">
        <f t="shared" si="22"/>
        <v>5.5523142128953108E-3</v>
      </c>
      <c r="U194" s="16">
        <f t="shared" si="22"/>
        <v>4.672347935860404E-12</v>
      </c>
      <c r="V194" s="16">
        <f t="shared" si="22"/>
        <v>9.9709079025993768E-7</v>
      </c>
      <c r="W194" s="16">
        <f t="shared" si="22"/>
        <v>1.8719996042348803E-3</v>
      </c>
      <c r="X194" s="16">
        <f t="shared" si="22"/>
        <v>6.3634820751618405E-3</v>
      </c>
      <c r="Y194" s="16">
        <f t="shared" si="22"/>
        <v>4.1478211280263939E-9</v>
      </c>
    </row>
    <row r="195" spans="1:25" x14ac:dyDescent="0.3">
      <c r="A195" s="1">
        <v>186</v>
      </c>
      <c r="B195" s="16">
        <f t="shared" si="23"/>
        <v>5.6486044619531916E-3</v>
      </c>
      <c r="C195" s="16">
        <f t="shared" si="23"/>
        <v>2.2601111900925498E-3</v>
      </c>
      <c r="D195" s="16">
        <f t="shared" si="23"/>
        <v>6.1890782115466365E-6</v>
      </c>
      <c r="E195" s="16">
        <f t="shared" si="23"/>
        <v>1.0784180879165879E-3</v>
      </c>
      <c r="F195" s="16">
        <f t="shared" si="23"/>
        <v>1.7668704801116419E-3</v>
      </c>
      <c r="G195" s="16">
        <f t="shared" si="23"/>
        <v>5.6775452277369534E-3</v>
      </c>
      <c r="H195" s="16">
        <f t="shared" si="23"/>
        <v>2.3887802245567332E-4</v>
      </c>
      <c r="I195" s="16">
        <f t="shared" si="23"/>
        <v>2.67464012179897E-5</v>
      </c>
      <c r="J195" s="16">
        <f t="shared" si="23"/>
        <v>8.9558641217896782E-3</v>
      </c>
      <c r="K195" s="16">
        <f t="shared" si="23"/>
        <v>2.8246994866236939E-6</v>
      </c>
      <c r="L195" s="16">
        <f t="shared" si="23"/>
        <v>1.2335714543682879E-2</v>
      </c>
      <c r="M195" s="16">
        <f t="shared" si="23"/>
        <v>4.6592785057953142E-9</v>
      </c>
      <c r="N195" s="16">
        <f t="shared" si="23"/>
        <v>7.1179619402564055E-8</v>
      </c>
      <c r="O195" s="16">
        <f t="shared" si="23"/>
        <v>4.8678244209870991E-4</v>
      </c>
      <c r="P195" s="16">
        <f t="shared" si="23"/>
        <v>6.1641629445249058E-5</v>
      </c>
      <c r="Q195" s="16">
        <f t="shared" si="23"/>
        <v>5.6156126070698889E-9</v>
      </c>
      <c r="R195" s="16">
        <f t="shared" si="22"/>
        <v>3.6119697997518622E-8</v>
      </c>
      <c r="S195" s="16">
        <f t="shared" si="22"/>
        <v>1.0533605382887951E-8</v>
      </c>
      <c r="T195" s="16">
        <f t="shared" si="22"/>
        <v>5.7688925720357272E-3</v>
      </c>
      <c r="U195" s="16">
        <f t="shared" si="22"/>
        <v>4.7967490438878489E-12</v>
      </c>
      <c r="V195" s="16">
        <f t="shared" si="22"/>
        <v>1.0376802410526154E-6</v>
      </c>
      <c r="W195" s="16">
        <f t="shared" si="22"/>
        <v>1.9489122814924491E-3</v>
      </c>
      <c r="X195" s="16">
        <f t="shared" si="22"/>
        <v>6.0482300222709463E-3</v>
      </c>
      <c r="Y195" s="16">
        <f t="shared" si="22"/>
        <v>4.2750764251677061E-9</v>
      </c>
    </row>
    <row r="196" spans="1:25" x14ac:dyDescent="0.3">
      <c r="A196" s="1">
        <v>187</v>
      </c>
      <c r="B196" s="16">
        <f t="shared" si="23"/>
        <v>5.4684067439305416E-3</v>
      </c>
      <c r="C196" s="16">
        <f t="shared" si="23"/>
        <v>2.1339121884571149E-3</v>
      </c>
      <c r="D196" s="16">
        <f t="shared" si="23"/>
        <v>5.2683040773494251E-6</v>
      </c>
      <c r="E196" s="16">
        <f t="shared" si="23"/>
        <v>1.0978176851969142E-3</v>
      </c>
      <c r="F196" s="16">
        <f t="shared" si="23"/>
        <v>1.8384935787562182E-3</v>
      </c>
      <c r="G196" s="16">
        <f t="shared" si="23"/>
        <v>5.4855149245875189E-3</v>
      </c>
      <c r="H196" s="16">
        <f t="shared" si="23"/>
        <v>2.1424295718384584E-4</v>
      </c>
      <c r="I196" s="16">
        <f t="shared" si="23"/>
        <v>2.7565463705282889E-5</v>
      </c>
      <c r="J196" s="16">
        <f t="shared" si="23"/>
        <v>9.1682114073813482E-3</v>
      </c>
      <c r="K196" s="16">
        <f t="shared" si="23"/>
        <v>3.0290646924082273E-6</v>
      </c>
      <c r="L196" s="16">
        <f t="shared" si="23"/>
        <v>1.2135879533429402E-2</v>
      </c>
      <c r="M196" s="16">
        <f t="shared" si="23"/>
        <v>4.8497173281424873E-9</v>
      </c>
      <c r="N196" s="16">
        <f t="shared" si="23"/>
        <v>5.2004799383456752E-8</v>
      </c>
      <c r="O196" s="16">
        <f t="shared" si="23"/>
        <v>5.2010437750591592E-4</v>
      </c>
      <c r="P196" s="16">
        <f t="shared" si="23"/>
        <v>6.5877728977231206E-5</v>
      </c>
      <c r="Q196" s="16">
        <f t="shared" ref="Q196:Y211" si="24">_xlfn.NORM.DIST($A196,Q$3,Q$6,0)</f>
        <v>5.9213023709457361E-9</v>
      </c>
      <c r="R196" s="16">
        <f t="shared" si="24"/>
        <v>3.78615537544744E-8</v>
      </c>
      <c r="S196" s="16">
        <f t="shared" si="24"/>
        <v>1.1108694263913411E-8</v>
      </c>
      <c r="T196" s="16">
        <f t="shared" si="24"/>
        <v>5.9882505565959782E-3</v>
      </c>
      <c r="U196" s="16">
        <f t="shared" si="24"/>
        <v>4.9243759495316463E-12</v>
      </c>
      <c r="V196" s="16">
        <f t="shared" si="24"/>
        <v>1.0798178818681096E-6</v>
      </c>
      <c r="W196" s="16">
        <f t="shared" si="24"/>
        <v>2.0279311635598607E-3</v>
      </c>
      <c r="X196" s="16">
        <f t="shared" si="24"/>
        <v>5.7402970771833527E-3</v>
      </c>
      <c r="Y196" s="16">
        <f t="shared" si="24"/>
        <v>4.4060838504094794E-9</v>
      </c>
    </row>
    <row r="197" spans="1:25" x14ac:dyDescent="0.3">
      <c r="A197" s="1">
        <v>188</v>
      </c>
      <c r="B197" s="16">
        <f t="shared" ref="B197:Q212" si="25">_xlfn.NORM.DIST($A197,B$3,B$6,0)</f>
        <v>5.2899047627775969E-3</v>
      </c>
      <c r="C197" s="16">
        <f t="shared" si="25"/>
        <v>2.012833780035386E-3</v>
      </c>
      <c r="D197" s="16">
        <f t="shared" si="25"/>
        <v>4.4772010021425092E-6</v>
      </c>
      <c r="E197" s="16">
        <f t="shared" si="25"/>
        <v>1.1174368575446753E-3</v>
      </c>
      <c r="F197" s="16">
        <f t="shared" si="25"/>
        <v>1.9120729920898338E-3</v>
      </c>
      <c r="G197" s="16">
        <f t="shared" si="25"/>
        <v>5.2956154396888852E-3</v>
      </c>
      <c r="H197" s="16">
        <f t="shared" si="25"/>
        <v>1.9187725335964017E-4</v>
      </c>
      <c r="I197" s="16">
        <f t="shared" si="25"/>
        <v>2.8406996625302131E-5</v>
      </c>
      <c r="J197" s="16">
        <f t="shared" si="25"/>
        <v>9.3768610536833948E-3</v>
      </c>
      <c r="K197" s="16">
        <f t="shared" si="25"/>
        <v>3.2471983419640322E-6</v>
      </c>
      <c r="L197" s="16">
        <f t="shared" si="25"/>
        <v>1.1925206072864899E-2</v>
      </c>
      <c r="M197" s="16">
        <f t="shared" si="25"/>
        <v>5.0476373477778299E-9</v>
      </c>
      <c r="N197" s="16">
        <f t="shared" si="25"/>
        <v>3.7850734882726996E-8</v>
      </c>
      <c r="O197" s="16">
        <f t="shared" si="25"/>
        <v>5.5530880410579835E-4</v>
      </c>
      <c r="P197" s="16">
        <f t="shared" si="25"/>
        <v>7.0373150572385993E-5</v>
      </c>
      <c r="Q197" s="16">
        <f t="shared" si="25"/>
        <v>6.2429813576782717E-9</v>
      </c>
      <c r="R197" s="16">
        <f t="shared" si="24"/>
        <v>3.9683604690562866E-8</v>
      </c>
      <c r="S197" s="16">
        <f t="shared" si="24"/>
        <v>1.1713893962876242E-8</v>
      </c>
      <c r="T197" s="16">
        <f t="shared" si="24"/>
        <v>6.2100710805258839E-3</v>
      </c>
      <c r="U197" s="16">
        <f t="shared" si="24"/>
        <v>5.0553099446033325E-12</v>
      </c>
      <c r="V197" s="16">
        <f t="shared" si="24"/>
        <v>1.1235582905369899E-6</v>
      </c>
      <c r="W197" s="16">
        <f t="shared" si="24"/>
        <v>2.1090579008687647E-3</v>
      </c>
      <c r="X197" s="16">
        <f t="shared" si="24"/>
        <v>5.4401770408480012E-3</v>
      </c>
      <c r="Y197" s="16">
        <f t="shared" si="24"/>
        <v>4.5409492044444756E-9</v>
      </c>
    </row>
    <row r="198" spans="1:25" x14ac:dyDescent="0.3">
      <c r="A198" s="1">
        <v>189</v>
      </c>
      <c r="B198" s="16">
        <f t="shared" si="25"/>
        <v>5.113312010073306E-3</v>
      </c>
      <c r="C198" s="16">
        <f t="shared" si="25"/>
        <v>1.8968103484829834E-3</v>
      </c>
      <c r="D198" s="16">
        <f t="shared" si="25"/>
        <v>3.7986846916453741E-6</v>
      </c>
      <c r="E198" s="16">
        <f t="shared" si="25"/>
        <v>1.1372749449908447E-3</v>
      </c>
      <c r="F198" s="16">
        <f t="shared" si="25"/>
        <v>1.9876127054390333E-3</v>
      </c>
      <c r="G198" s="16">
        <f t="shared" si="25"/>
        <v>5.1080803333971459E-3</v>
      </c>
      <c r="H198" s="16">
        <f t="shared" si="25"/>
        <v>1.716038438574333E-4</v>
      </c>
      <c r="I198" s="16">
        <f t="shared" si="25"/>
        <v>2.9271528866135301E-5</v>
      </c>
      <c r="J198" s="16">
        <f t="shared" si="25"/>
        <v>9.5813362311500585E-3</v>
      </c>
      <c r="K198" s="16">
        <f t="shared" si="25"/>
        <v>3.47995040361415E-6</v>
      </c>
      <c r="L198" s="16">
        <f t="shared" si="25"/>
        <v>1.1704374744578862E-2</v>
      </c>
      <c r="M198" s="16">
        <f t="shared" si="25"/>
        <v>5.2533196630279723E-9</v>
      </c>
      <c r="N198" s="16">
        <f t="shared" si="25"/>
        <v>2.7444058287213622E-8</v>
      </c>
      <c r="O198" s="16">
        <f t="shared" si="25"/>
        <v>5.9247094193841474E-4</v>
      </c>
      <c r="P198" s="16">
        <f t="shared" si="25"/>
        <v>7.514139209614138E-5</v>
      </c>
      <c r="Q198" s="16">
        <f t="shared" si="25"/>
        <v>6.5814492682680039E-9</v>
      </c>
      <c r="R198" s="16">
        <f t="shared" si="24"/>
        <v>4.1589352338677266E-8</v>
      </c>
      <c r="S198" s="16">
        <f t="shared" si="24"/>
        <v>1.2350708368685214E-8</v>
      </c>
      <c r="T198" s="16">
        <f t="shared" si="24"/>
        <v>6.4340180431991878E-3</v>
      </c>
      <c r="U198" s="16">
        <f t="shared" si="24"/>
        <v>5.1896343067724944E-12</v>
      </c>
      <c r="V198" s="16">
        <f t="shared" si="24"/>
        <v>1.1689577854427268E-6</v>
      </c>
      <c r="W198" s="16">
        <f t="shared" si="24"/>
        <v>2.1922908604207285E-3</v>
      </c>
      <c r="X198" s="16">
        <f t="shared" si="24"/>
        <v>5.1483052918423833E-3</v>
      </c>
      <c r="Y198" s="16">
        <f t="shared" si="24"/>
        <v>4.6797811227394466E-9</v>
      </c>
    </row>
    <row r="199" spans="1:25" x14ac:dyDescent="0.3">
      <c r="A199" s="1">
        <v>190</v>
      </c>
      <c r="B199" s="16">
        <f t="shared" si="25"/>
        <v>4.9388306189780962E-3</v>
      </c>
      <c r="C199" s="16">
        <f t="shared" si="25"/>
        <v>1.7857659517121181E-3</v>
      </c>
      <c r="D199" s="16">
        <f t="shared" si="25"/>
        <v>3.2177388690958494E-6</v>
      </c>
      <c r="E199" s="16">
        <f t="shared" si="25"/>
        <v>1.1573311990921735E-3</v>
      </c>
      <c r="F199" s="16">
        <f t="shared" si="25"/>
        <v>2.065113893838592E-3</v>
      </c>
      <c r="G199" s="16">
        <f t="shared" si="25"/>
        <v>4.9231292519140678E-3</v>
      </c>
      <c r="H199" s="16">
        <f t="shared" si="25"/>
        <v>1.5325586719381842E-4</v>
      </c>
      <c r="I199" s="16">
        <f t="shared" si="25"/>
        <v>3.0159598996875881E-5</v>
      </c>
      <c r="J199" s="16">
        <f t="shared" si="25"/>
        <v>9.7811612683399406E-3</v>
      </c>
      <c r="K199" s="16">
        <f t="shared" si="25"/>
        <v>3.728217685799424E-6</v>
      </c>
      <c r="L199" s="16">
        <f t="shared" si="25"/>
        <v>1.1474089525772283E-2</v>
      </c>
      <c r="M199" s="16">
        <f t="shared" si="25"/>
        <v>5.4670554108043715E-9</v>
      </c>
      <c r="N199" s="16">
        <f t="shared" si="25"/>
        <v>1.9822821800844251E-8</v>
      </c>
      <c r="O199" s="16">
        <f t="shared" si="25"/>
        <v>6.3166672107524565E-4</v>
      </c>
      <c r="P199" s="16">
        <f t="shared" si="25"/>
        <v>8.0196487175625852E-5</v>
      </c>
      <c r="Q199" s="16">
        <f t="shared" si="25"/>
        <v>6.9375438084108486E-9</v>
      </c>
      <c r="R199" s="16">
        <f t="shared" si="24"/>
        <v>4.3582441912509148E-8</v>
      </c>
      <c r="S199" s="16">
        <f t="shared" si="24"/>
        <v>1.3020712516170377E-8</v>
      </c>
      <c r="T199" s="16">
        <f t="shared" si="24"/>
        <v>6.6597369197756908E-3</v>
      </c>
      <c r="U199" s="16">
        <f t="shared" si="24"/>
        <v>5.3274343464479674E-12</v>
      </c>
      <c r="V199" s="16">
        <f t="shared" si="24"/>
        <v>1.2160744738681827E-6</v>
      </c>
      <c r="W199" s="16">
        <f t="shared" si="24"/>
        <v>2.277624997917413E-3</v>
      </c>
      <c r="X199" s="16">
        <f t="shared" si="24"/>
        <v>4.8650593925318349E-3</v>
      </c>
      <c r="Y199" s="16">
        <f t="shared" si="24"/>
        <v>4.8226911470781255E-9</v>
      </c>
    </row>
    <row r="200" spans="1:25" x14ac:dyDescent="0.3">
      <c r="A200" s="1">
        <v>191</v>
      </c>
      <c r="B200" s="16">
        <f t="shared" si="25"/>
        <v>4.7666511348464138E-3</v>
      </c>
      <c r="C200" s="16">
        <f t="shared" si="25"/>
        <v>1.6796151987781493E-3</v>
      </c>
      <c r="D200" s="16">
        <f t="shared" si="25"/>
        <v>2.7211923567901116E-6</v>
      </c>
      <c r="E200" s="16">
        <f t="shared" si="25"/>
        <v>1.1776047817102587E-3</v>
      </c>
      <c r="F200" s="16">
        <f t="shared" si="25"/>
        <v>2.1445748086526177E-3</v>
      </c>
      <c r="G200" s="16">
        <f t="shared" si="25"/>
        <v>4.740967709474006E-3</v>
      </c>
      <c r="H200" s="16">
        <f t="shared" si="25"/>
        <v>1.3667648078131463E-4</v>
      </c>
      <c r="I200" s="16">
        <f t="shared" si="25"/>
        <v>3.1071755361187547E-5</v>
      </c>
      <c r="J200" s="16">
        <f t="shared" si="25"/>
        <v>9.9758634662565834E-3</v>
      </c>
      <c r="K200" s="16">
        <f t="shared" si="25"/>
        <v>3.9929460309910961E-6</v>
      </c>
      <c r="L200" s="16">
        <f t="shared" si="25"/>
        <v>1.1235074067202425E-2</v>
      </c>
      <c r="M200" s="16">
        <f t="shared" si="25"/>
        <v>5.6891461044254295E-9</v>
      </c>
      <c r="N200" s="16">
        <f t="shared" si="25"/>
        <v>1.4263488205349473E-8</v>
      </c>
      <c r="O200" s="16">
        <f t="shared" si="25"/>
        <v>6.7297260415215287E-4</v>
      </c>
      <c r="P200" s="16">
        <f t="shared" si="25"/>
        <v>8.5553015303803362E-5</v>
      </c>
      <c r="Q200" s="16">
        <f t="shared" si="25"/>
        <v>7.312142390005665E-9</v>
      </c>
      <c r="R200" s="16">
        <f t="shared" si="24"/>
        <v>4.5666667775184824E-8</v>
      </c>
      <c r="S200" s="16">
        <f t="shared" si="24"/>
        <v>1.3725555743234493E-8</v>
      </c>
      <c r="T200" s="16">
        <f t="shared" si="24"/>
        <v>6.8868554617992246E-3</v>
      </c>
      <c r="U200" s="16">
        <f t="shared" si="24"/>
        <v>5.4687974547247446E-12</v>
      </c>
      <c r="V200" s="16">
        <f t="shared" si="24"/>
        <v>1.2649683014183263E-6</v>
      </c>
      <c r="W200" s="16">
        <f t="shared" si="24"/>
        <v>2.3650517338427079E-3</v>
      </c>
      <c r="X200" s="16">
        <f t="shared" si="24"/>
        <v>4.5907600690713781E-3</v>
      </c>
      <c r="Y200" s="16">
        <f t="shared" si="24"/>
        <v>4.9697937987837893E-9</v>
      </c>
    </row>
    <row r="201" spans="1:25" x14ac:dyDescent="0.3">
      <c r="A201" s="1">
        <v>192</v>
      </c>
      <c r="B201" s="16">
        <f t="shared" si="25"/>
        <v>4.5969523371682218E-3</v>
      </c>
      <c r="C201" s="16">
        <f t="shared" si="25"/>
        <v>1.5782641196675532E-3</v>
      </c>
      <c r="D201" s="16">
        <f t="shared" si="25"/>
        <v>2.2975162088852074E-6</v>
      </c>
      <c r="E201" s="16">
        <f t="shared" si="25"/>
        <v>1.1980947638213933E-3</v>
      </c>
      <c r="F201" s="16">
        <f t="shared" si="25"/>
        <v>2.2259906671229916E-3</v>
      </c>
      <c r="G201" s="16">
        <f t="shared" si="25"/>
        <v>4.5617869354444432E-3</v>
      </c>
      <c r="H201" s="16">
        <f t="shared" si="25"/>
        <v>1.217186271792775E-4</v>
      </c>
      <c r="I201" s="16">
        <f t="shared" si="25"/>
        <v>3.2008556169150864E-5</v>
      </c>
      <c r="J201" s="16">
        <f t="shared" si="25"/>
        <v>1.0164974937405924E-2</v>
      </c>
      <c r="K201" s="16">
        <f t="shared" si="25"/>
        <v>4.2751325869856476E-6</v>
      </c>
      <c r="L201" s="16">
        <f t="shared" si="25"/>
        <v>1.0988067928349932E-2</v>
      </c>
      <c r="M201" s="16">
        <f t="shared" si="25"/>
        <v>5.9199039820203694E-9</v>
      </c>
      <c r="N201" s="16">
        <f t="shared" si="25"/>
        <v>1.0224195483260431E-8</v>
      </c>
      <c r="O201" s="16">
        <f t="shared" si="25"/>
        <v>7.1646539512569844E-4</v>
      </c>
      <c r="P201" s="16">
        <f t="shared" si="25"/>
        <v>9.1226111352437467E-5</v>
      </c>
      <c r="Q201" s="16">
        <f t="shared" si="25"/>
        <v>7.7061639035509976E-9</v>
      </c>
      <c r="R201" s="16">
        <f t="shared" si="24"/>
        <v>4.7845979097041448E-8</v>
      </c>
      <c r="S201" s="16">
        <f t="shared" si="24"/>
        <v>1.4466964977553999E-8</v>
      </c>
      <c r="T201" s="16">
        <f t="shared" si="24"/>
        <v>7.1149845079605447E-3</v>
      </c>
      <c r="U201" s="16">
        <f t="shared" si="24"/>
        <v>5.6138131524192889E-12</v>
      </c>
      <c r="V201" s="16">
        <f t="shared" si="24"/>
        <v>1.3157011025334202E-6</v>
      </c>
      <c r="W201" s="16">
        <f t="shared" si="24"/>
        <v>2.4545588340463722E-3</v>
      </c>
      <c r="X201" s="16">
        <f t="shared" si="24"/>
        <v>4.3256725369553205E-3</v>
      </c>
      <c r="Y201" s="16">
        <f t="shared" si="24"/>
        <v>5.1212066536570264E-9</v>
      </c>
    </row>
    <row r="202" spans="1:25" x14ac:dyDescent="0.3">
      <c r="A202" s="1">
        <v>193</v>
      </c>
      <c r="B202" s="16">
        <f t="shared" si="25"/>
        <v>4.4299011118920685E-3</v>
      </c>
      <c r="C202" s="16">
        <f t="shared" si="25"/>
        <v>1.4816110235639013E-3</v>
      </c>
      <c r="D202" s="16">
        <f t="shared" si="25"/>
        <v>1.9366396593856924E-6</v>
      </c>
      <c r="E202" s="16">
        <f t="shared" si="25"/>
        <v>1.2188001243585733E-3</v>
      </c>
      <c r="F202" s="16">
        <f t="shared" si="25"/>
        <v>2.3093535452935847E-3</v>
      </c>
      <c r="G202" s="16">
        <f t="shared" si="25"/>
        <v>4.385763784732084E-3</v>
      </c>
      <c r="H202" s="16">
        <f t="shared" si="25"/>
        <v>1.0824476023448816E-4</v>
      </c>
      <c r="I202" s="16">
        <f t="shared" si="25"/>
        <v>3.2970569587288309E-5</v>
      </c>
      <c r="J202" s="16">
        <f t="shared" si="25"/>
        <v>1.0348034459718292E-2</v>
      </c>
      <c r="K202" s="16">
        <f t="shared" si="25"/>
        <v>4.5758281566840523E-6</v>
      </c>
      <c r="L202" s="16">
        <f t="shared" si="25"/>
        <v>1.0733822796019421E-2</v>
      </c>
      <c r="M202" s="16">
        <f t="shared" si="25"/>
        <v>6.1596523658174447E-9</v>
      </c>
      <c r="N202" s="16">
        <f t="shared" si="25"/>
        <v>7.3008876989718932E-9</v>
      </c>
      <c r="O202" s="16">
        <f t="shared" si="25"/>
        <v>7.6222203419119426E-4</v>
      </c>
      <c r="P202" s="16">
        <f t="shared" si="25"/>
        <v>9.7231474427501047E-5</v>
      </c>
      <c r="Q202" s="16">
        <f t="shared" si="25"/>
        <v>8.1205705641273912E-9</v>
      </c>
      <c r="R202" s="16">
        <f t="shared" si="24"/>
        <v>5.012448570827576E-8</v>
      </c>
      <c r="S202" s="16">
        <f t="shared" si="24"/>
        <v>1.5246748157633391E-8</v>
      </c>
      <c r="T202" s="16">
        <f t="shared" si="24"/>
        <v>7.3437189042100679E-3</v>
      </c>
      <c r="U202" s="16">
        <f t="shared" si="24"/>
        <v>5.7625731402173488E-12</v>
      </c>
      <c r="V202" s="16">
        <f t="shared" si="24"/>
        <v>1.3683366521069458E-6</v>
      </c>
      <c r="W202" s="16">
        <f t="shared" si="24"/>
        <v>2.5461302953835589E-3</v>
      </c>
      <c r="X202" s="16">
        <f t="shared" si="24"/>
        <v>4.0700081419633334E-3</v>
      </c>
      <c r="Y202" s="16">
        <f t="shared" si="24"/>
        <v>5.2770504186655996E-9</v>
      </c>
    </row>
    <row r="203" spans="1:25" x14ac:dyDescent="0.3">
      <c r="A203" s="1">
        <v>194</v>
      </c>
      <c r="B203" s="16">
        <f t="shared" si="25"/>
        <v>4.2656523729499157E-3</v>
      </c>
      <c r="C203" s="16">
        <f t="shared" si="25"/>
        <v>1.3895473415039797E-3</v>
      </c>
      <c r="D203" s="16">
        <f t="shared" si="25"/>
        <v>1.6297836412815251E-6</v>
      </c>
      <c r="E203" s="16">
        <f t="shared" si="25"/>
        <v>1.2397197490870396E-3</v>
      </c>
      <c r="F203" s="16">
        <f t="shared" si="25"/>
        <v>2.3946522747641326E-3</v>
      </c>
      <c r="G203" s="16">
        <f t="shared" si="25"/>
        <v>4.2130607095872347E-3</v>
      </c>
      <c r="H203" s="16">
        <f t="shared" si="25"/>
        <v>9.6126537637393218E-5</v>
      </c>
      <c r="I203" s="16">
        <f t="shared" si="25"/>
        <v>3.3958373826661896E-5</v>
      </c>
      <c r="J203" s="16">
        <f t="shared" si="25"/>
        <v>1.0524589335184312E-2</v>
      </c>
      <c r="K203" s="16">
        <f t="shared" si="25"/>
        <v>4.8961396273581885E-6</v>
      </c>
      <c r="L203" s="16">
        <f t="shared" si="25"/>
        <v>1.0473098713169104E-2</v>
      </c>
      <c r="M203" s="16">
        <f t="shared" si="25"/>
        <v>6.4087260326269233E-9</v>
      </c>
      <c r="N203" s="16">
        <f t="shared" si="25"/>
        <v>5.1935619779365042E-9</v>
      </c>
      <c r="O203" s="16">
        <f t="shared" si="25"/>
        <v>8.1031937886845852E-4</v>
      </c>
      <c r="P203" s="16">
        <f t="shared" si="25"/>
        <v>1.0358537599834556E-4</v>
      </c>
      <c r="Q203" s="16">
        <f t="shared" si="25"/>
        <v>8.5563698337525021E-9</v>
      </c>
      <c r="R203" s="16">
        <f t="shared" si="24"/>
        <v>5.2506464152340447E-8</v>
      </c>
      <c r="S203" s="16">
        <f t="shared" si="24"/>
        <v>1.6066797793172027E-8</v>
      </c>
      <c r="T203" s="16">
        <f t="shared" si="24"/>
        <v>7.5726385316414709E-3</v>
      </c>
      <c r="U203" s="16">
        <f t="shared" si="24"/>
        <v>5.9151713499582864E-12</v>
      </c>
      <c r="V203" s="16">
        <f t="shared" si="24"/>
        <v>1.4229407182221016E-6</v>
      </c>
      <c r="W203" s="16">
        <f t="shared" si="24"/>
        <v>2.6397462369673079E-3</v>
      </c>
      <c r="X203" s="16">
        <f t="shared" si="24"/>
        <v>3.8239262849355427E-3</v>
      </c>
      <c r="Y203" s="16">
        <f t="shared" si="24"/>
        <v>5.4374490104234346E-9</v>
      </c>
    </row>
    <row r="204" spans="1:25" x14ac:dyDescent="0.3">
      <c r="A204" s="1">
        <v>195</v>
      </c>
      <c r="B204" s="16">
        <f t="shared" si="25"/>
        <v>4.1043490315865747E-3</v>
      </c>
      <c r="C204" s="16">
        <f t="shared" si="25"/>
        <v>1.3019584496820869E-3</v>
      </c>
      <c r="D204" s="16">
        <f t="shared" si="25"/>
        <v>1.3693106410027879E-6</v>
      </c>
      <c r="E204" s="16">
        <f t="shared" si="25"/>
        <v>1.2608524295147259E-3</v>
      </c>
      <c r="F204" s="16">
        <f t="shared" si="25"/>
        <v>2.4818723437315202E-3</v>
      </c>
      <c r="G204" s="16">
        <f t="shared" si="25"/>
        <v>4.0438257906235285E-3</v>
      </c>
      <c r="H204" s="16">
        <f t="shared" si="25"/>
        <v>8.5244486023528036E-5</v>
      </c>
      <c r="I204" s="16">
        <f t="shared" si="25"/>
        <v>3.4972557228936811E-5</v>
      </c>
      <c r="J204" s="16">
        <f t="shared" si="25"/>
        <v>1.0694197242825906E-2</v>
      </c>
      <c r="K204" s="16">
        <f t="shared" si="25"/>
        <v>5.2372324802975454E-6</v>
      </c>
      <c r="L204" s="16">
        <f t="shared" si="25"/>
        <v>1.0206660344108406E-2</v>
      </c>
      <c r="M204" s="16">
        <f t="shared" si="25"/>
        <v>6.6674715958368571E-9</v>
      </c>
      <c r="N204" s="16">
        <f t="shared" si="25"/>
        <v>3.6804260484168047E-9</v>
      </c>
      <c r="O204" s="16">
        <f t="shared" si="25"/>
        <v>8.6083397133330446E-4</v>
      </c>
      <c r="P204" s="16">
        <f t="shared" si="25"/>
        <v>1.1030466722974661E-4</v>
      </c>
      <c r="Q204" s="16">
        <f t="shared" si="25"/>
        <v>9.0146164229890633E-9</v>
      </c>
      <c r="R204" s="16">
        <f t="shared" si="24"/>
        <v>5.4996363946099292E-8</v>
      </c>
      <c r="S204" s="16">
        <f t="shared" si="24"/>
        <v>1.6929094669857814E-8</v>
      </c>
      <c r="T204" s="16">
        <f t="shared" si="24"/>
        <v>7.8013094397891601E-3</v>
      </c>
      <c r="U204" s="16">
        <f t="shared" si="24"/>
        <v>6.0717039970804042E-12</v>
      </c>
      <c r="V204" s="16">
        <f t="shared" si="24"/>
        <v>1.4795811160207073E-6</v>
      </c>
      <c r="W204" s="16">
        <f t="shared" si="24"/>
        <v>2.7353827975915403E-3</v>
      </c>
      <c r="X204" s="16">
        <f t="shared" si="24"/>
        <v>3.5875365978264117E-3</v>
      </c>
      <c r="Y204" s="16">
        <f t="shared" si="24"/>
        <v>5.602529635497233E-9</v>
      </c>
    </row>
    <row r="205" spans="1:25" x14ac:dyDescent="0.3">
      <c r="A205" s="1">
        <v>196</v>
      </c>
      <c r="B205" s="16">
        <f t="shared" si="25"/>
        <v>3.9461220118954497E-3</v>
      </c>
      <c r="C205" s="16">
        <f t="shared" si="25"/>
        <v>1.2187244700133815E-3</v>
      </c>
      <c r="D205" s="16">
        <f t="shared" si="25"/>
        <v>1.1485896740989086E-6</v>
      </c>
      <c r="E205" s="16">
        <f t="shared" si="25"/>
        <v>1.282196861838978E-3</v>
      </c>
      <c r="F205" s="16">
        <f t="shared" si="25"/>
        <v>2.57099580277829E-3</v>
      </c>
      <c r="G205" s="16">
        <f t="shared" si="25"/>
        <v>3.8781928246187825E-3</v>
      </c>
      <c r="H205" s="16">
        <f t="shared" si="25"/>
        <v>7.5487644331288402E-5</v>
      </c>
      <c r="I205" s="16">
        <f t="shared" si="25"/>
        <v>3.6013718350300578E-5</v>
      </c>
      <c r="J205" s="16">
        <f t="shared" si="25"/>
        <v>1.0856428075469068E-2</v>
      </c>
      <c r="K205" s="16">
        <f t="shared" si="25"/>
        <v>5.6003333816103104E-6</v>
      </c>
      <c r="L205" s="16">
        <f t="shared" si="25"/>
        <v>9.9352733013165859E-3</v>
      </c>
      <c r="M205" s="16">
        <f t="shared" si="25"/>
        <v>6.9362478992477682E-9</v>
      </c>
      <c r="N205" s="16">
        <f t="shared" si="25"/>
        <v>2.5982085018474266E-9</v>
      </c>
      <c r="O205" s="16">
        <f t="shared" si="25"/>
        <v>9.1384179214897313E-4</v>
      </c>
      <c r="P205" s="16">
        <f t="shared" si="25"/>
        <v>1.1740678544385662E-4</v>
      </c>
      <c r="Q205" s="16">
        <f t="shared" si="25"/>
        <v>9.4964143747812178E-9</v>
      </c>
      <c r="R205" s="16">
        <f t="shared" si="24"/>
        <v>5.7598814052902447E-8</v>
      </c>
      <c r="S205" s="16">
        <f t="shared" si="24"/>
        <v>1.7835711703867586E-8</v>
      </c>
      <c r="T205" s="16">
        <f t="shared" si="24"/>
        <v>8.0292850821972114E-3</v>
      </c>
      <c r="U205" s="16">
        <f t="shared" si="24"/>
        <v>6.2322696342528018E-12</v>
      </c>
      <c r="V205" s="16">
        <f t="shared" si="24"/>
        <v>1.5383277627179865E-6</v>
      </c>
      <c r="W205" s="16">
        <f t="shared" si="24"/>
        <v>2.8330120398801736E-3</v>
      </c>
      <c r="X205" s="16">
        <f t="shared" si="24"/>
        <v>3.3609013379256609E-3</v>
      </c>
      <c r="Y205" s="16">
        <f t="shared" si="24"/>
        <v>5.7724228725788546E-9</v>
      </c>
    </row>
    <row r="206" spans="1:25" x14ac:dyDescent="0.3">
      <c r="A206" s="1">
        <v>197</v>
      </c>
      <c r="B206" s="16">
        <f t="shared" si="25"/>
        <v>3.7910903107780496E-3</v>
      </c>
      <c r="C206" s="16">
        <f t="shared" si="25"/>
        <v>1.1397210449234038E-3</v>
      </c>
      <c r="D206" s="16">
        <f t="shared" si="25"/>
        <v>9.6187520092476864E-7</v>
      </c>
      <c r="E206" s="16">
        <f t="shared" si="25"/>
        <v>1.3037516459309033E-3</v>
      </c>
      <c r="F206" s="16">
        <f t="shared" si="25"/>
        <v>2.6620011758685708E-3</v>
      </c>
      <c r="G206" s="16">
        <f t="shared" si="25"/>
        <v>3.7162814664369686E-3</v>
      </c>
      <c r="H206" s="16">
        <f t="shared" si="25"/>
        <v>6.6753190694349677E-5</v>
      </c>
      <c r="I206" s="16">
        <f t="shared" si="25"/>
        <v>3.7082466043127587E-5</v>
      </c>
      <c r="J206" s="16">
        <f t="shared" si="25"/>
        <v>1.1010865749706911E-2</v>
      </c>
      <c r="K206" s="16">
        <f t="shared" si="25"/>
        <v>5.9867328548230811E-6</v>
      </c>
      <c r="L206" s="16">
        <f t="shared" si="25"/>
        <v>9.6597005580350021E-3</v>
      </c>
      <c r="M206" s="16">
        <f t="shared" si="25"/>
        <v>7.2154264230804127E-9</v>
      </c>
      <c r="N206" s="16">
        <f t="shared" si="25"/>
        <v>1.827229212979131E-9</v>
      </c>
      <c r="O206" s="16">
        <f t="shared" si="25"/>
        <v>9.6941800063190186E-4</v>
      </c>
      <c r="P206" s="16">
        <f t="shared" si="25"/>
        <v>1.2490975963715543E-4</v>
      </c>
      <c r="Q206" s="16">
        <f t="shared" si="25"/>
        <v>1.0002919233593783E-8</v>
      </c>
      <c r="R206" s="16">
        <f t="shared" si="24"/>
        <v>6.0318629574891297E-8</v>
      </c>
      <c r="S206" s="16">
        <f t="shared" si="24"/>
        <v>1.8788817951517064E-8</v>
      </c>
      <c r="T206" s="16">
        <f t="shared" si="24"/>
        <v>8.2561076503307115E-3</v>
      </c>
      <c r="U206" s="16">
        <f t="shared" si="24"/>
        <v>6.3969692062192159E-12</v>
      </c>
      <c r="V206" s="16">
        <f t="shared" si="24"/>
        <v>1.5992527337765385E-6</v>
      </c>
      <c r="W206" s="16">
        <f t="shared" si="24"/>
        <v>2.9326018617136609E-3</v>
      </c>
      <c r="X206" s="16">
        <f t="shared" si="24"/>
        <v>3.144037966976551E-3</v>
      </c>
      <c r="Y206" s="16">
        <f t="shared" si="24"/>
        <v>5.9472627565633312E-9</v>
      </c>
    </row>
    <row r="207" spans="1:25" x14ac:dyDescent="0.3">
      <c r="A207" s="1">
        <v>198</v>
      </c>
      <c r="B207" s="16">
        <f t="shared" si="25"/>
        <v>3.6393611003779449E-3</v>
      </c>
      <c r="C207" s="16">
        <f t="shared" si="25"/>
        <v>1.064820083687518E-3</v>
      </c>
      <c r="D207" s="16">
        <f t="shared" si="25"/>
        <v>8.0419884292834144E-7</v>
      </c>
      <c r="E207" s="16">
        <f t="shared" si="25"/>
        <v>1.3255152843587082E-3</v>
      </c>
      <c r="F207" s="16">
        <f t="shared" si="25"/>
        <v>2.7548633770101568E-3</v>
      </c>
      <c r="G207" s="16">
        <f t="shared" si="25"/>
        <v>3.5581974222115152E-3</v>
      </c>
      <c r="H207" s="16">
        <f t="shared" si="25"/>
        <v>5.8946057706458157E-5</v>
      </c>
      <c r="I207" s="16">
        <f t="shared" si="25"/>
        <v>3.8179419535275221E-5</v>
      </c>
      <c r="J207" s="16">
        <f t="shared" si="25"/>
        <v>1.1157109978441351E-2</v>
      </c>
      <c r="K207" s="16">
        <f t="shared" si="25"/>
        <v>6.3977880357828049E-6</v>
      </c>
      <c r="L207" s="16">
        <f t="shared" si="25"/>
        <v>9.3806989694870287E-3</v>
      </c>
      <c r="M207" s="16">
        <f t="shared" si="25"/>
        <v>7.5053917024992145E-9</v>
      </c>
      <c r="N207" s="16">
        <f t="shared" si="25"/>
        <v>1.2801332764466496E-9</v>
      </c>
      <c r="O207" s="16">
        <f t="shared" si="25"/>
        <v>1.0276366621700332E-3</v>
      </c>
      <c r="P207" s="16">
        <f t="shared" si="25"/>
        <v>1.3283221497568972E-4</v>
      </c>
      <c r="Q207" s="16">
        <f t="shared" si="25"/>
        <v>1.0535340303028603E-8</v>
      </c>
      <c r="R207" s="16">
        <f t="shared" si="24"/>
        <v>6.316081867098163E-8</v>
      </c>
      <c r="S207" s="16">
        <f t="shared" si="24"/>
        <v>1.9790682779676235E-8</v>
      </c>
      <c r="T207" s="16">
        <f t="shared" si="24"/>
        <v>8.4813095011194457E-3</v>
      </c>
      <c r="U207" s="16">
        <f t="shared" si="24"/>
        <v>6.5659061058800344E-12</v>
      </c>
      <c r="V207" s="16">
        <f t="shared" si="24"/>
        <v>1.6624303202524555E-6</v>
      </c>
      <c r="W207" s="16">
        <f t="shared" si="24"/>
        <v>3.0341159154774564E-3</v>
      </c>
      <c r="X207" s="16">
        <f t="shared" si="24"/>
        <v>2.9369218821455527E-3</v>
      </c>
      <c r="Y207" s="16">
        <f t="shared" si="24"/>
        <v>6.1271868645724748E-9</v>
      </c>
    </row>
    <row r="208" spans="1:25" x14ac:dyDescent="0.3">
      <c r="A208" s="1">
        <v>199</v>
      </c>
      <c r="B208" s="16">
        <f t="shared" si="25"/>
        <v>3.491029870891203E-3</v>
      </c>
      <c r="C208" s="16">
        <f t="shared" si="25"/>
        <v>9.9389047799798591E-4</v>
      </c>
      <c r="D208" s="16">
        <f t="shared" si="25"/>
        <v>6.7127280889948109E-7</v>
      </c>
      <c r="E208" s="16">
        <f t="shared" si="25"/>
        <v>1.3474861814513645E-3</v>
      </c>
      <c r="F208" s="16">
        <f t="shared" si="25"/>
        <v>2.8495536330379921E-3</v>
      </c>
      <c r="G208" s="16">
        <f t="shared" si="25"/>
        <v>3.4040326907568185E-3</v>
      </c>
      <c r="H208" s="16">
        <f t="shared" si="25"/>
        <v>5.1978540454157064E-5</v>
      </c>
      <c r="I208" s="16">
        <f t="shared" si="25"/>
        <v>3.9305208506897007E-5</v>
      </c>
      <c r="J208" s="16">
        <f t="shared" si="25"/>
        <v>1.1294777995471454E-2</v>
      </c>
      <c r="K208" s="16">
        <f t="shared" si="25"/>
        <v>6.8349255102134133E-6</v>
      </c>
      <c r="L208" s="16">
        <f t="shared" si="25"/>
        <v>9.0990159241015525E-3</v>
      </c>
      <c r="M208" s="16">
        <f t="shared" si="25"/>
        <v>7.8065417590022467E-9</v>
      </c>
      <c r="N208" s="16">
        <f t="shared" si="25"/>
        <v>8.9342987532965675E-10</v>
      </c>
      <c r="O208" s="16">
        <f t="shared" si="25"/>
        <v>1.0885704628990768E-3</v>
      </c>
      <c r="P208" s="16">
        <f t="shared" si="25"/>
        <v>1.4119337619026962E-4</v>
      </c>
      <c r="Q208" s="16">
        <f t="shared" si="25"/>
        <v>1.1094942995196845E-8</v>
      </c>
      <c r="R208" s="16">
        <f t="shared" si="24"/>
        <v>6.6130589707139781E-8</v>
      </c>
      <c r="S208" s="16">
        <f t="shared" si="24"/>
        <v>2.0843680202737027E-8</v>
      </c>
      <c r="T208" s="16">
        <f t="shared" si="24"/>
        <v>8.7044146726555135E-3</v>
      </c>
      <c r="U208" s="16">
        <f t="shared" si="24"/>
        <v>6.7391862316395553E-12</v>
      </c>
      <c r="V208" s="16">
        <f t="shared" si="24"/>
        <v>1.7279370873263351E-6</v>
      </c>
      <c r="W208" s="16">
        <f t="shared" si="24"/>
        <v>3.1375135356675236E-3</v>
      </c>
      <c r="X208" s="16">
        <f t="shared" si="24"/>
        <v>2.7394892663764941E-3</v>
      </c>
      <c r="Y208" s="16">
        <f t="shared" si="24"/>
        <v>6.3123364039651931E-9</v>
      </c>
    </row>
    <row r="209" spans="1:25" x14ac:dyDescent="0.3">
      <c r="A209" s="1">
        <v>200</v>
      </c>
      <c r="B209" s="16">
        <f t="shared" si="25"/>
        <v>3.3461806115249E-3</v>
      </c>
      <c r="C209" s="16">
        <f t="shared" si="25"/>
        <v>9.2679878478485575E-4</v>
      </c>
      <c r="D209" s="16">
        <f t="shared" si="25"/>
        <v>5.5940399448727834E-7</v>
      </c>
      <c r="E209" s="16">
        <f t="shared" si="25"/>
        <v>1.3696626424039371E-3</v>
      </c>
      <c r="F209" s="16">
        <f t="shared" si="25"/>
        <v>2.9460394129690523E-3</v>
      </c>
      <c r="G209" s="16">
        <f t="shared" si="25"/>
        <v>3.2538658500281836E-3</v>
      </c>
      <c r="H209" s="16">
        <f t="shared" si="25"/>
        <v>4.5769901274748194E-5</v>
      </c>
      <c r="I209" s="16">
        <f t="shared" si="25"/>
        <v>4.0460473164656174E-5</v>
      </c>
      <c r="J209" s="16">
        <f t="shared" si="25"/>
        <v>1.142350622175608E-2</v>
      </c>
      <c r="K209" s="16">
        <f t="shared" si="25"/>
        <v>7.2996442341159788E-6</v>
      </c>
      <c r="L209" s="16">
        <f t="shared" si="25"/>
        <v>8.8153861444784133E-3</v>
      </c>
      <c r="M209" s="16">
        <f t="shared" si="25"/>
        <v>8.1192885450373993E-9</v>
      </c>
      <c r="N209" s="16">
        <f t="shared" si="25"/>
        <v>6.2116772324689857E-10</v>
      </c>
      <c r="O209" s="16">
        <f t="shared" si="25"/>
        <v>1.1522904122322349E-3</v>
      </c>
      <c r="P209" s="16">
        <f t="shared" si="25"/>
        <v>1.5001306979185521E-4</v>
      </c>
      <c r="Q209" s="16">
        <f t="shared" si="25"/>
        <v>1.168305127523176E-8</v>
      </c>
      <c r="R209" s="16">
        <f t="shared" si="24"/>
        <v>6.9233358645702504E-8</v>
      </c>
      <c r="S209" s="16">
        <f t="shared" si="24"/>
        <v>2.1950293392100537E-8</v>
      </c>
      <c r="T209" s="16">
        <f t="shared" si="24"/>
        <v>8.9249404818175851E-3</v>
      </c>
      <c r="U209" s="16">
        <f t="shared" si="24"/>
        <v>6.9169180460454055E-12</v>
      </c>
      <c r="V209" s="16">
        <f t="shared" si="24"/>
        <v>1.7958519340315729E-6</v>
      </c>
      <c r="W209" s="16">
        <f t="shared" si="24"/>
        <v>3.242749675376072E-3</v>
      </c>
      <c r="X209" s="16">
        <f t="shared" si="24"/>
        <v>2.5516400265673481E-3</v>
      </c>
      <c r="Y209" s="16">
        <f t="shared" si="24"/>
        <v>6.5028563023759556E-9</v>
      </c>
    </row>
    <row r="210" spans="1:25" x14ac:dyDescent="0.3">
      <c r="A210" s="1">
        <v>201</v>
      </c>
      <c r="B210" s="16">
        <f t="shared" si="25"/>
        <v>3.2048860272633796E-3</v>
      </c>
      <c r="C210" s="16">
        <f t="shared" si="25"/>
        <v>8.6340987465738459E-4</v>
      </c>
      <c r="D210" s="16">
        <f t="shared" si="25"/>
        <v>4.6541777586119732E-7</v>
      </c>
      <c r="E210" s="16">
        <f t="shared" si="25"/>
        <v>1.3920428724259E-3</v>
      </c>
      <c r="F210" s="16">
        <f t="shared" si="25"/>
        <v>3.0442843643711998E-3</v>
      </c>
      <c r="G210" s="16">
        <f t="shared" si="25"/>
        <v>3.1077623853304139E-3</v>
      </c>
      <c r="H210" s="16">
        <f t="shared" si="25"/>
        <v>4.0245974767185743E-5</v>
      </c>
      <c r="I210" s="16">
        <f t="shared" si="25"/>
        <v>4.1645864313220833E-5</v>
      </c>
      <c r="J210" s="16">
        <f t="shared" si="25"/>
        <v>1.1542951863218161E-2</v>
      </c>
      <c r="K210" s="16">
        <f t="shared" si="25"/>
        <v>7.7935185370271269E-6</v>
      </c>
      <c r="L210" s="16">
        <f t="shared" si="25"/>
        <v>8.5305286560586127E-3</v>
      </c>
      <c r="M210" s="16">
        <f t="shared" si="25"/>
        <v>8.444058402213052E-9</v>
      </c>
      <c r="N210" s="16">
        <f t="shared" si="25"/>
        <v>4.3022973013846477E-10</v>
      </c>
      <c r="O210" s="16">
        <f t="shared" si="25"/>
        <v>1.2188655338316546E-3</v>
      </c>
      <c r="P210" s="16">
        <f t="shared" si="25"/>
        <v>1.5931172502613226E-4</v>
      </c>
      <c r="Q210" s="16">
        <f t="shared" si="25"/>
        <v>1.2301050204435498E-8</v>
      </c>
      <c r="R210" s="16">
        <f t="shared" si="24"/>
        <v>7.2474756680657988E-8</v>
      </c>
      <c r="S210" s="16">
        <f t="shared" si="24"/>
        <v>2.3113119364333631E-8</v>
      </c>
      <c r="T210" s="16">
        <f t="shared" si="24"/>
        <v>9.1423991968723195E-3</v>
      </c>
      <c r="U210" s="16">
        <f t="shared" si="24"/>
        <v>7.0992126357482616E-12</v>
      </c>
      <c r="V210" s="16">
        <f t="shared" si="24"/>
        <v>1.8662561541919942E-6</v>
      </c>
      <c r="W210" s="16">
        <f t="shared" si="24"/>
        <v>3.3497748521661018E-3</v>
      </c>
      <c r="X210" s="16">
        <f t="shared" si="24"/>
        <v>2.3732407892066878E-3</v>
      </c>
      <c r="Y210" s="16">
        <f t="shared" si="24"/>
        <v>6.6988952998240213E-9</v>
      </c>
    </row>
    <row r="211" spans="1:25" x14ac:dyDescent="0.3">
      <c r="A211" s="1">
        <v>202</v>
      </c>
      <c r="B211" s="16">
        <f t="shared" si="25"/>
        <v>3.0672077890085761E-3</v>
      </c>
      <c r="C211" s="16">
        <f t="shared" si="25"/>
        <v>8.0358754466292991E-4</v>
      </c>
      <c r="D211" s="16">
        <f t="shared" si="25"/>
        <v>3.8659057821524547E-7</v>
      </c>
      <c r="E211" s="16">
        <f t="shared" si="25"/>
        <v>1.4146249759337446E-3</v>
      </c>
      <c r="F211" s="16">
        <f t="shared" si="25"/>
        <v>3.1442482571792246E-3</v>
      </c>
      <c r="G211" s="16">
        <f t="shared" si="25"/>
        <v>2.9657750558814973E-3</v>
      </c>
      <c r="H211" s="16">
        <f t="shared" si="25"/>
        <v>3.5338776166794498E-5</v>
      </c>
      <c r="I211" s="16">
        <f t="shared" si="25"/>
        <v>4.2862043423921147E-5</v>
      </c>
      <c r="J211" s="16">
        <f t="shared" si="25"/>
        <v>1.1652794430276468E-2</v>
      </c>
      <c r="K211" s="16">
        <f t="shared" si="25"/>
        <v>8.3182012079632942E-6</v>
      </c>
      <c r="L211" s="16">
        <f t="shared" si="25"/>
        <v>8.2451439395710719E-3</v>
      </c>
      <c r="M211" s="16">
        <f t="shared" si="25"/>
        <v>8.7812925334807622E-9</v>
      </c>
      <c r="N211" s="16">
        <f t="shared" si="25"/>
        <v>2.9684865246036518E-10</v>
      </c>
      <c r="O211" s="16">
        <f t="shared" si="25"/>
        <v>1.2883625457046123E-3</v>
      </c>
      <c r="P211" s="16">
        <f t="shared" si="25"/>
        <v>1.6911037348526448E-4</v>
      </c>
      <c r="Q211" s="16">
        <f t="shared" si="25"/>
        <v>1.2950388585665655E-8</v>
      </c>
      <c r="R211" s="16">
        <f t="shared" si="24"/>
        <v>7.5860638125959957E-8</v>
      </c>
      <c r="S211" s="16">
        <f t="shared" si="24"/>
        <v>2.4334873854328735E-8</v>
      </c>
      <c r="T211" s="16">
        <f t="shared" si="24"/>
        <v>9.3562997774147422E-3</v>
      </c>
      <c r="U211" s="16">
        <f t="shared" si="24"/>
        <v>7.2861837728102313E-12</v>
      </c>
      <c r="V211" s="16">
        <f t="shared" si="24"/>
        <v>1.939233498580568E-6</v>
      </c>
      <c r="W211" s="16">
        <f t="shared" si="24"/>
        <v>3.4585351038261109E-3</v>
      </c>
      <c r="X211" s="16">
        <f t="shared" si="24"/>
        <v>2.2041279245653489E-3</v>
      </c>
      <c r="Y211" s="16">
        <f t="shared" si="24"/>
        <v>6.9006060429363873E-9</v>
      </c>
    </row>
    <row r="212" spans="1:25" x14ac:dyDescent="0.3">
      <c r="A212" s="1">
        <v>203</v>
      </c>
      <c r="B212" s="16">
        <f t="shared" si="25"/>
        <v>2.9331968145856944E-3</v>
      </c>
      <c r="C212" s="16">
        <f t="shared" si="25"/>
        <v>7.471950943780931E-4</v>
      </c>
      <c r="D212" s="16">
        <f t="shared" si="25"/>
        <v>3.2059036072178967E-7</v>
      </c>
      <c r="E212" s="16">
        <f t="shared" si="25"/>
        <v>1.4374069557891766E-3</v>
      </c>
      <c r="F212" s="16">
        <f t="shared" si="25"/>
        <v>3.2458869353797957E-3</v>
      </c>
      <c r="G212" s="16">
        <f t="shared" si="25"/>
        <v>2.8279442962701089E-3</v>
      </c>
      <c r="H212" s="16">
        <f t="shared" si="25"/>
        <v>3.0986115794153282E-5</v>
      </c>
      <c r="I212" s="16">
        <f t="shared" si="25"/>
        <v>4.4109682700446055E-5</v>
      </c>
      <c r="J212" s="16">
        <f t="shared" si="25"/>
        <v>1.1752737169686946E-2</v>
      </c>
      <c r="K212" s="16">
        <f t="shared" si="25"/>
        <v>8.8754266636794649E-6</v>
      </c>
      <c r="L212" s="16">
        <f t="shared" si="25"/>
        <v>7.9599112813442223E-3</v>
      </c>
      <c r="M212" s="16">
        <f t="shared" si="25"/>
        <v>9.1314474896763521E-9</v>
      </c>
      <c r="N212" s="16">
        <f t="shared" si="25"/>
        <v>2.0403885236126235E-10</v>
      </c>
      <c r="O212" s="16">
        <f t="shared" si="25"/>
        <v>1.3608455302038492E-3</v>
      </c>
      <c r="P212" s="16">
        <f t="shared" si="25"/>
        <v>1.7943064729405062E-4</v>
      </c>
      <c r="Q212" s="16">
        <f t="shared" ref="Q212:Y227" si="26">_xlfn.NORM.DIST($A212,Q$3,Q$6,0)</f>
        <v>1.3632581714681751E-8</v>
      </c>
      <c r="R212" s="16">
        <f t="shared" si="26"/>
        <v>7.9397088564098275E-8</v>
      </c>
      <c r="S212" s="16">
        <f t="shared" si="26"/>
        <v>2.5618396379994791E-8</v>
      </c>
      <c r="T212" s="16">
        <f t="shared" si="26"/>
        <v>9.5661496733611354E-3</v>
      </c>
      <c r="U212" s="16">
        <f t="shared" si="26"/>
        <v>7.4779479773910594E-12</v>
      </c>
      <c r="V212" s="16">
        <f t="shared" si="26"/>
        <v>2.0148702383104878E-6</v>
      </c>
      <c r="W212" s="16">
        <f t="shared" si="26"/>
        <v>3.5689719544764005E-3</v>
      </c>
      <c r="X212" s="16">
        <f t="shared" si="26"/>
        <v>2.0441105722214499E-3</v>
      </c>
      <c r="Y212" s="16">
        <f t="shared" si="26"/>
        <v>7.108145181329061E-9</v>
      </c>
    </row>
    <row r="213" spans="1:25" x14ac:dyDescent="0.3">
      <c r="A213" s="1">
        <v>204</v>
      </c>
      <c r="B213" s="16">
        <f t="shared" ref="B213:Q228" si="27">_xlfn.NORM.DIST($A213,B$3,B$6,0)</f>
        <v>2.802893578048667E-3</v>
      </c>
      <c r="C213" s="16">
        <f t="shared" si="27"/>
        <v>6.9409586465056961E-4</v>
      </c>
      <c r="D213" s="16">
        <f t="shared" si="27"/>
        <v>2.6542422053560086E-7</v>
      </c>
      <c r="E213" s="16">
        <f t="shared" si="27"/>
        <v>1.4603867125841834E-3</v>
      </c>
      <c r="F213" s="16">
        <f t="shared" si="27"/>
        <v>3.3491522769735554E-3</v>
      </c>
      <c r="G213" s="16">
        <f t="shared" si="27"/>
        <v>2.6942986493031398E-3</v>
      </c>
      <c r="H213" s="16">
        <f t="shared" si="27"/>
        <v>2.7131221907032282E-5</v>
      </c>
      <c r="I213" s="16">
        <f t="shared" si="27"/>
        <v>4.5389465141456434E-5</v>
      </c>
      <c r="J213" s="16">
        <f t="shared" si="27"/>
        <v>1.1842508399746524E-2</v>
      </c>
      <c r="K213" s="16">
        <f t="shared" si="27"/>
        <v>9.4670141986593307E-6</v>
      </c>
      <c r="L213" s="16">
        <f t="shared" si="27"/>
        <v>7.67548633351838E-3</v>
      </c>
      <c r="M213" s="16">
        <f t="shared" si="27"/>
        <v>9.4949956708152369E-9</v>
      </c>
      <c r="N213" s="16">
        <f t="shared" si="27"/>
        <v>1.3971202555157021E-10</v>
      </c>
      <c r="O213" s="16">
        <f t="shared" si="27"/>
        <v>1.4363755948088813E-3</v>
      </c>
      <c r="P213" s="16">
        <f t="shared" si="27"/>
        <v>1.9029477578719889E-4</v>
      </c>
      <c r="Q213" s="16">
        <f t="shared" si="27"/>
        <v>1.4349214241289239E-8</v>
      </c>
      <c r="R213" s="16">
        <f t="shared" si="26"/>
        <v>8.3090433262315894E-8</v>
      </c>
      <c r="S213" s="16">
        <f t="shared" si="26"/>
        <v>2.6966655505199284E-8</v>
      </c>
      <c r="T213" s="16">
        <f t="shared" si="26"/>
        <v>9.7714566741066763E-3</v>
      </c>
      <c r="U213" s="16">
        <f t="shared" si="26"/>
        <v>7.6746245818414033E-12</v>
      </c>
      <c r="V213" s="16">
        <f t="shared" si="26"/>
        <v>2.0932552294695837E-6</v>
      </c>
      <c r="W213" s="16">
        <f t="shared" si="26"/>
        <v>3.6810223914758664E-3</v>
      </c>
      <c r="X213" s="16">
        <f t="shared" si="26"/>
        <v>1.8929736425673091E-3</v>
      </c>
      <c r="Y213" s="16">
        <f t="shared" si="26"/>
        <v>7.3216734661905843E-9</v>
      </c>
    </row>
    <row r="214" spans="1:25" x14ac:dyDescent="0.3">
      <c r="A214" s="1">
        <v>205</v>
      </c>
      <c r="B214" s="16">
        <f t="shared" si="27"/>
        <v>2.6763284446807349E-3</v>
      </c>
      <c r="C214" s="16">
        <f t="shared" si="27"/>
        <v>6.441537385981404E-4</v>
      </c>
      <c r="D214" s="16">
        <f t="shared" si="27"/>
        <v>2.1939237869833089E-7</v>
      </c>
      <c r="E214" s="16">
        <f t="shared" si="27"/>
        <v>1.4835620439742252E-3</v>
      </c>
      <c r="F214" s="16">
        <f t="shared" si="27"/>
        <v>3.4539921626068684E-3</v>
      </c>
      <c r="G214" s="16">
        <f t="shared" si="27"/>
        <v>2.5648552267213327E-3</v>
      </c>
      <c r="H214" s="16">
        <f t="shared" si="27"/>
        <v>2.3722373924172974E-5</v>
      </c>
      <c r="I214" s="16">
        <f t="shared" si="27"/>
        <v>4.6702084599989809E-5</v>
      </c>
      <c r="J214" s="16">
        <f t="shared" si="27"/>
        <v>1.1921862740455169E-2</v>
      </c>
      <c r="K214" s="16">
        <f t="shared" si="27"/>
        <v>1.0094871316029612E-5</v>
      </c>
      <c r="L214" s="16">
        <f t="shared" si="27"/>
        <v>7.3924988940972649E-3</v>
      </c>
      <c r="M214" s="16">
        <f t="shared" si="27"/>
        <v>9.8724258425474848E-9</v>
      </c>
      <c r="N214" s="16">
        <f t="shared" si="27"/>
        <v>9.5301082294200344E-11</v>
      </c>
      <c r="O214" s="16">
        <f t="shared" si="27"/>
        <v>1.5150105246629648E-3</v>
      </c>
      <c r="P214" s="16">
        <f t="shared" si="27"/>
        <v>2.0172558059421218E-4</v>
      </c>
      <c r="Q214" s="16">
        <f t="shared" si="27"/>
        <v>1.510194314424006E-8</v>
      </c>
      <c r="R214" s="16">
        <f t="shared" si="26"/>
        <v>8.6947245864026353E-8</v>
      </c>
      <c r="S214" s="16">
        <f t="shared" si="26"/>
        <v>2.8382754307883524E-8</v>
      </c>
      <c r="T214" s="16">
        <f t="shared" si="26"/>
        <v>9.9717307984121678E-3</v>
      </c>
      <c r="U214" s="16">
        <f t="shared" si="26"/>
        <v>7.8763357962339444E-12</v>
      </c>
      <c r="V214" s="16">
        <f t="shared" si="26"/>
        <v>2.1744799790085783E-6</v>
      </c>
      <c r="W214" s="16">
        <f t="shared" si="26"/>
        <v>3.7946188535529493E-3</v>
      </c>
      <c r="X214" s="16">
        <f t="shared" si="26"/>
        <v>1.7504807709686613E-3</v>
      </c>
      <c r="Y214" s="16">
        <f t="shared" si="26"/>
        <v>7.5413558511140994E-9</v>
      </c>
    </row>
    <row r="215" spans="1:25" x14ac:dyDescent="0.3">
      <c r="A215" s="1">
        <v>206</v>
      </c>
      <c r="B215" s="16">
        <f t="shared" si="27"/>
        <v>2.5535220290636876E-3</v>
      </c>
      <c r="C215" s="16">
        <f t="shared" si="27"/>
        <v>5.972336047421257E-4</v>
      </c>
      <c r="D215" s="16">
        <f t="shared" si="27"/>
        <v>1.81047869617526E-7</v>
      </c>
      <c r="E215" s="16">
        <f t="shared" si="27"/>
        <v>1.5069306440607989E-3</v>
      </c>
      <c r="F215" s="16">
        <f t="shared" si="27"/>
        <v>3.5603504532480826E-3</v>
      </c>
      <c r="G215" s="16">
        <f t="shared" si="27"/>
        <v>2.439620194266595E-3</v>
      </c>
      <c r="H215" s="16">
        <f t="shared" si="27"/>
        <v>2.0712547652647729E-5</v>
      </c>
      <c r="I215" s="16">
        <f t="shared" si="27"/>
        <v>4.8048245839529186E-5</v>
      </c>
      <c r="J215" s="16">
        <f t="shared" si="27"/>
        <v>1.1990582230842669E-2</v>
      </c>
      <c r="K215" s="16">
        <f t="shared" si="27"/>
        <v>1.0760997138353283E-5</v>
      </c>
      <c r="L215" s="16">
        <f t="shared" si="27"/>
        <v>7.1115509146574005E-3</v>
      </c>
      <c r="M215" s="16">
        <f t="shared" si="27"/>
        <v>1.0264243668187451E-8</v>
      </c>
      <c r="N215" s="16">
        <f t="shared" si="27"/>
        <v>6.4759726073308663E-11</v>
      </c>
      <c r="O215" s="16">
        <f t="shared" si="27"/>
        <v>1.5968044279381379E-3</v>
      </c>
      <c r="P215" s="16">
        <f t="shared" si="27"/>
        <v>2.1374646904844018E-4</v>
      </c>
      <c r="Q215" s="16">
        <f t="shared" si="27"/>
        <v>1.5892500823970813E-8</v>
      </c>
      <c r="R215" s="16">
        <f t="shared" si="26"/>
        <v>9.0974357363138777E-8</v>
      </c>
      <c r="S215" s="16">
        <f t="shared" si="26"/>
        <v>2.9869936060473376E-8</v>
      </c>
      <c r="T215" s="16">
        <f t="shared" si="26"/>
        <v>1.0166486215095607E-2</v>
      </c>
      <c r="U215" s="16">
        <f t="shared" si="26"/>
        <v>8.0832067753627752E-12</v>
      </c>
      <c r="V215" s="16">
        <f t="shared" si="26"/>
        <v>2.2586387118931833E-6</v>
      </c>
      <c r="W215" s="16">
        <f t="shared" si="26"/>
        <v>3.9096892305566294E-3</v>
      </c>
      <c r="X215" s="16">
        <f t="shared" si="26"/>
        <v>1.6163772033838081E-3</v>
      </c>
      <c r="Y215" s="16">
        <f t="shared" si="26"/>
        <v>7.7673615952241094E-9</v>
      </c>
    </row>
    <row r="216" spans="1:25" x14ac:dyDescent="0.3">
      <c r="A216" s="1">
        <v>207</v>
      </c>
      <c r="B216" s="16">
        <f t="shared" si="27"/>
        <v>2.4344855735841196E-3</v>
      </c>
      <c r="C216" s="16">
        <f t="shared" si="27"/>
        <v>5.5320178240545598E-4</v>
      </c>
      <c r="D216" s="16">
        <f t="shared" si="27"/>
        <v>1.4916131264821895E-7</v>
      </c>
      <c r="E216" s="16">
        <f t="shared" si="27"/>
        <v>1.5304901028245946E-3</v>
      </c>
      <c r="F216" s="16">
        <f t="shared" si="27"/>
        <v>3.6681669772632981E-3</v>
      </c>
      <c r="G216" s="16">
        <f t="shared" si="27"/>
        <v>2.3185892776122529E-3</v>
      </c>
      <c r="H216" s="16">
        <f t="shared" si="27"/>
        <v>1.8059073837716077E-5</v>
      </c>
      <c r="I216" s="16">
        <f t="shared" si="27"/>
        <v>4.9428664586608844E-5</v>
      </c>
      <c r="J216" s="16">
        <f t="shared" si="27"/>
        <v>1.2048477326340868E-2</v>
      </c>
      <c r="K216" s="16">
        <f t="shared" si="27"/>
        <v>1.1467485897006477E-5</v>
      </c>
      <c r="L216" s="16">
        <f t="shared" si="27"/>
        <v>6.8332147414155052E-3</v>
      </c>
      <c r="M216" s="16">
        <f t="shared" si="27"/>
        <v>1.067097225674319E-8</v>
      </c>
      <c r="N216" s="16">
        <f t="shared" si="27"/>
        <v>4.383846106955883E-11</v>
      </c>
      <c r="O216" s="16">
        <f t="shared" si="27"/>
        <v>1.6818073751976071E-3</v>
      </c>
      <c r="P216" s="16">
        <f t="shared" si="27"/>
        <v>2.263814258372373E-4</v>
      </c>
      <c r="Q216" s="16">
        <f t="shared" si="27"/>
        <v>1.6722698317387375E-8</v>
      </c>
      <c r="R216" s="16">
        <f t="shared" si="26"/>
        <v>9.5178865369171192E-8</v>
      </c>
      <c r="S216" s="16">
        <f t="shared" si="26"/>
        <v>3.1431590129918603E-8</v>
      </c>
      <c r="T216" s="16">
        <f t="shared" si="26"/>
        <v>1.0355243184180681E-2</v>
      </c>
      <c r="U216" s="16">
        <f t="shared" si="26"/>
        <v>8.2953656872426987E-12</v>
      </c>
      <c r="V216" s="16">
        <f t="shared" si="26"/>
        <v>2.3458284395296404E-6</v>
      </c>
      <c r="W216" s="16">
        <f t="shared" si="26"/>
        <v>4.0261568751929705E-3</v>
      </c>
      <c r="X216" s="16">
        <f t="shared" si="26"/>
        <v>1.49039259446805E-3</v>
      </c>
      <c r="Y216" s="16">
        <f t="shared" si="26"/>
        <v>7.9998643686451401E-9</v>
      </c>
    </row>
    <row r="217" spans="1:25" x14ac:dyDescent="0.3">
      <c r="A217" s="1">
        <v>208</v>
      </c>
      <c r="B217" s="16">
        <f t="shared" si="27"/>
        <v>2.3192213447559284E-3</v>
      </c>
      <c r="C217" s="16">
        <f t="shared" si="27"/>
        <v>5.119264097394275E-4</v>
      </c>
      <c r="D217" s="16">
        <f t="shared" si="27"/>
        <v>1.2269019876650687E-7</v>
      </c>
      <c r="E217" s="16">
        <f t="shared" si="27"/>
        <v>1.5542379056104401E-3</v>
      </c>
      <c r="F217" s="16">
        <f t="shared" si="27"/>
        <v>3.7773775272247866E-3</v>
      </c>
      <c r="G217" s="16">
        <f t="shared" si="27"/>
        <v>2.2017482857164213E-3</v>
      </c>
      <c r="H217" s="16">
        <f t="shared" si="27"/>
        <v>1.5723311066231321E-5</v>
      </c>
      <c r="I217" s="16">
        <f t="shared" si="27"/>
        <v>5.0844067579826659E-5</v>
      </c>
      <c r="J217" s="16">
        <f t="shared" si="27"/>
        <v>1.2095387769814486E-2</v>
      </c>
      <c r="K217" s="16">
        <f t="shared" si="27"/>
        <v>1.221653049857915E-5</v>
      </c>
      <c r="L217" s="16">
        <f t="shared" si="27"/>
        <v>6.5580315932581837E-3</v>
      </c>
      <c r="M217" s="16">
        <f t="shared" si="27"/>
        <v>1.1093152727380088E-8</v>
      </c>
      <c r="N217" s="16">
        <f t="shared" si="27"/>
        <v>2.9563014992798089E-11</v>
      </c>
      <c r="O217" s="16">
        <f t="shared" si="27"/>
        <v>1.7700650340201265E-3</v>
      </c>
      <c r="P217" s="16">
        <f t="shared" si="27"/>
        <v>2.3965500281088902E-4</v>
      </c>
      <c r="Q217" s="16">
        <f t="shared" si="27"/>
        <v>1.7594428639033875E-8</v>
      </c>
      <c r="R217" s="16">
        <f t="shared" si="26"/>
        <v>9.9568143671200433E-8</v>
      </c>
      <c r="S217" s="16">
        <f t="shared" si="26"/>
        <v>3.3071258104905581E-8</v>
      </c>
      <c r="T217" s="16">
        <f t="shared" si="26"/>
        <v>1.0537530007800545E-2</v>
      </c>
      <c r="U217" s="16">
        <f t="shared" si="26"/>
        <v>8.5129437831405417E-12</v>
      </c>
      <c r="V217" s="16">
        <f t="shared" si="26"/>
        <v>2.4361490294728199E-6</v>
      </c>
      <c r="W217" s="16">
        <f t="shared" si="26"/>
        <v>4.1439406270798711E-3</v>
      </c>
      <c r="X217" s="16">
        <f t="shared" si="26"/>
        <v>1.3722437014532705E-3</v>
      </c>
      <c r="Y217" s="16">
        <f t="shared" si="26"/>
        <v>8.2390423603607065E-9</v>
      </c>
    </row>
    <row r="218" spans="1:25" x14ac:dyDescent="0.3">
      <c r="A218" s="1">
        <v>209</v>
      </c>
      <c r="B218" s="16">
        <f t="shared" si="27"/>
        <v>2.2077230447642743E-3</v>
      </c>
      <c r="C218" s="16">
        <f t="shared" si="27"/>
        <v>4.7327779495758872E-4</v>
      </c>
      <c r="D218" s="16">
        <f t="shared" si="27"/>
        <v>1.0075217707897371E-7</v>
      </c>
      <c r="E218" s="16">
        <f t="shared" si="27"/>
        <v>1.5781714326652172E-3</v>
      </c>
      <c r="F218" s="16">
        <f t="shared" si="27"/>
        <v>3.8879138667612923E-3</v>
      </c>
      <c r="G218" s="16">
        <f t="shared" si="27"/>
        <v>2.0890736482272639E-3</v>
      </c>
      <c r="H218" s="16">
        <f t="shared" si="27"/>
        <v>1.3670333792041082E-5</v>
      </c>
      <c r="I218" s="16">
        <f t="shared" si="27"/>
        <v>5.2295192615132658E-5</v>
      </c>
      <c r="J218" s="16">
        <f t="shared" si="27"/>
        <v>1.2131183330648804E-2</v>
      </c>
      <c r="K218" s="16">
        <f t="shared" si="27"/>
        <v>1.301042616646259E-5</v>
      </c>
      <c r="L218" s="16">
        <f t="shared" si="27"/>
        <v>6.2865102782863717E-3</v>
      </c>
      <c r="M218" s="16">
        <f t="shared" si="27"/>
        <v>1.1531344790764523E-8</v>
      </c>
      <c r="N218" s="16">
        <f t="shared" si="27"/>
        <v>1.9860275737870652E-11</v>
      </c>
      <c r="O218" s="16">
        <f t="shared" si="27"/>
        <v>1.8616183002441618E-3</v>
      </c>
      <c r="P218" s="16">
        <f t="shared" si="27"/>
        <v>2.5359230686902002E-4</v>
      </c>
      <c r="Q218" s="16">
        <f t="shared" si="27"/>
        <v>1.8509670253116529E-8</v>
      </c>
      <c r="R218" s="16">
        <f t="shared" si="26"/>
        <v>1.0414985210885457E-7</v>
      </c>
      <c r="S218" s="16">
        <f t="shared" si="26"/>
        <v>3.4792640158002466E-8</v>
      </c>
      <c r="T218" s="16">
        <f t="shared" si="26"/>
        <v>1.0712884979876075E-2</v>
      </c>
      <c r="U218" s="16">
        <f t="shared" si="26"/>
        <v>8.7360754691712337E-12</v>
      </c>
      <c r="V218" s="16">
        <f t="shared" si="26"/>
        <v>2.5297032764253E-6</v>
      </c>
      <c r="W218" s="16">
        <f t="shared" si="26"/>
        <v>4.2629548494173856E-3</v>
      </c>
      <c r="X218" s="16">
        <f t="shared" si="26"/>
        <v>1.261636959372195E-3</v>
      </c>
      <c r="Y218" s="16">
        <f t="shared" si="26"/>
        <v>8.4850783885110715E-9</v>
      </c>
    </row>
    <row r="219" spans="1:25" x14ac:dyDescent="0.3">
      <c r="A219" s="1">
        <v>210</v>
      </c>
      <c r="B219" s="16">
        <f t="shared" si="27"/>
        <v>2.0999762356765654E-3</v>
      </c>
      <c r="C219" s="16">
        <f t="shared" si="27"/>
        <v>4.371287315497715E-4</v>
      </c>
      <c r="D219" s="16">
        <f t="shared" si="27"/>
        <v>8.2601874739724388E-8</v>
      </c>
      <c r="E219" s="16">
        <f t="shared" si="27"/>
        <v>1.6022879587298952E-3</v>
      </c>
      <c r="F219" s="16">
        <f t="shared" si="27"/>
        <v>3.9997037477336088E-3</v>
      </c>
      <c r="G219" s="16">
        <f t="shared" si="27"/>
        <v>1.9805329636558258E-3</v>
      </c>
      <c r="H219" s="16">
        <f t="shared" si="27"/>
        <v>1.1868636014401212E-5</v>
      </c>
      <c r="I219" s="16">
        <f t="shared" si="27"/>
        <v>5.378278858726097E-5</v>
      </c>
      <c r="J219" s="16">
        <f t="shared" si="27"/>
        <v>1.2155764407123742E-2</v>
      </c>
      <c r="K219" s="16">
        <f t="shared" si="27"/>
        <v>1.3851574155495659E-5</v>
      </c>
      <c r="L219" s="16">
        <f t="shared" si="27"/>
        <v>6.0191261484386239E-3</v>
      </c>
      <c r="M219" s="16">
        <f t="shared" si="27"/>
        <v>1.1986127347742881E-8</v>
      </c>
      <c r="N219" s="16">
        <f t="shared" si="27"/>
        <v>1.3291223188671641E-11</v>
      </c>
      <c r="O219" s="16">
        <f t="shared" si="27"/>
        <v>1.9565029272797818E-3</v>
      </c>
      <c r="P219" s="16">
        <f t="shared" si="27"/>
        <v>2.6821898584464195E-4</v>
      </c>
      <c r="Q219" s="16">
        <f t="shared" si="27"/>
        <v>1.9470490680988892E-8</v>
      </c>
      <c r="R219" s="16">
        <f t="shared" si="26"/>
        <v>1.0893194675873576E-7</v>
      </c>
      <c r="S219" s="16">
        <f t="shared" si="26"/>
        <v>3.6599601650719779E-8</v>
      </c>
      <c r="T219" s="16">
        <f t="shared" si="26"/>
        <v>1.0880858323386824E-2</v>
      </c>
      <c r="U219" s="16">
        <f t="shared" si="26"/>
        <v>8.9648983794921547E-12</v>
      </c>
      <c r="V219" s="16">
        <f t="shared" si="26"/>
        <v>2.6265969745355076E-6</v>
      </c>
      <c r="W219" s="16">
        <f t="shared" si="26"/>
        <v>4.3831094785334148E-3</v>
      </c>
      <c r="X219" s="16">
        <f t="shared" si="26"/>
        <v>1.1582709254618975E-3</v>
      </c>
      <c r="Y219" s="16">
        <f t="shared" si="26"/>
        <v>8.7381600131801221E-9</v>
      </c>
    </row>
    <row r="220" spans="1:25" x14ac:dyDescent="0.3">
      <c r="A220" s="1">
        <v>211</v>
      </c>
      <c r="B220" s="16">
        <f t="shared" si="27"/>
        <v>1.9959587738197413E-3</v>
      </c>
      <c r="C220" s="16">
        <f t="shared" si="27"/>
        <v>4.033547784237852E-4</v>
      </c>
      <c r="D220" s="16">
        <f t="shared" si="27"/>
        <v>6.7610829609934248E-8</v>
      </c>
      <c r="E220" s="16">
        <f t="shared" si="27"/>
        <v>1.6265846526868095E-3</v>
      </c>
      <c r="F220" s="16">
        <f t="shared" si="27"/>
        <v>4.1126709379909806E-3</v>
      </c>
      <c r="G220" s="16">
        <f t="shared" si="27"/>
        <v>1.8760855551358253E-3</v>
      </c>
      <c r="H220" s="16">
        <f t="shared" si="27"/>
        <v>1.028985092779355E-5</v>
      </c>
      <c r="I220" s="16">
        <f t="shared" si="27"/>
        <v>5.5307615527171683E-5</v>
      </c>
      <c r="J220" s="16">
        <f t="shared" si="27"/>
        <v>1.2169062488174873E-2</v>
      </c>
      <c r="K220" s="16">
        <f t="shared" si="27"/>
        <v>1.47424855372368E-5</v>
      </c>
      <c r="L220" s="16">
        <f t="shared" si="27"/>
        <v>5.7563202898508652E-3</v>
      </c>
      <c r="M220" s="16">
        <f t="shared" si="27"/>
        <v>1.2458099105822195E-8</v>
      </c>
      <c r="N220" s="16">
        <f t="shared" si="27"/>
        <v>8.861102380551653E-12</v>
      </c>
      <c r="O220" s="16">
        <f t="shared" si="27"/>
        <v>2.0547491550226933E-3</v>
      </c>
      <c r="P220" s="16">
        <f t="shared" si="27"/>
        <v>2.8356121230780045E-4</v>
      </c>
      <c r="Q220" s="16">
        <f t="shared" si="27"/>
        <v>2.0479050248843004E-8</v>
      </c>
      <c r="R220" s="16">
        <f t="shared" si="26"/>
        <v>1.1392269044482165E-7</v>
      </c>
      <c r="S220" s="16">
        <f t="shared" si="26"/>
        <v>3.8496179989692483E-8</v>
      </c>
      <c r="T220" s="16">
        <f t="shared" si="26"/>
        <v>1.1041014103933686E-2</v>
      </c>
      <c r="U220" s="16">
        <f t="shared" si="26"/>
        <v>9.1995534511296269E-12</v>
      </c>
      <c r="V220" s="16">
        <f t="shared" si="26"/>
        <v>2.7269389910022872E-6</v>
      </c>
      <c r="W220" s="16">
        <f t="shared" si="26"/>
        <v>4.5043100865247189E-3</v>
      </c>
      <c r="X220" s="16">
        <f t="shared" si="26"/>
        <v>1.0618385828047366E-3</v>
      </c>
      <c r="Y220" s="16">
        <f t="shared" si="26"/>
        <v>8.9984796517215519E-9</v>
      </c>
    </row>
    <row r="221" spans="1:25" x14ac:dyDescent="0.3">
      <c r="A221" s="1">
        <v>212</v>
      </c>
      <c r="B221" s="16">
        <f t="shared" si="27"/>
        <v>1.8956412518892807E-3</v>
      </c>
      <c r="C221" s="16">
        <f t="shared" si="27"/>
        <v>3.718345060768346E-4</v>
      </c>
      <c r="D221" s="16">
        <f t="shared" si="27"/>
        <v>5.5250157624966864E-8</v>
      </c>
      <c r="E221" s="16">
        <f t="shared" si="27"/>
        <v>1.6510585772632799E-3</v>
      </c>
      <c r="F221" s="16">
        <f t="shared" si="27"/>
        <v>4.2267352599342596E-3</v>
      </c>
      <c r="G221" s="16">
        <f t="shared" si="27"/>
        <v>1.7756830307086211E-3</v>
      </c>
      <c r="H221" s="16">
        <f t="shared" si="27"/>
        <v>8.9084866730301533E-6</v>
      </c>
      <c r="I221" s="16">
        <f t="shared" si="27"/>
        <v>5.6870444635368213E-5</v>
      </c>
      <c r="J221" s="16">
        <f t="shared" si="27"/>
        <v>1.2171040471545221E-2</v>
      </c>
      <c r="K221" s="16">
        <f t="shared" si="27"/>
        <v>1.5685785053110928E-5</v>
      </c>
      <c r="L221" s="16">
        <f t="shared" si="27"/>
        <v>5.4984989448019677E-3</v>
      </c>
      <c r="M221" s="16">
        <f t="shared" si="27"/>
        <v>1.2947879213929499E-8</v>
      </c>
      <c r="N221" s="16">
        <f t="shared" si="27"/>
        <v>5.8850978023363894E-12</v>
      </c>
      <c r="O221" s="16">
        <f t="shared" si="27"/>
        <v>2.1563813399867638E-3</v>
      </c>
      <c r="P221" s="16">
        <f t="shared" si="27"/>
        <v>2.9964566521298829E-4</v>
      </c>
      <c r="Q221" s="16">
        <f t="shared" si="27"/>
        <v>2.1537605980495419E-8</v>
      </c>
      <c r="R221" s="16">
        <f t="shared" si="26"/>
        <v>1.1913066358156835E-7</v>
      </c>
      <c r="S221" s="16">
        <f t="shared" si="26"/>
        <v>4.0486591742421548E-8</v>
      </c>
      <c r="T221" s="16">
        <f t="shared" si="26"/>
        <v>1.1192932108257043E-2</v>
      </c>
      <c r="U221" s="16">
        <f t="shared" si="26"/>
        <v>9.4401850004728714E-12</v>
      </c>
      <c r="V221" s="16">
        <f t="shared" si="26"/>
        <v>2.8308413409926101E-6</v>
      </c>
      <c r="W221" s="16">
        <f t="shared" si="26"/>
        <v>4.6264579571713245E-3</v>
      </c>
      <c r="X221" s="16">
        <f t="shared" si="26"/>
        <v>9.7202949542226085E-4</v>
      </c>
      <c r="Y221" s="16">
        <f t="shared" si="26"/>
        <v>9.2662346966766005E-9</v>
      </c>
    </row>
    <row r="222" spans="1:25" x14ac:dyDescent="0.3">
      <c r="A222" s="1">
        <v>213</v>
      </c>
      <c r="B222" s="16">
        <f t="shared" si="27"/>
        <v>1.7989874464327987E-3</v>
      </c>
      <c r="C222" s="16">
        <f t="shared" si="27"/>
        <v>3.4244971003350843E-4</v>
      </c>
      <c r="D222" s="16">
        <f t="shared" si="27"/>
        <v>4.5075616321205868E-8</v>
      </c>
      <c r="E222" s="16">
        <f t="shared" si="27"/>
        <v>1.6757066887926474E-3</v>
      </c>
      <c r="F222" s="16">
        <f t="shared" si="27"/>
        <v>4.3418126400803425E-3</v>
      </c>
      <c r="G222" s="16">
        <f t="shared" si="27"/>
        <v>1.6792698452040259E-3</v>
      </c>
      <c r="H222" s="16">
        <f t="shared" si="27"/>
        <v>7.7016781542458899E-6</v>
      </c>
      <c r="I222" s="16">
        <f t="shared" si="27"/>
        <v>5.8472058310953232E-5</v>
      </c>
      <c r="J222" s="16">
        <f t="shared" si="27"/>
        <v>1.2161692836260106E-2</v>
      </c>
      <c r="K222" s="16">
        <f t="shared" si="27"/>
        <v>1.668421503234832E-5</v>
      </c>
      <c r="L222" s="16">
        <f t="shared" si="27"/>
        <v>5.2460331593995107E-3</v>
      </c>
      <c r="M222" s="16">
        <f t="shared" si="27"/>
        <v>1.3456107915938121E-8</v>
      </c>
      <c r="N222" s="16">
        <f t="shared" si="27"/>
        <v>3.8937022804605072E-12</v>
      </c>
      <c r="O222" s="16">
        <f t="shared" si="27"/>
        <v>2.2614175883480889E-3</v>
      </c>
      <c r="P222" s="16">
        <f t="shared" si="27"/>
        <v>3.164995093171164E-4</v>
      </c>
      <c r="Q222" s="16">
        <f t="shared" si="27"/>
        <v>2.2648515640298788E-8</v>
      </c>
      <c r="R222" s="16">
        <f t="shared" si="26"/>
        <v>1.2456477535861817E-7</v>
      </c>
      <c r="S222" s="16">
        <f t="shared" si="26"/>
        <v>4.257524002124348E-8</v>
      </c>
      <c r="T222" s="16">
        <f t="shared" si="26"/>
        <v>1.1336209676424758E-2</v>
      </c>
      <c r="U222" s="16">
        <f t="shared" si="26"/>
        <v>9.686940801470303E-12</v>
      </c>
      <c r="V222" s="16">
        <f t="shared" si="26"/>
        <v>2.9384192638786885E-6</v>
      </c>
      <c r="W222" s="16">
        <f t="shared" si="26"/>
        <v>4.7494501752585114E-3</v>
      </c>
      <c r="X222" s="16">
        <f t="shared" si="26"/>
        <v>8.8853180910757415E-4</v>
      </c>
      <c r="Y222" s="16">
        <f t="shared" si="26"/>
        <v>9.5416276363352078E-9</v>
      </c>
    </row>
    <row r="223" spans="1:25" x14ac:dyDescent="0.3">
      <c r="A223" s="1">
        <v>214</v>
      </c>
      <c r="B223" s="16">
        <f t="shared" si="27"/>
        <v>1.7059547684389056E-3</v>
      </c>
      <c r="C223" s="16">
        <f t="shared" si="27"/>
        <v>3.1508559290258184E-4</v>
      </c>
      <c r="D223" s="16">
        <f t="shared" si="27"/>
        <v>3.6714762357192158E-8</v>
      </c>
      <c r="E223" s="16">
        <f t="shared" si="27"/>
        <v>1.7005258370337507E-3</v>
      </c>
      <c r="F223" s="16">
        <f t="shared" si="27"/>
        <v>4.4578151697892369E-3</v>
      </c>
      <c r="G223" s="16">
        <f t="shared" si="27"/>
        <v>1.5867838609319343E-3</v>
      </c>
      <c r="H223" s="16">
        <f t="shared" si="27"/>
        <v>6.6489547432366941E-6</v>
      </c>
      <c r="I223" s="16">
        <f t="shared" si="27"/>
        <v>6.0113250176287549E-5</v>
      </c>
      <c r="J223" s="16">
        <f t="shared" si="27"/>
        <v>1.2141045668302883E-2</v>
      </c>
      <c r="K223" s="16">
        <f t="shared" si="27"/>
        <v>1.7740639371287373E-5</v>
      </c>
      <c r="L223" s="16">
        <f t="shared" si="27"/>
        <v>4.9992586495908346E-3</v>
      </c>
      <c r="M223" s="16">
        <f t="shared" si="27"/>
        <v>1.3983447223460045E-8</v>
      </c>
      <c r="N223" s="16">
        <f t="shared" si="27"/>
        <v>2.5663443253020948E-12</v>
      </c>
      <c r="O223" s="16">
        <f t="shared" si="27"/>
        <v>2.3698693936642997E-3</v>
      </c>
      <c r="P223" s="16">
        <f t="shared" si="27"/>
        <v>3.3415037229786942E-4</v>
      </c>
      <c r="Q223" s="16">
        <f t="shared" si="27"/>
        <v>2.3814241931361521E-8</v>
      </c>
      <c r="R223" s="16">
        <f t="shared" si="26"/>
        <v>1.3023427527617283E-7</v>
      </c>
      <c r="S223" s="16">
        <f t="shared" si="26"/>
        <v>4.4766722144436909E-8</v>
      </c>
      <c r="T223" s="16">
        <f t="shared" si="26"/>
        <v>1.1470463476541754E-2</v>
      </c>
      <c r="U223" s="16">
        <f t="shared" si="26"/>
        <v>9.9399721655648509E-12</v>
      </c>
      <c r="V223" s="16">
        <f t="shared" si="26"/>
        <v>3.049791300799814E-6</v>
      </c>
      <c r="W223" s="16">
        <f t="shared" si="26"/>
        <v>4.8731797293949594E-3</v>
      </c>
      <c r="X223" s="16">
        <f t="shared" si="26"/>
        <v>8.1103409424516102E-4</v>
      </c>
      <c r="Y223" s="16">
        <f t="shared" si="26"/>
        <v>9.8248661779944123E-9</v>
      </c>
    </row>
    <row r="224" spans="1:25" x14ac:dyDescent="0.3">
      <c r="A224" s="1">
        <v>215</v>
      </c>
      <c r="B224" s="16">
        <f t="shared" si="27"/>
        <v>1.616494714858955E-3</v>
      </c>
      <c r="C224" s="16">
        <f t="shared" si="27"/>
        <v>2.8963091650145657E-4</v>
      </c>
      <c r="D224" s="16">
        <f t="shared" si="27"/>
        <v>2.9855934218624688E-8</v>
      </c>
      <c r="E224" s="16">
        <f t="shared" si="27"/>
        <v>1.7255127650498581E-3</v>
      </c>
      <c r="F224" s="16">
        <f t="shared" si="27"/>
        <v>4.5746511772804879E-3</v>
      </c>
      <c r="G224" s="16">
        <f t="shared" si="27"/>
        <v>1.4981569045542968E-3</v>
      </c>
      <c r="H224" s="16">
        <f t="shared" si="27"/>
        <v>5.7320235703559928E-6</v>
      </c>
      <c r="I224" s="16">
        <f t="shared" si="27"/>
        <v>6.1794825097112539E-5</v>
      </c>
      <c r="J224" s="16">
        <f t="shared" si="27"/>
        <v>1.2109156539324451E-2</v>
      </c>
      <c r="K224" s="16">
        <f t="shared" si="27"/>
        <v>1.8858047570254266E-5</v>
      </c>
      <c r="L224" s="16">
        <f t="shared" si="27"/>
        <v>4.7584758766522212E-3</v>
      </c>
      <c r="M224" s="16">
        <f t="shared" si="27"/>
        <v>1.4530581608415043E-8</v>
      </c>
      <c r="N224" s="16">
        <f t="shared" si="27"/>
        <v>1.6850400795355112E-12</v>
      </c>
      <c r="O224" s="16">
        <f t="shared" si="27"/>
        <v>2.4817412810966186E-3</v>
      </c>
      <c r="P224" s="16">
        <f t="shared" si="27"/>
        <v>3.5262631950574069E-4</v>
      </c>
      <c r="Q224" s="16">
        <f t="shared" si="27"/>
        <v>2.5037356854408006E-8</v>
      </c>
      <c r="R224" s="16">
        <f t="shared" si="26"/>
        <v>1.361487650402797E-7</v>
      </c>
      <c r="S224" s="16">
        <f t="shared" si="26"/>
        <v>4.7065837583620541E-8</v>
      </c>
      <c r="T224" s="16">
        <f t="shared" si="26"/>
        <v>1.1595331211057176E-2</v>
      </c>
      <c r="U224" s="16">
        <f t="shared" si="26"/>
        <v>1.0199434023405165E-11</v>
      </c>
      <c r="V224" s="16">
        <f t="shared" si="26"/>
        <v>3.1650793735537783E-6</v>
      </c>
      <c r="W224" s="16">
        <f t="shared" si="26"/>
        <v>4.9975356283682836E-3</v>
      </c>
      <c r="X224" s="16">
        <f t="shared" si="26"/>
        <v>7.3922702870893591E-4</v>
      </c>
      <c r="Y224" s="16">
        <f t="shared" si="26"/>
        <v>1.0116163373968034E-8</v>
      </c>
    </row>
    <row r="225" spans="1:25" x14ac:dyDescent="0.3">
      <c r="A225" s="1">
        <v>216</v>
      </c>
      <c r="B225" s="16">
        <f t="shared" si="27"/>
        <v>1.5305533189943722E-3</v>
      </c>
      <c r="C225" s="16">
        <f t="shared" si="27"/>
        <v>2.6597812557544484E-4</v>
      </c>
      <c r="D225" s="16">
        <f t="shared" si="27"/>
        <v>2.4238821732266702E-8</v>
      </c>
      <c r="E225" s="16">
        <f t="shared" si="27"/>
        <v>1.7506641091480347E-3</v>
      </c>
      <c r="F225" s="16">
        <f t="shared" si="27"/>
        <v>4.6922253110295124E-3</v>
      </c>
      <c r="G225" s="16">
        <f t="shared" si="27"/>
        <v>1.4133153176701123E-3</v>
      </c>
      <c r="H225" s="16">
        <f t="shared" si="27"/>
        <v>4.9345679984946311E-6</v>
      </c>
      <c r="I225" s="16">
        <f t="shared" si="27"/>
        <v>6.3517599197997611E-5</v>
      </c>
      <c r="J225" s="16">
        <f t="shared" si="27"/>
        <v>1.2066114239175852E-2</v>
      </c>
      <c r="K225" s="16">
        <f t="shared" si="27"/>
        <v>2.003955882386135E-5</v>
      </c>
      <c r="L225" s="16">
        <f t="shared" si="27"/>
        <v>4.5239503220221196E-3</v>
      </c>
      <c r="M225" s="16">
        <f t="shared" si="27"/>
        <v>1.5098218715899135E-8</v>
      </c>
      <c r="N225" s="16">
        <f t="shared" si="27"/>
        <v>1.1021702190680359E-12</v>
      </c>
      <c r="O225" s="16">
        <f t="shared" si="27"/>
        <v>2.5970304600184224E-3</v>
      </c>
      <c r="P225" s="16">
        <f t="shared" si="27"/>
        <v>3.7195582628697958E-4</v>
      </c>
      <c r="Q225" s="16">
        <f t="shared" si="27"/>
        <v>2.6320546232767611E-8</v>
      </c>
      <c r="R225" s="16">
        <f t="shared" si="26"/>
        <v>1.4231821082745668E-7</v>
      </c>
      <c r="S225" s="16">
        <f t="shared" si="26"/>
        <v>4.947759620683573E-8</v>
      </c>
      <c r="T225" s="16">
        <f t="shared" si="26"/>
        <v>1.1710473244055664E-2</v>
      </c>
      <c r="U225" s="16">
        <f t="shared" si="26"/>
        <v>1.046548500836999E-11</v>
      </c>
      <c r="V225" s="16">
        <f t="shared" si="26"/>
        <v>3.2844088648218691E-6</v>
      </c>
      <c r="W225" s="16">
        <f t="shared" si="26"/>
        <v>5.1224030310304796E-3</v>
      </c>
      <c r="X225" s="16">
        <f t="shared" si="26"/>
        <v>6.7280492063639453E-4</v>
      </c>
      <c r="Y225" s="16">
        <f t="shared" si="26"/>
        <v>1.0415737750403547E-8</v>
      </c>
    </row>
    <row r="226" spans="1:25" x14ac:dyDescent="0.3">
      <c r="A226" s="1">
        <v>217</v>
      </c>
      <c r="B226" s="16">
        <f t="shared" si="27"/>
        <v>1.4480715977942754E-3</v>
      </c>
      <c r="C226" s="16">
        <f t="shared" si="27"/>
        <v>2.4402344470011306E-4</v>
      </c>
      <c r="D226" s="16">
        <f t="shared" si="27"/>
        <v>1.9646411661027068E-8</v>
      </c>
      <c r="E226" s="16">
        <f t="shared" si="27"/>
        <v>1.7759763988798609E-3</v>
      </c>
      <c r="F226" s="16">
        <f t="shared" si="27"/>
        <v>4.8104386345968302E-3</v>
      </c>
      <c r="G226" s="16">
        <f t="shared" si="27"/>
        <v>1.3321804988162037E-3</v>
      </c>
      <c r="H226" s="16">
        <f t="shared" si="27"/>
        <v>4.242060792113608E-6</v>
      </c>
      <c r="I226" s="16">
        <f t="shared" si="27"/>
        <v>6.5282399872973359E-5</v>
      </c>
      <c r="J226" s="16">
        <f t="shared" si="27"/>
        <v>1.2012038364003044E-2</v>
      </c>
      <c r="K226" s="16">
        <f t="shared" si="27"/>
        <v>2.128842616018059E-5</v>
      </c>
      <c r="L226" s="16">
        <f t="shared" si="27"/>
        <v>4.2959129502100164E-3</v>
      </c>
      <c r="M226" s="16">
        <f t="shared" si="27"/>
        <v>1.5687090097886018E-8</v>
      </c>
      <c r="N226" s="16">
        <f t="shared" si="27"/>
        <v>7.1817492151298829E-13</v>
      </c>
      <c r="O226" s="16">
        <f t="shared" si="27"/>
        <v>2.7157264869420374E-3</v>
      </c>
      <c r="P226" s="16">
        <f t="shared" si="27"/>
        <v>3.9216774781903176E-4</v>
      </c>
      <c r="Q226" s="16">
        <f t="shared" si="27"/>
        <v>2.7666614409138729E-8</v>
      </c>
      <c r="R226" s="16">
        <f t="shared" si="26"/>
        <v>1.4875295592823948E-7</v>
      </c>
      <c r="S226" s="16">
        <f t="shared" si="26"/>
        <v>5.2007226826967898E-8</v>
      </c>
      <c r="T226" s="16">
        <f t="shared" si="26"/>
        <v>1.1815574139314453E-2</v>
      </c>
      <c r="U226" s="16">
        <f t="shared" si="26"/>
        <v>1.0738287541945301E-11</v>
      </c>
      <c r="V226" s="16">
        <f t="shared" si="26"/>
        <v>3.407908699730706E-6</v>
      </c>
      <c r="W226" s="16">
        <f t="shared" si="26"/>
        <v>5.2476633896557604E-3</v>
      </c>
      <c r="X226" s="16">
        <f t="shared" si="26"/>
        <v>6.1146707243964237E-4</v>
      </c>
      <c r="Y226" s="16">
        <f t="shared" si="26"/>
        <v>1.0723813438961471E-8</v>
      </c>
    </row>
    <row r="227" spans="1:25" x14ac:dyDescent="0.3">
      <c r="A227" s="1">
        <v>218</v>
      </c>
      <c r="B227" s="16">
        <f t="shared" si="27"/>
        <v>1.3689859942260048E-3</v>
      </c>
      <c r="C227" s="16">
        <f t="shared" si="27"/>
        <v>2.2366694999937568E-4</v>
      </c>
      <c r="D227" s="16">
        <f t="shared" si="27"/>
        <v>1.5898123659675586E-8</v>
      </c>
      <c r="E227" s="16">
        <f t="shared" si="27"/>
        <v>1.8014460571044218E-3</v>
      </c>
      <c r="F227" s="16">
        <f t="shared" si="27"/>
        <v>4.9291887329045428E-3</v>
      </c>
      <c r="G227" s="16">
        <f t="shared" si="27"/>
        <v>1.2546694347619191E-3</v>
      </c>
      <c r="H227" s="16">
        <f t="shared" si="27"/>
        <v>3.6415914254106743E-6</v>
      </c>
      <c r="I227" s="16">
        <f t="shared" si="27"/>
        <v>6.7090065791208876E-5</v>
      </c>
      <c r="J227" s="16">
        <f t="shared" si="27"/>
        <v>1.1947078762578252E-2</v>
      </c>
      <c r="K227" s="16">
        <f t="shared" si="27"/>
        <v>2.2608040623851489E-5</v>
      </c>
      <c r="L227" s="16">
        <f t="shared" si="27"/>
        <v>4.0745608475348501E-3</v>
      </c>
      <c r="M227" s="16">
        <f t="shared" si="27"/>
        <v>1.6297951968307901E-8</v>
      </c>
      <c r="N227" s="16">
        <f t="shared" si="27"/>
        <v>4.6618138281112118E-13</v>
      </c>
      <c r="O227" s="16">
        <f t="shared" si="27"/>
        <v>2.8378109407342896E-3</v>
      </c>
      <c r="P227" s="16">
        <f t="shared" si="27"/>
        <v>4.1329128640490835E-4</v>
      </c>
      <c r="Q227" s="16">
        <f t="shared" si="27"/>
        <v>2.9078489119935367E-8</v>
      </c>
      <c r="R227" s="16">
        <f t="shared" si="26"/>
        <v>1.5546373377942974E-7</v>
      </c>
      <c r="S227" s="16">
        <f t="shared" si="26"/>
        <v>5.466018606540768E-8</v>
      </c>
      <c r="T227" s="16">
        <f t="shared" si="26"/>
        <v>1.19103440993856E-2</v>
      </c>
      <c r="U227" s="16">
        <f t="shared" si="26"/>
        <v>1.1018007920991976E-11</v>
      </c>
      <c r="V227" s="16">
        <f t="shared" si="26"/>
        <v>3.5357114287533573E-6</v>
      </c>
      <c r="W227" s="16">
        <f t="shared" si="26"/>
        <v>5.3731946066622313E-3</v>
      </c>
      <c r="X227" s="16">
        <f t="shared" si="26"/>
        <v>5.5491898882573804E-4</v>
      </c>
      <c r="Y227" s="16">
        <f t="shared" si="26"/>
        <v>1.1040620311415411E-8</v>
      </c>
    </row>
    <row r="228" spans="1:25" x14ac:dyDescent="0.3">
      <c r="A228" s="1">
        <v>219</v>
      </c>
      <c r="B228" s="16">
        <f t="shared" si="27"/>
        <v>1.2932288130038359E-3</v>
      </c>
      <c r="C228" s="16">
        <f t="shared" si="27"/>
        <v>2.0481261734096366E-4</v>
      </c>
      <c r="D228" s="16">
        <f t="shared" si="27"/>
        <v>1.2843973397426506E-8</v>
      </c>
      <c r="E228" s="16">
        <f t="shared" si="27"/>
        <v>1.82706940011443E-3</v>
      </c>
      <c r="F228" s="16">
        <f t="shared" si="27"/>
        <v>5.0483698299345556E-3</v>
      </c>
      <c r="G228" s="16">
        <f t="shared" si="27"/>
        <v>1.1806952191551784E-3</v>
      </c>
      <c r="H228" s="16">
        <f t="shared" si="27"/>
        <v>3.1217069209931205E-6</v>
      </c>
      <c r="I228" s="16">
        <f t="shared" si="27"/>
        <v>6.8941446897592719E-5</v>
      </c>
      <c r="J228" s="16">
        <f t="shared" si="27"/>
        <v>1.1871414844455214E-2</v>
      </c>
      <c r="K228" s="16">
        <f t="shared" si="27"/>
        <v>2.4001935497773599E-5</v>
      </c>
      <c r="L228" s="16">
        <f t="shared" si="27"/>
        <v>3.8600580236291529E-3</v>
      </c>
      <c r="M228" s="16">
        <f t="shared" si="27"/>
        <v>1.6931585980074171E-8</v>
      </c>
      <c r="N228" s="16">
        <f t="shared" si="27"/>
        <v>3.0145517423280644E-13</v>
      </c>
      <c r="O228" s="16">
        <f t="shared" si="27"/>
        <v>2.9632571121205858E-3</v>
      </c>
      <c r="P228" s="16">
        <f t="shared" si="27"/>
        <v>4.353559561782071E-4</v>
      </c>
      <c r="Q228" s="16">
        <f t="shared" ref="Q228:Y243" si="28">_xlfn.NORM.DIST($A228,Q$3,Q$6,0)</f>
        <v>3.0559226553191496E-8</v>
      </c>
      <c r="R228" s="16">
        <f t="shared" si="28"/>
        <v>1.6246168139499478E-7</v>
      </c>
      <c r="S228" s="16">
        <f t="shared" si="28"/>
        <v>5.7442167541120741E-8</v>
      </c>
      <c r="T228" s="16">
        <f t="shared" si="28"/>
        <v>1.199452029651947E-2</v>
      </c>
      <c r="U228" s="16">
        <f t="shared" si="28"/>
        <v>1.1304816406944944E-11</v>
      </c>
      <c r="V228" s="16">
        <f t="shared" si="28"/>
        <v>3.6679533119514514E-6</v>
      </c>
      <c r="W228" s="16">
        <f t="shared" si="28"/>
        <v>5.4988712045368707E-3</v>
      </c>
      <c r="X228" s="16">
        <f t="shared" si="28"/>
        <v>5.0287343285508699E-4</v>
      </c>
      <c r="Y228" s="16">
        <f t="shared" si="28"/>
        <v>1.1366394117230006E-8</v>
      </c>
    </row>
    <row r="229" spans="1:25" x14ac:dyDescent="0.3">
      <c r="A229" s="1">
        <v>220</v>
      </c>
      <c r="B229" s="16">
        <f t="shared" ref="B229:Q244" si="29">_xlfn.NORM.DIST($A229,B$3,B$6,0)</f>
        <v>1.2207286480875026E-3</v>
      </c>
      <c r="C229" s="16">
        <f t="shared" si="29"/>
        <v>1.8736834868528826E-4</v>
      </c>
      <c r="D229" s="16">
        <f t="shared" si="29"/>
        <v>1.0359619866280546E-8</v>
      </c>
      <c r="E229" s="16">
        <f t="shared" si="29"/>
        <v>1.8528426378262902E-3</v>
      </c>
      <c r="F229" s="16">
        <f t="shared" si="29"/>
        <v>5.1678729177823332E-3</v>
      </c>
      <c r="G229" s="16">
        <f t="shared" si="29"/>
        <v>1.1101675567586791E-3</v>
      </c>
      <c r="H229" s="16">
        <f t="shared" si="29"/>
        <v>2.6722655714223374E-6</v>
      </c>
      <c r="I229" s="16">
        <f t="shared" si="29"/>
        <v>7.0837404408074966E-5</v>
      </c>
      <c r="J229" s="16">
        <f t="shared" si="29"/>
        <v>1.1785254754418788E-2</v>
      </c>
      <c r="K229" s="16">
        <f t="shared" si="29"/>
        <v>2.5473790557611492E-5</v>
      </c>
      <c r="L229" s="16">
        <f t="shared" si="29"/>
        <v>3.6525363619873477E-3</v>
      </c>
      <c r="M229" s="16">
        <f t="shared" si="29"/>
        <v>1.7588800024598027E-8</v>
      </c>
      <c r="N229" s="16">
        <f t="shared" si="29"/>
        <v>1.9419305143889476E-13</v>
      </c>
      <c r="O229" s="16">
        <f t="shared" si="29"/>
        <v>3.092029709496011E-3</v>
      </c>
      <c r="P229" s="16">
        <f t="shared" si="29"/>
        <v>4.5839154517627207E-4</v>
      </c>
      <c r="Q229" s="16">
        <f t="shared" si="29"/>
        <v>3.2112016596162026E-8</v>
      </c>
      <c r="R229" s="16">
        <f t="shared" si="28"/>
        <v>1.6975835320572994E-7</v>
      </c>
      <c r="S229" s="16">
        <f t="shared" si="28"/>
        <v>6.0359111395550143E-8</v>
      </c>
      <c r="T229" s="16">
        <f t="shared" si="28"/>
        <v>1.2067868086877697E-2</v>
      </c>
      <c r="U229" s="16">
        <f t="shared" si="28"/>
        <v>1.1598887316984733E-11</v>
      </c>
      <c r="V229" s="16">
        <f t="shared" si="28"/>
        <v>3.8047744045589417E-6</v>
      </c>
      <c r="W229" s="16">
        <f t="shared" si="28"/>
        <v>5.6245645087508117E-3</v>
      </c>
      <c r="X229" s="16">
        <f t="shared" si="28"/>
        <v>4.5505133516573625E-4</v>
      </c>
      <c r="Y229" s="16">
        <f t="shared" si="28"/>
        <v>1.1701376624177177E-8</v>
      </c>
    </row>
    <row r="230" spans="1:25" x14ac:dyDescent="0.3">
      <c r="A230" s="1">
        <v>221</v>
      </c>
      <c r="B230" s="16">
        <f t="shared" si="29"/>
        <v>1.151410800491186E-3</v>
      </c>
      <c r="C230" s="16">
        <f t="shared" si="29"/>
        <v>1.7124597826465235E-4</v>
      </c>
      <c r="D230" s="16">
        <f t="shared" si="29"/>
        <v>8.3421719616621239E-9</v>
      </c>
      <c r="E230" s="16">
        <f t="shared" si="29"/>
        <v>1.8787618740349092E-3</v>
      </c>
      <c r="F230" s="16">
        <f t="shared" si="29"/>
        <v>5.2875858969585075E-3</v>
      </c>
      <c r="G230" s="16">
        <f t="shared" si="29"/>
        <v>1.0429932516974768E-3</v>
      </c>
      <c r="H230" s="16">
        <f t="shared" si="29"/>
        <v>2.2843028692363324E-6</v>
      </c>
      <c r="I230" s="16">
        <f t="shared" si="29"/>
        <v>7.2778810799628514E-5</v>
      </c>
      <c r="J230" s="16">
        <f t="shared" si="29"/>
        <v>1.168883441854527E-2</v>
      </c>
      <c r="K230" s="16">
        <f t="shared" si="29"/>
        <v>2.702743635290797E-5</v>
      </c>
      <c r="L230" s="16">
        <f t="shared" si="29"/>
        <v>3.4520967053383207E-3</v>
      </c>
      <c r="M230" s="16">
        <f t="shared" si="29"/>
        <v>1.8270429054415056E-8</v>
      </c>
      <c r="N230" s="16">
        <f t="shared" si="29"/>
        <v>1.2462000265531318E-13</v>
      </c>
      <c r="O230" s="16">
        <f t="shared" si="29"/>
        <v>3.2240845830697703E-3</v>
      </c>
      <c r="P230" s="16">
        <f t="shared" si="29"/>
        <v>4.8242807474523856E-4</v>
      </c>
      <c r="Q230" s="16">
        <f t="shared" si="29"/>
        <v>3.3740188278935014E-8</v>
      </c>
      <c r="R230" s="16">
        <f t="shared" si="28"/>
        <v>1.7736573531800515E-7</v>
      </c>
      <c r="S230" s="16">
        <f t="shared" si="28"/>
        <v>6.3417214164049199E-8</v>
      </c>
      <c r="T230" s="16">
        <f t="shared" si="28"/>
        <v>1.2130182100186534E-2</v>
      </c>
      <c r="U230" s="16">
        <f t="shared" si="28"/>
        <v>1.1900399117222474E-11</v>
      </c>
      <c r="V230" s="16">
        <f t="shared" si="28"/>
        <v>3.9463186439075668E-6</v>
      </c>
      <c r="W230" s="16">
        <f t="shared" si="28"/>
        <v>5.7501428433989407E-3</v>
      </c>
      <c r="X230" s="16">
        <f t="shared" si="28"/>
        <v>4.1118256243407404E-4</v>
      </c>
      <c r="Y230" s="16">
        <f t="shared" si="28"/>
        <v>1.204581576204965E-8</v>
      </c>
    </row>
    <row r="231" spans="1:25" x14ac:dyDescent="0.3">
      <c r="A231" s="1">
        <v>222</v>
      </c>
      <c r="B231" s="16">
        <f t="shared" si="29"/>
        <v>1.0851976850742386E-3</v>
      </c>
      <c r="C231" s="16">
        <f t="shared" si="29"/>
        <v>1.5636126025835807E-4</v>
      </c>
      <c r="D231" s="16">
        <f t="shared" si="29"/>
        <v>6.70664551308535E-9</v>
      </c>
      <c r="E231" s="16">
        <f t="shared" si="29"/>
        <v>1.904823106733981E-3</v>
      </c>
      <c r="F231" s="16">
        <f t="shared" si="29"/>
        <v>5.407393727788621E-3</v>
      </c>
      <c r="G231" s="16">
        <f t="shared" si="29"/>
        <v>9.7907667832091718E-4</v>
      </c>
      <c r="H231" s="16">
        <f t="shared" si="29"/>
        <v>1.9499089551353022E-6</v>
      </c>
      <c r="I231" s="16">
        <f t="shared" si="29"/>
        <v>7.4766549794686213E-5</v>
      </c>
      <c r="J231" s="16">
        <f t="shared" si="29"/>
        <v>1.1582416467991788E-2</v>
      </c>
      <c r="K231" s="16">
        <f t="shared" si="29"/>
        <v>2.8666858508157999E-5</v>
      </c>
      <c r="L231" s="16">
        <f t="shared" si="29"/>
        <v>3.2588100612799152E-3</v>
      </c>
      <c r="M231" s="16">
        <f t="shared" si="29"/>
        <v>1.8977335929489526E-8</v>
      </c>
      <c r="N231" s="16">
        <f t="shared" si="29"/>
        <v>7.9668190460732281E-14</v>
      </c>
      <c r="O231" s="16">
        <f t="shared" si="29"/>
        <v>3.3593684693655544E-3</v>
      </c>
      <c r="P231" s="16">
        <f t="shared" si="29"/>
        <v>5.0749575624739007E-4</v>
      </c>
      <c r="Q231" s="16">
        <f t="shared" si="29"/>
        <v>3.5447215420543916E-8</v>
      </c>
      <c r="R231" s="16">
        <f t="shared" si="28"/>
        <v>1.8529626020205188E-7</v>
      </c>
      <c r="S231" s="16">
        <f t="shared" si="28"/>
        <v>6.6622939004814751E-8</v>
      </c>
      <c r="T231" s="16">
        <f t="shared" si="28"/>
        <v>1.2181287197749436E-2</v>
      </c>
      <c r="U231" s="16">
        <f t="shared" si="28"/>
        <v>1.2209534517941097E-11</v>
      </c>
      <c r="V231" s="16">
        <f t="shared" si="28"/>
        <v>4.0927339376928014E-6</v>
      </c>
      <c r="W231" s="16">
        <f t="shared" si="28"/>
        <v>5.8754717392447671E-3</v>
      </c>
      <c r="X231" s="16">
        <f t="shared" si="28"/>
        <v>3.7100655193123298E-4</v>
      </c>
      <c r="Y231" s="16">
        <f t="shared" si="28"/>
        <v>1.2399965769533562E-8</v>
      </c>
    </row>
    <row r="232" spans="1:25" x14ac:dyDescent="0.3">
      <c r="A232" s="1">
        <v>223</v>
      </c>
      <c r="B232" s="16">
        <f t="shared" si="29"/>
        <v>1.0220092251162773E-3</v>
      </c>
      <c r="C232" s="16">
        <f t="shared" si="29"/>
        <v>1.4263383960661652E-4</v>
      </c>
      <c r="D232" s="16">
        <f t="shared" si="29"/>
        <v>5.3829762228220479E-9</v>
      </c>
      <c r="E232" s="16">
        <f t="shared" si="29"/>
        <v>1.931022228502456E-3</v>
      </c>
      <c r="F232" s="16">
        <f t="shared" si="29"/>
        <v>5.5271785927187202E-3</v>
      </c>
      <c r="G232" s="16">
        <f t="shared" si="29"/>
        <v>9.1832023346191379E-4</v>
      </c>
      <c r="H232" s="16">
        <f t="shared" si="29"/>
        <v>1.6621168875808108E-6</v>
      </c>
      <c r="I232" s="16">
        <f t="shared" si="29"/>
        <v>7.680151633991047E-5</v>
      </c>
      <c r="J232" s="16">
        <f t="shared" si="29"/>
        <v>1.1466289047384618E-2</v>
      </c>
      <c r="K232" s="16">
        <f t="shared" si="29"/>
        <v>3.0396202036740265E-5</v>
      </c>
      <c r="L232" s="16">
        <f t="shared" si="29"/>
        <v>3.0727189134223576E-3</v>
      </c>
      <c r="M232" s="16">
        <f t="shared" si="29"/>
        <v>1.9710412287817509E-8</v>
      </c>
      <c r="N232" s="16">
        <f t="shared" si="29"/>
        <v>5.0737057467003561E-14</v>
      </c>
      <c r="O232" s="16">
        <f t="shared" si="29"/>
        <v>3.4978187580847146E-3</v>
      </c>
      <c r="P232" s="16">
        <f t="shared" si="29"/>
        <v>5.3362494504845931E-4</v>
      </c>
      <c r="Q232" s="16">
        <f t="shared" si="29"/>
        <v>3.7236722484245509E-8</v>
      </c>
      <c r="R232" s="16">
        <f t="shared" si="28"/>
        <v>1.9356282182045931E-7</v>
      </c>
      <c r="S232" s="16">
        <f t="shared" si="28"/>
        <v>6.9983026296560595E-8</v>
      </c>
      <c r="T232" s="16">
        <f t="shared" si="28"/>
        <v>1.2221039292564736E-2</v>
      </c>
      <c r="U232" s="16">
        <f t="shared" si="28"/>
        <v>1.2526480570936533E-11</v>
      </c>
      <c r="V232" s="16">
        <f t="shared" si="28"/>
        <v>4.2441722535783846E-6</v>
      </c>
      <c r="W232" s="16">
        <f t="shared" si="28"/>
        <v>6.0004141537985433E-3</v>
      </c>
      <c r="X232" s="16">
        <f t="shared" si="28"/>
        <v>3.3427281967403062E-4</v>
      </c>
      <c r="Y232" s="16">
        <f t="shared" si="28"/>
        <v>1.2764087344302593E-8</v>
      </c>
    </row>
    <row r="233" spans="1:25" x14ac:dyDescent="0.3">
      <c r="A233" s="1">
        <v>224</v>
      </c>
      <c r="B233" s="16">
        <f t="shared" si="29"/>
        <v>9.6176323361036665E-4</v>
      </c>
      <c r="C233" s="16">
        <f t="shared" si="29"/>
        <v>1.2998720757345436E-4</v>
      </c>
      <c r="D233" s="16">
        <f t="shared" si="29"/>
        <v>4.3135066000823157E-9</v>
      </c>
      <c r="E233" s="16">
        <f t="shared" si="29"/>
        <v>1.9573550269578349E-3</v>
      </c>
      <c r="F233" s="16">
        <f t="shared" si="29"/>
        <v>5.6468200692919111E-3</v>
      </c>
      <c r="G233" s="16">
        <f t="shared" si="29"/>
        <v>8.6062476905366043E-4</v>
      </c>
      <c r="H233" s="16">
        <f t="shared" si="29"/>
        <v>1.4148010388274984E-6</v>
      </c>
      <c r="I233" s="16">
        <f t="shared" si="29"/>
        <v>7.8884616579153415E-5</v>
      </c>
      <c r="J233" s="16">
        <f t="shared" si="29"/>
        <v>1.1340764515371471E-2</v>
      </c>
      <c r="K233" s="16">
        <f t="shared" si="29"/>
        <v>3.2219775660142748E-5</v>
      </c>
      <c r="L233" s="16">
        <f t="shared" si="29"/>
        <v>2.8938386232422431E-3</v>
      </c>
      <c r="M233" s="16">
        <f t="shared" si="29"/>
        <v>2.0470579440949752E-8</v>
      </c>
      <c r="N233" s="16">
        <f t="shared" si="29"/>
        <v>3.2189092024802657E-14</v>
      </c>
      <c r="O233" s="16">
        <f t="shared" si="29"/>
        <v>3.6393632833109047E-3</v>
      </c>
      <c r="P233" s="16">
        <f t="shared" si="29"/>
        <v>5.6084609177012919E-4</v>
      </c>
      <c r="Q233" s="16">
        <f t="shared" si="29"/>
        <v>3.9112490648812921E-8</v>
      </c>
      <c r="R233" s="16">
        <f t="shared" si="28"/>
        <v>2.0217879120770903E-7</v>
      </c>
      <c r="S233" s="16">
        <f t="shared" si="28"/>
        <v>7.3504504616458439E-8</v>
      </c>
      <c r="T233" s="16">
        <f t="shared" si="28"/>
        <v>1.2249326026173806E-2</v>
      </c>
      <c r="U233" s="16">
        <f t="shared" si="28"/>
        <v>1.2851428769002287E-11</v>
      </c>
      <c r="V233" s="16">
        <f t="shared" si="28"/>
        <v>4.4007897101364829E-6</v>
      </c>
      <c r="W233" s="16">
        <f t="shared" si="28"/>
        <v>6.1248307030039931E-3</v>
      </c>
      <c r="X233" s="16">
        <f t="shared" si="28"/>
        <v>3.0074135016577494E-4</v>
      </c>
      <c r="Y233" s="16">
        <f t="shared" si="28"/>
        <v>1.3138447796396161E-8</v>
      </c>
    </row>
    <row r="234" spans="1:25" x14ac:dyDescent="0.3">
      <c r="A234" s="1">
        <v>225</v>
      </c>
      <c r="B234" s="16">
        <f t="shared" si="29"/>
        <v>9.0437578033797752E-4</v>
      </c>
      <c r="C234" s="16">
        <f t="shared" si="29"/>
        <v>1.1834864362713534E-4</v>
      </c>
      <c r="D234" s="16">
        <f t="shared" si="29"/>
        <v>3.4508761105655511E-9</v>
      </c>
      <c r="E234" s="16">
        <f t="shared" si="29"/>
        <v>1.9838171852769189E-3</v>
      </c>
      <c r="F234" s="16">
        <f t="shared" si="29"/>
        <v>5.7661953135180978E-3</v>
      </c>
      <c r="G234" s="16">
        <f t="shared" si="29"/>
        <v>8.0589000423674851E-4</v>
      </c>
      <c r="H234" s="16">
        <f t="shared" si="29"/>
        <v>1.2025849311719462E-6</v>
      </c>
      <c r="I234" s="16">
        <f t="shared" si="29"/>
        <v>8.101676782046171E-5</v>
      </c>
      <c r="J234" s="16">
        <f t="shared" si="29"/>
        <v>1.1206178045536199E-2</v>
      </c>
      <c r="K234" s="16">
        <f t="shared" si="29"/>
        <v>3.4142056124444277E-5</v>
      </c>
      <c r="L234" s="16">
        <f t="shared" si="29"/>
        <v>2.7221589079415658E-3</v>
      </c>
      <c r="M234" s="16">
        <f t="shared" si="29"/>
        <v>2.1258789295069143E-8</v>
      </c>
      <c r="N234" s="16">
        <f t="shared" si="29"/>
        <v>2.0343951097748623E-14</v>
      </c>
      <c r="O234" s="16">
        <f t="shared" si="29"/>
        <v>3.7839201409939275E-3</v>
      </c>
      <c r="P234" s="16">
        <f t="shared" si="29"/>
        <v>5.8918969080108165E-4</v>
      </c>
      <c r="Q234" s="16">
        <f t="shared" si="29"/>
        <v>4.1078464102877513E-8</v>
      </c>
      <c r="R234" s="16">
        <f t="shared" si="28"/>
        <v>2.1115803251174631E-7</v>
      </c>
      <c r="S234" s="16">
        <f t="shared" si="28"/>
        <v>7.7194702110150191E-8</v>
      </c>
      <c r="T234" s="16">
        <f t="shared" si="28"/>
        <v>1.2266067297789878E-2</v>
      </c>
      <c r="U234" s="16">
        <f t="shared" si="28"/>
        <v>1.3184575147602917E-11</v>
      </c>
      <c r="V234" s="16">
        <f t="shared" si="28"/>
        <v>4.5627466691193378E-6</v>
      </c>
      <c r="W234" s="16">
        <f t="shared" si="28"/>
        <v>6.2485799040569619E-3</v>
      </c>
      <c r="X234" s="16">
        <f t="shared" si="28"/>
        <v>2.7018287608318689E-4</v>
      </c>
      <c r="Y234" s="16">
        <f t="shared" si="28"/>
        <v>1.3523321204947119E-8</v>
      </c>
    </row>
    <row r="235" spans="1:25" x14ac:dyDescent="0.3">
      <c r="A235" s="1">
        <v>226</v>
      </c>
      <c r="B235" s="16">
        <f t="shared" si="29"/>
        <v>8.4976154391751399E-4</v>
      </c>
      <c r="C235" s="16">
        <f t="shared" si="29"/>
        <v>1.0764914515711192E-4</v>
      </c>
      <c r="D235" s="16">
        <f t="shared" si="29"/>
        <v>2.7562535419503996E-9</v>
      </c>
      <c r="E235" s="16">
        <f t="shared" si="29"/>
        <v>2.0104042827845574E-3</v>
      </c>
      <c r="F235" s="16">
        <f t="shared" si="29"/>
        <v>5.8851792533166037E-3</v>
      </c>
      <c r="G235" s="16">
        <f t="shared" si="29"/>
        <v>7.5401491625765927E-4</v>
      </c>
      <c r="H235" s="16">
        <f t="shared" si="29"/>
        <v>1.0207578418452189E-6</v>
      </c>
      <c r="I235" s="16">
        <f t="shared" si="29"/>
        <v>8.3198898496984115E-5</v>
      </c>
      <c r="J235" s="16">
        <f t="shared" si="29"/>
        <v>1.1062886136441411E-2</v>
      </c>
      <c r="K235" s="16">
        <f t="shared" si="29"/>
        <v>3.6167692505535075E-5</v>
      </c>
      <c r="L235" s="16">
        <f t="shared" si="29"/>
        <v>2.5576453798283956E-3</v>
      </c>
      <c r="M235" s="16">
        <f t="shared" si="29"/>
        <v>2.2076025298273629E-8</v>
      </c>
      <c r="N235" s="16">
        <f t="shared" si="29"/>
        <v>1.2808698605452124E-14</v>
      </c>
      <c r="O235" s="16">
        <f t="shared" si="29"/>
        <v>3.9313975345964883E-3</v>
      </c>
      <c r="P235" s="16">
        <f t="shared" si="29"/>
        <v>6.1868622606850237E-4</v>
      </c>
      <c r="Q235" s="16">
        <f t="shared" si="29"/>
        <v>4.3138756569541044E-8</v>
      </c>
      <c r="R235" s="16">
        <f t="shared" si="28"/>
        <v>2.205149195087699E-7</v>
      </c>
      <c r="S235" s="16">
        <f t="shared" si="28"/>
        <v>8.106125826593004E-8</v>
      </c>
      <c r="T235" s="16">
        <f t="shared" si="28"/>
        <v>1.2271215642220092E-2</v>
      </c>
      <c r="U235" s="16">
        <f t="shared" si="28"/>
        <v>1.3526120388782766E-11</v>
      </c>
      <c r="V235" s="16">
        <f t="shared" si="28"/>
        <v>4.7302078290573411E-6</v>
      </c>
      <c r="W235" s="16">
        <f t="shared" si="28"/>
        <v>6.3715184288281922E-3</v>
      </c>
      <c r="X235" s="16">
        <f t="shared" si="28"/>
        <v>2.4237905649984607E-4</v>
      </c>
      <c r="Y235" s="16">
        <f t="shared" si="28"/>
        <v>1.3918988578323148E-8</v>
      </c>
    </row>
    <row r="236" spans="1:25" x14ac:dyDescent="0.3">
      <c r="A236" s="1">
        <v>227</v>
      </c>
      <c r="B236" s="16">
        <f t="shared" si="29"/>
        <v>7.9783414814363753E-4</v>
      </c>
      <c r="C236" s="16">
        <f t="shared" si="29"/>
        <v>9.7823346490263092E-5</v>
      </c>
      <c r="D236" s="16">
        <f t="shared" si="29"/>
        <v>2.1978591518005297E-9</v>
      </c>
      <c r="E236" s="16">
        <f t="shared" si="29"/>
        <v>2.0371117956109247E-3</v>
      </c>
      <c r="F236" s="16">
        <f t="shared" si="29"/>
        <v>6.0036447916690132E-3</v>
      </c>
      <c r="G236" s="16">
        <f t="shared" si="29"/>
        <v>7.0489810962146341E-4</v>
      </c>
      <c r="H236" s="16">
        <f t="shared" si="29"/>
        <v>8.651995244577841E-7</v>
      </c>
      <c r="I236" s="16">
        <f t="shared" si="29"/>
        <v>8.5431948121637708E-5</v>
      </c>
      <c r="J236" s="16">
        <f t="shared" si="29"/>
        <v>1.0911265040060913E-2</v>
      </c>
      <c r="K236" s="16">
        <f t="shared" si="29"/>
        <v>3.8301510494073464E-5</v>
      </c>
      <c r="L236" s="16">
        <f t="shared" si="29"/>
        <v>2.4002411330779163E-3</v>
      </c>
      <c r="M236" s="16">
        <f t="shared" si="29"/>
        <v>2.2923303414726528E-8</v>
      </c>
      <c r="N236" s="16">
        <f t="shared" si="29"/>
        <v>8.0337411903343887E-15</v>
      </c>
      <c r="O236" s="16">
        <f t="shared" si="29"/>
        <v>4.0816936507202988E-3</v>
      </c>
      <c r="P236" s="16">
        <f t="shared" si="29"/>
        <v>6.4936611408089628E-4</v>
      </c>
      <c r="Q236" s="16">
        <f t="shared" si="29"/>
        <v>4.5297658068674496E-8</v>
      </c>
      <c r="R236" s="16">
        <f t="shared" si="28"/>
        <v>2.3026435260260598E-7</v>
      </c>
      <c r="S236" s="16">
        <f t="shared" si="28"/>
        <v>8.51121361054762E-8</v>
      </c>
      <c r="T236" s="16">
        <f t="shared" si="28"/>
        <v>1.2264756454085259E-2</v>
      </c>
      <c r="U236" s="16">
        <f t="shared" si="28"/>
        <v>1.3876269927355782E-11</v>
      </c>
      <c r="V236" s="16">
        <f t="shared" si="28"/>
        <v>4.9033423201774978E-6</v>
      </c>
      <c r="W236" s="16">
        <f t="shared" si="28"/>
        <v>6.4935013673123737E-3</v>
      </c>
      <c r="X236" s="16">
        <f t="shared" si="28"/>
        <v>2.1712256235340791E-4</v>
      </c>
      <c r="Y236" s="16">
        <f t="shared" si="28"/>
        <v>1.4325738017749262E-8</v>
      </c>
    </row>
    <row r="237" spans="1:25" x14ac:dyDescent="0.3">
      <c r="A237" s="1">
        <v>228</v>
      </c>
      <c r="B237" s="16">
        <f t="shared" si="29"/>
        <v>7.4850648205667368E-4</v>
      </c>
      <c r="C237" s="16">
        <f t="shared" si="29"/>
        <v>8.8809428607232547E-5</v>
      </c>
      <c r="D237" s="16">
        <f t="shared" si="29"/>
        <v>1.7497316430874882E-9</v>
      </c>
      <c r="E237" s="16">
        <f t="shared" si="29"/>
        <v>2.0639350974177846E-3</v>
      </c>
      <c r="F237" s="16">
        <f t="shared" si="29"/>
        <v>6.1214630190778736E-3</v>
      </c>
      <c r="G237" s="16">
        <f t="shared" si="29"/>
        <v>6.5843816311683667E-4</v>
      </c>
      <c r="H237" s="16">
        <f t="shared" si="29"/>
        <v>7.3231241828432112E-7</v>
      </c>
      <c r="I237" s="16">
        <f t="shared" si="29"/>
        <v>8.7716867235389606E-5</v>
      </c>
      <c r="J237" s="16">
        <f t="shared" si="29"/>
        <v>1.0751709118286405E-2</v>
      </c>
      <c r="K237" s="16">
        <f t="shared" si="29"/>
        <v>4.0548516650680475E-5</v>
      </c>
      <c r="L237" s="16">
        <f t="shared" si="29"/>
        <v>2.249868364183965E-3</v>
      </c>
      <c r="M237" s="16">
        <f t="shared" si="29"/>
        <v>2.3801673126352932E-8</v>
      </c>
      <c r="N237" s="16">
        <f t="shared" si="29"/>
        <v>5.0196541239014681E-15</v>
      </c>
      <c r="O237" s="16">
        <f t="shared" si="29"/>
        <v>4.2346965664473435E-3</v>
      </c>
      <c r="P237" s="16">
        <f t="shared" si="29"/>
        <v>6.8125964426247586E-4</v>
      </c>
      <c r="Q237" s="16">
        <f t="shared" si="29"/>
        <v>4.7559641924510639E-8</v>
      </c>
      <c r="R237" s="16">
        <f t="shared" si="28"/>
        <v>2.4042177632017603E-7</v>
      </c>
      <c r="S237" s="16">
        <f t="shared" si="28"/>
        <v>8.935563480381483E-8</v>
      </c>
      <c r="T237" s="16">
        <f t="shared" si="28"/>
        <v>1.2246708056854962E-2</v>
      </c>
      <c r="U237" s="16">
        <f t="shared" si="28"/>
        <v>1.4235234059425675E-11</v>
      </c>
      <c r="V237" s="16">
        <f t="shared" si="28"/>
        <v>5.0823238006346661E-6</v>
      </c>
      <c r="W237" s="16">
        <f t="shared" si="28"/>
        <v>6.6143825004769891E-3</v>
      </c>
      <c r="X237" s="16">
        <f t="shared" si="28"/>
        <v>1.9421707787371927E-4</v>
      </c>
      <c r="Y237" s="16">
        <f t="shared" si="28"/>
        <v>1.4743864884478445E-8</v>
      </c>
    </row>
    <row r="238" spans="1:25" x14ac:dyDescent="0.3">
      <c r="A238" s="1">
        <v>229</v>
      </c>
      <c r="B238" s="16">
        <f t="shared" si="29"/>
        <v>7.0169100329956521E-4</v>
      </c>
      <c r="C238" s="16">
        <f t="shared" si="29"/>
        <v>8.0549020893065087E-5</v>
      </c>
      <c r="D238" s="16">
        <f t="shared" si="29"/>
        <v>1.3907015222408605E-9</v>
      </c>
      <c r="E238" s="16">
        <f t="shared" si="29"/>
        <v>2.090869460194161E-3</v>
      </c>
      <c r="F238" s="16">
        <f t="shared" si="29"/>
        <v>6.2385034348858377E-3</v>
      </c>
      <c r="G238" s="16">
        <f t="shared" si="29"/>
        <v>6.145339544792244E-4</v>
      </c>
      <c r="H238" s="16">
        <f t="shared" si="29"/>
        <v>6.1896074309487142E-7</v>
      </c>
      <c r="I238" s="16">
        <f t="shared" si="29"/>
        <v>9.0054617349010727E-5</v>
      </c>
      <c r="J238" s="16">
        <f t="shared" si="29"/>
        <v>1.0584629137538793E-2</v>
      </c>
      <c r="K238" s="16">
        <f t="shared" si="29"/>
        <v>4.2913902621379441E-5</v>
      </c>
      <c r="L238" s="16">
        <f t="shared" si="29"/>
        <v>2.1064300129610535E-3</v>
      </c>
      <c r="M238" s="16">
        <f t="shared" si="29"/>
        <v>2.4712218462772662E-8</v>
      </c>
      <c r="N238" s="16">
        <f t="shared" si="29"/>
        <v>3.1244449469339807E-15</v>
      </c>
      <c r="O238" s="16">
        <f t="shared" si="29"/>
        <v>4.3902841900382182E-3</v>
      </c>
      <c r="P238" s="16">
        <f t="shared" si="29"/>
        <v>7.1439691660917361E-4</v>
      </c>
      <c r="Q238" s="16">
        <f t="shared" si="29"/>
        <v>4.9929372026339432E-8</v>
      </c>
      <c r="R238" s="16">
        <f t="shared" si="28"/>
        <v>2.5100319731475926E-7</v>
      </c>
      <c r="S238" s="16">
        <f t="shared" si="28"/>
        <v>9.3800402751494707E-8</v>
      </c>
      <c r="T238" s="16">
        <f t="shared" si="28"/>
        <v>1.2217121616241283E-2</v>
      </c>
      <c r="U238" s="16">
        <f t="shared" si="28"/>
        <v>1.4603228053283633E-11</v>
      </c>
      <c r="V238" s="16">
        <f t="shared" si="28"/>
        <v>5.2673305540474059E-6</v>
      </c>
      <c r="W238" s="16">
        <f t="shared" si="28"/>
        <v>6.73401458183752E-3</v>
      </c>
      <c r="X238" s="16">
        <f t="shared" si="28"/>
        <v>1.7347722660244791E-4</v>
      </c>
      <c r="Y238" s="16">
        <f t="shared" si="28"/>
        <v>1.5173671970579709E-8</v>
      </c>
    </row>
    <row r="239" spans="1:25" x14ac:dyDescent="0.3">
      <c r="A239" s="1">
        <v>230</v>
      </c>
      <c r="B239" s="16">
        <f t="shared" si="29"/>
        <v>6.5730002443346153E-4</v>
      </c>
      <c r="C239" s="16">
        <f t="shared" si="29"/>
        <v>7.2987096186009838E-5</v>
      </c>
      <c r="D239" s="16">
        <f t="shared" si="29"/>
        <v>1.1035380440449389E-9</v>
      </c>
      <c r="E239" s="16">
        <f t="shared" si="29"/>
        <v>2.1179100551217819E-3</v>
      </c>
      <c r="F239" s="16">
        <f t="shared" si="29"/>
        <v>6.354634176969777E-3</v>
      </c>
      <c r="G239" s="16">
        <f t="shared" si="29"/>
        <v>5.730849625977493E-4</v>
      </c>
      <c r="H239" s="16">
        <f t="shared" si="29"/>
        <v>5.2241590593225056E-7</v>
      </c>
      <c r="I239" s="16">
        <f t="shared" si="29"/>
        <v>9.244617087815924E-5</v>
      </c>
      <c r="J239" s="16">
        <f t="shared" si="29"/>
        <v>1.0410450511781806E-2</v>
      </c>
      <c r="K239" s="16">
        <f t="shared" si="29"/>
        <v>4.5403049302783406E-5</v>
      </c>
      <c r="L239" s="16">
        <f t="shared" si="29"/>
        <v>1.9698114115934825E-3</v>
      </c>
      <c r="M239" s="16">
        <f t="shared" si="29"/>
        <v>2.5656059060177377E-8</v>
      </c>
      <c r="N239" s="16">
        <f t="shared" si="29"/>
        <v>1.9373812252878263E-15</v>
      </c>
      <c r="O239" s="16">
        <f t="shared" si="29"/>
        <v>4.5483242365221494E-3</v>
      </c>
      <c r="P239" s="16">
        <f t="shared" si="29"/>
        <v>7.4880777670648276E-4</v>
      </c>
      <c r="Q239" s="16">
        <f t="shared" si="29"/>
        <v>5.2411710350316171E-8</v>
      </c>
      <c r="R239" s="16">
        <f t="shared" si="28"/>
        <v>2.6202520288893565E-7</v>
      </c>
      <c r="S239" s="16">
        <f t="shared" si="28"/>
        <v>9.8455451072245821E-8</v>
      </c>
      <c r="T239" s="16">
        <f t="shared" si="28"/>
        <v>1.2176080898524072E-2</v>
      </c>
      <c r="U239" s="16">
        <f t="shared" si="28"/>
        <v>1.4980472262734942E-11</v>
      </c>
      <c r="V239" s="16">
        <f t="shared" si="28"/>
        <v>5.4585455883284592E-6</v>
      </c>
      <c r="W239" s="16">
        <f t="shared" si="28"/>
        <v>6.8522496270404234E-3</v>
      </c>
      <c r="X239" s="16">
        <f t="shared" si="28"/>
        <v>1.547284304629216E-4</v>
      </c>
      <c r="Y239" s="16">
        <f t="shared" si="28"/>
        <v>1.5615469673412612E-8</v>
      </c>
    </row>
    <row r="240" spans="1:25" x14ac:dyDescent="0.3">
      <c r="A240" s="1">
        <v>231</v>
      </c>
      <c r="B240" s="16">
        <f t="shared" si="29"/>
        <v>6.1524598199165156E-4</v>
      </c>
      <c r="C240" s="16">
        <f t="shared" si="29"/>
        <v>6.6071860315242059E-5</v>
      </c>
      <c r="D240" s="16">
        <f t="shared" si="29"/>
        <v>8.7424183620814276E-10</v>
      </c>
      <c r="E240" s="16">
        <f t="shared" si="29"/>
        <v>2.1450519535106071E-3</v>
      </c>
      <c r="F240" s="16">
        <f t="shared" si="29"/>
        <v>6.4697222592854479E-3</v>
      </c>
      <c r="G240" s="16">
        <f t="shared" si="29"/>
        <v>5.339915473027457E-4</v>
      </c>
      <c r="H240" s="16">
        <f t="shared" si="29"/>
        <v>4.4030767652238173E-7</v>
      </c>
      <c r="I240" s="16">
        <f t="shared" si="29"/>
        <v>9.4892511071651984E-5</v>
      </c>
      <c r="J240" s="16">
        <f t="shared" si="29"/>
        <v>1.0229611504423327E-2</v>
      </c>
      <c r="K240" s="16">
        <f t="shared" si="29"/>
        <v>4.8021530946031315E-5</v>
      </c>
      <c r="L240" s="16">
        <f t="shared" si="29"/>
        <v>1.8398819299397782E-3</v>
      </c>
      <c r="M240" s="16">
        <f t="shared" si="29"/>
        <v>2.6634351249871336E-8</v>
      </c>
      <c r="N240" s="16">
        <f t="shared" si="29"/>
        <v>1.1967416981630801E-15</v>
      </c>
      <c r="O240" s="16">
        <f t="shared" si="29"/>
        <v>4.708674239593133E-3</v>
      </c>
      <c r="P240" s="16">
        <f t="shared" si="29"/>
        <v>7.8452174815987329E-4</v>
      </c>
      <c r="Q240" s="16">
        <f t="shared" si="29"/>
        <v>5.5011724750596653E-8</v>
      </c>
      <c r="R240" s="16">
        <f t="shared" si="28"/>
        <v>2.7350498004920782E-7</v>
      </c>
      <c r="S240" s="16">
        <f t="shared" si="28"/>
        <v>1.0333016760970735E-7</v>
      </c>
      <c r="T240" s="16">
        <f t="shared" si="28"/>
        <v>1.2123701875405402E-2</v>
      </c>
      <c r="U240" s="16">
        <f t="shared" si="28"/>
        <v>1.5367192242903647E-11</v>
      </c>
      <c r="V240" s="16">
        <f t="shared" si="28"/>
        <v>5.6561567357990388E-6</v>
      </c>
      <c r="W240" s="16">
        <f t="shared" si="28"/>
        <v>6.9689392106924283E-3</v>
      </c>
      <c r="X240" s="16">
        <f t="shared" si="28"/>
        <v>1.3780671009244248E-4</v>
      </c>
      <c r="Y240" s="16">
        <f t="shared" si="28"/>
        <v>1.6069576173860009E-8</v>
      </c>
    </row>
    <row r="241" spans="1:25" x14ac:dyDescent="0.3">
      <c r="A241" s="1">
        <v>232</v>
      </c>
      <c r="B241" s="16">
        <f t="shared" si="29"/>
        <v>5.7544168815483509E-4</v>
      </c>
      <c r="C241" s="16">
        <f t="shared" si="29"/>
        <v>5.9754637243191731E-5</v>
      </c>
      <c r="D241" s="16">
        <f t="shared" si="29"/>
        <v>6.9145951441526894E-10</v>
      </c>
      <c r="E241" s="16">
        <f t="shared" si="29"/>
        <v>2.1722901278047055E-3</v>
      </c>
      <c r="F241" s="16">
        <f t="shared" si="29"/>
        <v>6.5836338167006465E-3</v>
      </c>
      <c r="G241" s="16">
        <f t="shared" si="29"/>
        <v>4.9715520689312936E-4</v>
      </c>
      <c r="H241" s="16">
        <f t="shared" si="29"/>
        <v>3.7058061928705316E-7</v>
      </c>
      <c r="I241" s="16">
        <f t="shared" si="29"/>
        <v>9.739463193278172E-5</v>
      </c>
      <c r="J241" s="16">
        <f t="shared" si="29"/>
        <v>1.0042561399697272E-2</v>
      </c>
      <c r="K241" s="16">
        <f t="shared" si="29"/>
        <v>5.0775119187966694E-5</v>
      </c>
      <c r="L241" s="16">
        <f t="shared" si="29"/>
        <v>1.7164966060753306E-3</v>
      </c>
      <c r="M241" s="16">
        <f t="shared" si="29"/>
        <v>2.7648289177212779E-8</v>
      </c>
      <c r="N241" s="16">
        <f t="shared" si="29"/>
        <v>7.3642561614281236E-16</v>
      </c>
      <c r="O241" s="16">
        <f t="shared" si="29"/>
        <v>4.871181601093481E-3</v>
      </c>
      <c r="P241" s="16">
        <f t="shared" si="29"/>
        <v>8.2156796249937408E-4</v>
      </c>
      <c r="Q241" s="16">
        <f t="shared" si="29"/>
        <v>5.7734697028223349E-8</v>
      </c>
      <c r="R241" s="16">
        <f t="shared" si="28"/>
        <v>2.8546033510454156E-7</v>
      </c>
      <c r="S241" s="16">
        <f t="shared" si="28"/>
        <v>1.0843433139711131E-7</v>
      </c>
      <c r="T241" s="16">
        <f t="shared" si="28"/>
        <v>1.2060132178001942E-2</v>
      </c>
      <c r="U241" s="16">
        <f t="shared" si="28"/>
        <v>1.5763618868568575E-11</v>
      </c>
      <c r="V241" s="16">
        <f t="shared" si="28"/>
        <v>5.860356754574752E-6</v>
      </c>
      <c r="W241" s="16">
        <f t="shared" si="28"/>
        <v>7.0839347696340961E-3</v>
      </c>
      <c r="X241" s="16">
        <f t="shared" si="28"/>
        <v>1.2255843433926859E-4</v>
      </c>
      <c r="Y241" s="16">
        <f t="shared" si="28"/>
        <v>1.6536317618390083E-8</v>
      </c>
    </row>
    <row r="242" spans="1:25" x14ac:dyDescent="0.3">
      <c r="A242" s="1">
        <v>233</v>
      </c>
      <c r="B242" s="16">
        <f t="shared" si="29"/>
        <v>5.3780056502815692E-4</v>
      </c>
      <c r="C242" s="16">
        <f t="shared" si="29"/>
        <v>5.3989750851965382E-5</v>
      </c>
      <c r="D242" s="16">
        <f t="shared" si="29"/>
        <v>5.4600022786537985E-10</v>
      </c>
      <c r="E242" s="16">
        <f t="shared" si="29"/>
        <v>2.1996194526586773E-3</v>
      </c>
      <c r="F242" s="16">
        <f t="shared" si="29"/>
        <v>6.6962343565187604E-3</v>
      </c>
      <c r="G242" s="16">
        <f t="shared" si="29"/>
        <v>4.6247881367606956E-4</v>
      </c>
      <c r="H242" s="16">
        <f t="shared" si="29"/>
        <v>3.1145530168877295E-7</v>
      </c>
      <c r="I242" s="16">
        <f t="shared" si="29"/>
        <v>9.995353813353915E-5</v>
      </c>
      <c r="J242" s="16">
        <f t="shared" si="29"/>
        <v>9.8497586541465652E-3</v>
      </c>
      <c r="K242" s="16">
        <f t="shared" si="29"/>
        <v>5.3669786997550052E-5</v>
      </c>
      <c r="L242" s="16">
        <f t="shared" si="29"/>
        <v>1.5994977518818962E-3</v>
      </c>
      <c r="M242" s="16">
        <f t="shared" si="29"/>
        <v>2.869910595170618E-8</v>
      </c>
      <c r="N242" s="16">
        <f t="shared" si="29"/>
        <v>4.5144045685368746E-16</v>
      </c>
      <c r="O242" s="16">
        <f t="shared" si="29"/>
        <v>5.0356836792207612E-3</v>
      </c>
      <c r="P242" s="16">
        <f t="shared" si="29"/>
        <v>8.5997508663105283E-4</v>
      </c>
      <c r="Q242" s="16">
        <f t="shared" si="29"/>
        <v>6.0586131286394343E-8</v>
      </c>
      <c r="R242" s="16">
        <f t="shared" si="28"/>
        <v>2.979097138211577E-7</v>
      </c>
      <c r="S242" s="16">
        <f t="shared" si="28"/>
        <v>1.1377812762412565E-7</v>
      </c>
      <c r="T242" s="16">
        <f t="shared" si="28"/>
        <v>1.1985550403573053E-2</v>
      </c>
      <c r="U242" s="16">
        <f t="shared" si="28"/>
        <v>1.6169988455081864E-11</v>
      </c>
      <c r="V242" s="16">
        <f t="shared" si="28"/>
        <v>6.0713434312094724E-6</v>
      </c>
      <c r="W242" s="16">
        <f t="shared" si="28"/>
        <v>7.1970879118176973E-3</v>
      </c>
      <c r="X242" s="16">
        <f t="shared" si="28"/>
        <v>1.0884002646326056E-4</v>
      </c>
      <c r="Y242" s="16">
        <f t="shared" si="28"/>
        <v>1.7016028305022686E-8</v>
      </c>
    </row>
    <row r="243" spans="1:25" x14ac:dyDescent="0.3">
      <c r="A243" s="1">
        <v>234</v>
      </c>
      <c r="B243" s="16">
        <f t="shared" si="29"/>
        <v>5.0223686159188289E-4</v>
      </c>
      <c r="C243" s="16">
        <f t="shared" si="29"/>
        <v>4.8734404336726316E-5</v>
      </c>
      <c r="D243" s="16">
        <f t="shared" si="29"/>
        <v>4.3043718925118773E-10</v>
      </c>
      <c r="E243" s="16">
        <f t="shared" si="29"/>
        <v>2.2270347060847923E-3</v>
      </c>
      <c r="F243" s="16">
        <f t="shared" si="29"/>
        <v>6.8073890160601832E-3</v>
      </c>
      <c r="G243" s="16">
        <f t="shared" si="29"/>
        <v>4.298668278952305E-4</v>
      </c>
      <c r="H243" s="16">
        <f t="shared" si="29"/>
        <v>2.6139383042994885E-7</v>
      </c>
      <c r="I243" s="16">
        <f t="shared" si="29"/>
        <v>1.0257024492160229E-4</v>
      </c>
      <c r="J243" s="16">
        <f t="shared" si="29"/>
        <v>9.6516690387766554E-3</v>
      </c>
      <c r="K243" s="16">
        <f t="shared" si="29"/>
        <v>5.6711712524989334E-5</v>
      </c>
      <c r="L243" s="16">
        <f t="shared" si="29"/>
        <v>1.4887165243577043E-3</v>
      </c>
      <c r="M243" s="16">
        <f t="shared" si="29"/>
        <v>2.9788074829012036E-8</v>
      </c>
      <c r="N243" s="16">
        <f t="shared" si="29"/>
        <v>2.7568630549935282E-16</v>
      </c>
      <c r="O243" s="16">
        <f t="shared" si="29"/>
        <v>5.2020079164367527E-3</v>
      </c>
      <c r="P243" s="16">
        <f t="shared" si="29"/>
        <v>8.9977124791957728E-4</v>
      </c>
      <c r="Q243" s="16">
        <f t="shared" si="29"/>
        <v>6.3571762580969356E-8</v>
      </c>
      <c r="R243" s="16">
        <f t="shared" si="28"/>
        <v>3.1087222214610942E-7</v>
      </c>
      <c r="S243" s="16">
        <f t="shared" si="28"/>
        <v>1.1937216311535718E-7</v>
      </c>
      <c r="T243" s="16">
        <f t="shared" si="28"/>
        <v>1.1900165279540909E-2</v>
      </c>
      <c r="U243" s="16">
        <f t="shared" si="28"/>
        <v>1.6586542881925534E-11</v>
      </c>
      <c r="V243" s="16">
        <f t="shared" si="28"/>
        <v>6.2893196845823266E-6</v>
      </c>
      <c r="W243" s="16">
        <f t="shared" si="28"/>
        <v>7.3082507299143994E-3</v>
      </c>
      <c r="X243" s="16">
        <f t="shared" si="28"/>
        <v>9.6517634173060471E-5</v>
      </c>
      <c r="Y243" s="16">
        <f t="shared" si="28"/>
        <v>1.7509050873272123E-8</v>
      </c>
    </row>
    <row r="244" spans="1:25" x14ac:dyDescent="0.3">
      <c r="A244" s="1">
        <v>235</v>
      </c>
      <c r="B244" s="16">
        <f t="shared" si="29"/>
        <v>4.6866585348275859E-4</v>
      </c>
      <c r="C244" s="16">
        <f t="shared" si="29"/>
        <v>4.3948558092531803E-5</v>
      </c>
      <c r="D244" s="16">
        <f t="shared" si="29"/>
        <v>3.3877990771967063E-10</v>
      </c>
      <c r="E244" s="16">
        <f t="shared" si="29"/>
        <v>2.2545305706709131E-3</v>
      </c>
      <c r="F244" s="16">
        <f t="shared" si="29"/>
        <v>6.916962825636668E-3</v>
      </c>
      <c r="G244" s="16">
        <f t="shared" si="29"/>
        <v>3.9922549051825786E-4</v>
      </c>
      <c r="H244" s="16">
        <f t="shared" si="29"/>
        <v>2.1906929847772122E-7</v>
      </c>
      <c r="I244" s="16">
        <f t="shared" si="29"/>
        <v>1.0524577801995076E-4</v>
      </c>
      <c r="J244" s="16">
        <f t="shared" si="29"/>
        <v>9.4487637823207557E-3</v>
      </c>
      <c r="K244" s="16">
        <f t="shared" si="29"/>
        <v>5.9907282840576102E-5</v>
      </c>
      <c r="L244" s="16">
        <f t="shared" si="29"/>
        <v>1.3839744542149654E-3</v>
      </c>
      <c r="M244" s="16">
        <f t="shared" si="29"/>
        <v>3.0916510425655623E-8</v>
      </c>
      <c r="N244" s="16">
        <f t="shared" si="29"/>
        <v>1.677154364475021E-16</v>
      </c>
      <c r="O244" s="16">
        <f t="shared" si="29"/>
        <v>5.3699720078885923E-3</v>
      </c>
      <c r="P244" s="16">
        <f t="shared" si="29"/>
        <v>9.4098395699765078E-4</v>
      </c>
      <c r="Q244" s="16">
        <f t="shared" ref="Q244:Y259" si="30">_xlfn.NORM.DIST($A244,Q$3,Q$6,0)</f>
        <v>6.6697565875273307E-8</v>
      </c>
      <c r="R244" s="16">
        <f t="shared" si="30"/>
        <v>3.243676475123413E-7</v>
      </c>
      <c r="S244" s="16">
        <f t="shared" si="30"/>
        <v>1.2522748233534925E-7</v>
      </c>
      <c r="T244" s="16">
        <f t="shared" si="30"/>
        <v>1.1804214690279011E-2</v>
      </c>
      <c r="U244" s="16">
        <f t="shared" si="30"/>
        <v>1.7013529718958912E-11</v>
      </c>
      <c r="V244" s="16">
        <f t="shared" si="30"/>
        <v>6.5144936710115769E-6</v>
      </c>
      <c r="W244" s="16">
        <f t="shared" si="30"/>
        <v>7.4172761187437332E-3</v>
      </c>
      <c r="X244" s="16">
        <f t="shared" si="30"/>
        <v>8.5466770193217239E-5</v>
      </c>
      <c r="Y244" s="16">
        <f t="shared" si="30"/>
        <v>1.8015736498144089E-8</v>
      </c>
    </row>
    <row r="245" spans="1:25" x14ac:dyDescent="0.3">
      <c r="A245" s="1">
        <v>236</v>
      </c>
      <c r="B245" s="16">
        <f t="shared" ref="B245:Q260" si="31">_xlfn.NORM.DIST($A245,B$3,B$6,0)</f>
        <v>4.3700402584178911E-4</v>
      </c>
      <c r="C245" s="16">
        <f t="shared" si="31"/>
        <v>3.9594806905612057E-5</v>
      </c>
      <c r="D245" s="16">
        <f t="shared" si="31"/>
        <v>2.662051172973066E-10</v>
      </c>
      <c r="E245" s="16">
        <f t="shared" si="31"/>
        <v>2.2821016348692695E-3</v>
      </c>
      <c r="F245" s="16">
        <f t="shared" si="31"/>
        <v>7.0248209762232604E-3</v>
      </c>
      <c r="G245" s="16">
        <f t="shared" si="31"/>
        <v>3.7046299543903638E-4</v>
      </c>
      <c r="H245" s="16">
        <f t="shared" si="31"/>
        <v>1.8333875667912594E-7</v>
      </c>
      <c r="I245" s="16">
        <f t="shared" si="31"/>
        <v>1.0798117351897073E-4</v>
      </c>
      <c r="J245" s="16">
        <f t="shared" si="31"/>
        <v>9.2415177258554134E-3</v>
      </c>
      <c r="K245" s="16">
        <f t="shared" si="31"/>
        <v>6.3263097549717457E-5</v>
      </c>
      <c r="L245" s="16">
        <f t="shared" si="31"/>
        <v>1.2850849242415023E-3</v>
      </c>
      <c r="M245" s="16">
        <f t="shared" si="31"/>
        <v>3.2085769967232934E-8</v>
      </c>
      <c r="N245" s="16">
        <f t="shared" si="31"/>
        <v>1.0164218831189558E-16</v>
      </c>
      <c r="O245" s="16">
        <f t="shared" si="31"/>
        <v>5.5393841109731869E-3</v>
      </c>
      <c r="P245" s="16">
        <f t="shared" si="31"/>
        <v>9.8364002841001309E-4</v>
      </c>
      <c r="Q245" s="16">
        <f t="shared" si="31"/>
        <v>6.9969765308489034E-8</v>
      </c>
      <c r="R245" s="16">
        <f t="shared" si="30"/>
        <v>3.3841648073804365E-7</v>
      </c>
      <c r="S245" s="16">
        <f t="shared" si="30"/>
        <v>1.3135558393521254E-7</v>
      </c>
      <c r="T245" s="16">
        <f t="shared" si="30"/>
        <v>1.1697964573019418E-2</v>
      </c>
      <c r="U245" s="16">
        <f t="shared" si="30"/>
        <v>1.7451202355415199E-11</v>
      </c>
      <c r="V245" s="16">
        <f t="shared" si="30"/>
        <v>6.7470788905774847E-6</v>
      </c>
      <c r="W245" s="16">
        <f t="shared" si="30"/>
        <v>7.5240180955896095E-3</v>
      </c>
      <c r="X245" s="16">
        <f t="shared" si="30"/>
        <v>7.5571929590955751E-5</v>
      </c>
      <c r="Y245" s="16">
        <f t="shared" si="30"/>
        <v>1.8536445088261985E-8</v>
      </c>
    </row>
    <row r="246" spans="1:25" x14ac:dyDescent="0.3">
      <c r="A246" s="1">
        <v>237</v>
      </c>
      <c r="B246" s="16">
        <f t="shared" si="31"/>
        <v>4.071692395363765E-4</v>
      </c>
      <c r="C246" s="16">
        <f t="shared" si="31"/>
        <v>3.563825718594525E-5</v>
      </c>
      <c r="D246" s="16">
        <f t="shared" si="31"/>
        <v>2.0883632870188495E-10</v>
      </c>
      <c r="E246" s="16">
        <f t="shared" si="31"/>
        <v>2.3097423943560474E-3</v>
      </c>
      <c r="F246" s="16">
        <f t="shared" si="31"/>
        <v>7.1308290911043567E-3</v>
      </c>
      <c r="G246" s="16">
        <f t="shared" si="31"/>
        <v>3.4348964172568398E-4</v>
      </c>
      <c r="H246" s="16">
        <f t="shared" si="31"/>
        <v>1.5321935361413073E-7</v>
      </c>
      <c r="I246" s="16">
        <f t="shared" si="31"/>
        <v>1.1077747776091185E-4</v>
      </c>
      <c r="J246" s="16">
        <f t="shared" si="31"/>
        <v>9.0304074987305697E-3</v>
      </c>
      <c r="K246" s="16">
        <f t="shared" si="31"/>
        <v>6.6785972270165167E-5</v>
      </c>
      <c r="L246" s="16">
        <f t="shared" si="31"/>
        <v>1.1918545908196699E-3</v>
      </c>
      <c r="M246" s="16">
        <f t="shared" si="31"/>
        <v>3.3297254570926834E-8</v>
      </c>
      <c r="N246" s="16">
        <f t="shared" si="31"/>
        <v>6.1364627638202396E-17</v>
      </c>
      <c r="O246" s="16">
        <f t="shared" si="31"/>
        <v>5.7100430964872103E-3</v>
      </c>
      <c r="P246" s="16">
        <f t="shared" si="31"/>
        <v>1.0277654992116669E-3</v>
      </c>
      <c r="Q246" s="16">
        <f t="shared" si="31"/>
        <v>7.3394843787148435E-8</v>
      </c>
      <c r="R246" s="16">
        <f t="shared" si="30"/>
        <v>3.5303993853330156E-7</v>
      </c>
      <c r="S246" s="16">
        <f t="shared" si="30"/>
        <v>1.3776843785634768E-7</v>
      </c>
      <c r="T246" s="16">
        <f t="shared" si="30"/>
        <v>1.1581707690049632E-2</v>
      </c>
      <c r="U246" s="16">
        <f t="shared" si="30"/>
        <v>1.789982013170203E-11</v>
      </c>
      <c r="V246" s="16">
        <f t="shared" si="30"/>
        <v>6.9872942946351941E-6</v>
      </c>
      <c r="W246" s="16">
        <f t="shared" si="30"/>
        <v>7.6283321224418985E-3</v>
      </c>
      <c r="X246" s="16">
        <f t="shared" si="30"/>
        <v>6.6726189612681213E-5</v>
      </c>
      <c r="Y246" s="16">
        <f t="shared" si="30"/>
        <v>1.9071545488202247E-8</v>
      </c>
    </row>
    <row r="247" spans="1:25" x14ac:dyDescent="0.3">
      <c r="A247" s="1">
        <v>238</v>
      </c>
      <c r="B247" s="16">
        <f t="shared" si="31"/>
        <v>3.7908088113033976E-4</v>
      </c>
      <c r="C247" s="16">
        <f t="shared" si="31"/>
        <v>3.2046404905719499E-5</v>
      </c>
      <c r="D247" s="16">
        <f t="shared" si="31"/>
        <v>1.6356357548607992E-10</v>
      </c>
      <c r="E247" s="16">
        <f t="shared" si="31"/>
        <v>2.3374472534617259E-3</v>
      </c>
      <c r="F247" s="16">
        <f t="shared" si="31"/>
        <v>7.2348535007447133E-3</v>
      </c>
      <c r="G247" s="16">
        <f t="shared" si="31"/>
        <v>3.1821796661136477E-4</v>
      </c>
      <c r="H247" s="16">
        <f t="shared" si="31"/>
        <v>1.2786731610444226E-7</v>
      </c>
      <c r="I247" s="16">
        <f t="shared" si="31"/>
        <v>1.1363574721656306E-4</v>
      </c>
      <c r="J247" s="16">
        <f t="shared" si="31"/>
        <v>8.8159097254362408E-3</v>
      </c>
      <c r="K247" s="16">
        <f t="shared" si="31"/>
        <v>7.0482941956964842E-5</v>
      </c>
      <c r="L247" s="16">
        <f t="shared" si="31"/>
        <v>1.1040847429087141E-3</v>
      </c>
      <c r="M247" s="16">
        <f t="shared" si="31"/>
        <v>3.4552410563163211E-8</v>
      </c>
      <c r="N247" s="16">
        <f t="shared" si="31"/>
        <v>3.6906709507294599E-17</v>
      </c>
      <c r="O247" s="16">
        <f t="shared" si="31"/>
        <v>5.8817388416073889E-3</v>
      </c>
      <c r="P247" s="16">
        <f t="shared" si="31"/>
        <v>1.0733855456521247E-3</v>
      </c>
      <c r="Q247" s="16">
        <f t="shared" si="31"/>
        <v>7.6979552909460369E-8</v>
      </c>
      <c r="R247" s="16">
        <f t="shared" si="30"/>
        <v>3.6825998662718639E-7</v>
      </c>
      <c r="S247" s="16">
        <f t="shared" si="30"/>
        <v>1.4447850300704488E-7</v>
      </c>
      <c r="T247" s="16">
        <f t="shared" si="30"/>
        <v>1.1455762285131054E-2</v>
      </c>
      <c r="U247" s="16">
        <f t="shared" si="30"/>
        <v>1.8359648474065877E-11</v>
      </c>
      <c r="V247" s="16">
        <f t="shared" si="30"/>
        <v>7.2353643944967497E-6</v>
      </c>
      <c r="W247" s="16">
        <f t="shared" si="30"/>
        <v>7.7300754291808795E-3</v>
      </c>
      <c r="X247" s="16">
        <f t="shared" si="30"/>
        <v>5.8830797292445489E-5</v>
      </c>
      <c r="Y247" s="16">
        <f t="shared" si="30"/>
        <v>1.962141568511628E-8</v>
      </c>
    </row>
    <row r="248" spans="1:25" x14ac:dyDescent="0.3">
      <c r="A248" s="1">
        <v>239</v>
      </c>
      <c r="B248" s="16">
        <f t="shared" si="31"/>
        <v>3.5265999703431759E-4</v>
      </c>
      <c r="C248" s="16">
        <f t="shared" si="31"/>
        <v>2.8789014838269724E-5</v>
      </c>
      <c r="D248" s="16">
        <f t="shared" si="31"/>
        <v>1.2789631665098596E-10</v>
      </c>
      <c r="E248" s="16">
        <f t="shared" si="31"/>
        <v>2.3652105266720232E-3</v>
      </c>
      <c r="F248" s="16">
        <f t="shared" si="31"/>
        <v>7.3367615201131286E-3</v>
      </c>
      <c r="G248" s="16">
        <f t="shared" si="31"/>
        <v>2.9456285998196439E-4</v>
      </c>
      <c r="H248" s="16">
        <f t="shared" si="31"/>
        <v>1.0655947029845573E-7</v>
      </c>
      <c r="I248" s="16">
        <f t="shared" si="31"/>
        <v>1.1655704835401226E-4</v>
      </c>
      <c r="J248" s="16">
        <f t="shared" si="31"/>
        <v>8.598499272622245E-3</v>
      </c>
      <c r="K248" s="16">
        <f t="shared" si="31"/>
        <v>7.4361264060175217E-5</v>
      </c>
      <c r="L248" s="16">
        <f t="shared" si="31"/>
        <v>1.0215725936974036E-3</v>
      </c>
      <c r="M248" s="16">
        <f t="shared" si="31"/>
        <v>3.5852730833253604E-8</v>
      </c>
      <c r="N248" s="16">
        <f t="shared" si="31"/>
        <v>2.2112389538789046E-17</v>
      </c>
      <c r="O248" s="16">
        <f t="shared" si="31"/>
        <v>6.0542525647404198E-3</v>
      </c>
      <c r="P248" s="16">
        <f t="shared" si="31"/>
        <v>1.1205243980896571E-3</v>
      </c>
      <c r="Q248" s="16">
        <f t="shared" si="31"/>
        <v>8.0730923232440553E-8</v>
      </c>
      <c r="R248" s="16">
        <f t="shared" si="30"/>
        <v>3.8409936352855652E-7</v>
      </c>
      <c r="S248" s="16">
        <f t="shared" si="30"/>
        <v>1.5149874552805802E-7</v>
      </c>
      <c r="T248" s="16">
        <f t="shared" si="30"/>
        <v>1.1320470632765724E-2</v>
      </c>
      <c r="U248" s="16">
        <f t="shared" si="30"/>
        <v>1.8830959032178113E-11</v>
      </c>
      <c r="V248" s="16">
        <f t="shared" si="30"/>
        <v>7.4915193712600351E-6</v>
      </c>
      <c r="W248" s="16">
        <f t="shared" si="30"/>
        <v>7.8291073367041247E-3</v>
      </c>
      <c r="X248" s="16">
        <f t="shared" si="30"/>
        <v>5.1794749605413311E-5</v>
      </c>
      <c r="Y248" s="16">
        <f t="shared" si="30"/>
        <v>2.0186443019720729E-8</v>
      </c>
    </row>
    <row r="249" spans="1:25" x14ac:dyDescent="0.3">
      <c r="A249" s="1">
        <v>240</v>
      </c>
      <c r="B249" s="16">
        <f t="shared" si="31"/>
        <v>3.2782941232153252E-4</v>
      </c>
      <c r="C249" s="16">
        <f t="shared" si="31"/>
        <v>2.5838001624694972E-5</v>
      </c>
      <c r="D249" s="16">
        <f t="shared" si="31"/>
        <v>9.9843632829833992E-11</v>
      </c>
      <c r="E249" s="16">
        <f t="shared" si="31"/>
        <v>2.3930264401992567E-3</v>
      </c>
      <c r="F249" s="16">
        <f t="shared" si="31"/>
        <v>7.4364217276660918E-3</v>
      </c>
      <c r="G249" s="16">
        <f t="shared" si="31"/>
        <v>2.7244166116277975E-4</v>
      </c>
      <c r="H249" s="16">
        <f t="shared" si="31"/>
        <v>8.8677029373452717E-8</v>
      </c>
      <c r="I249" s="16">
        <f t="shared" si="31"/>
        <v>1.1954245749935947E-4</v>
      </c>
      <c r="J249" s="16">
        <f t="shared" si="31"/>
        <v>8.3786475450226897E-3</v>
      </c>
      <c r="K249" s="16">
        <f t="shared" si="31"/>
        <v>7.8428421499950301E-5</v>
      </c>
      <c r="L249" s="16">
        <f t="shared" si="31"/>
        <v>9.4411250101350444E-4</v>
      </c>
      <c r="M249" s="16">
        <f t="shared" si="31"/>
        <v>3.719975622388676E-8</v>
      </c>
      <c r="N249" s="16">
        <f t="shared" si="31"/>
        <v>1.3198031270034025E-17</v>
      </c>
      <c r="O249" s="16">
        <f t="shared" si="31"/>
        <v>6.227357202069757E-3</v>
      </c>
      <c r="P249" s="16">
        <f t="shared" si="31"/>
        <v>1.1692052542917458E-3</v>
      </c>
      <c r="Q249" s="16">
        <f t="shared" si="31"/>
        <v>8.4656274892044545E-8</v>
      </c>
      <c r="R249" s="16">
        <f t="shared" si="30"/>
        <v>4.0058160493398443E-7</v>
      </c>
      <c r="S249" s="16">
        <f t="shared" si="30"/>
        <v>1.5884265766359172E-7</v>
      </c>
      <c r="T249" s="16">
        <f t="shared" si="30"/>
        <v>1.1176197489562043E-2</v>
      </c>
      <c r="U249" s="16">
        <f t="shared" si="30"/>
        <v>1.9314029819704646E-11</v>
      </c>
      <c r="V249" s="16">
        <f t="shared" si="30"/>
        <v>7.7559951867609829E-6</v>
      </c>
      <c r="W249" s="16">
        <f t="shared" si="30"/>
        <v>7.9252895789813718E-3</v>
      </c>
      <c r="X249" s="16">
        <f t="shared" si="30"/>
        <v>4.5534370454942352E-5</v>
      </c>
      <c r="Y249" s="16">
        <f t="shared" si="30"/>
        <v>2.0767024401737603E-8</v>
      </c>
    </row>
    <row r="250" spans="1:25" x14ac:dyDescent="0.3">
      <c r="A250" s="1">
        <v>241</v>
      </c>
      <c r="B250" s="16">
        <f t="shared" si="31"/>
        <v>3.0451383473989598E-4</v>
      </c>
      <c r="C250" s="16">
        <f t="shared" si="31"/>
        <v>2.316731313088328E-5</v>
      </c>
      <c r="D250" s="16">
        <f t="shared" si="31"/>
        <v>7.7816842984622883E-11</v>
      </c>
      <c r="E250" s="16">
        <f t="shared" si="31"/>
        <v>2.4208891336238731E-3</v>
      </c>
      <c r="F250" s="16">
        <f t="shared" si="31"/>
        <v>7.5337042451811389E-3</v>
      </c>
      <c r="G250" s="16">
        <f t="shared" si="31"/>
        <v>2.5177423884586319E-4</v>
      </c>
      <c r="H250" s="16">
        <f t="shared" si="31"/>
        <v>7.3691398557690062E-8</v>
      </c>
      <c r="I250" s="16">
        <f t="shared" si="31"/>
        <v>1.2259306068925342E-4</v>
      </c>
      <c r="J250" s="16">
        <f t="shared" si="31"/>
        <v>8.1568208385186022E-3</v>
      </c>
      <c r="K250" s="16">
        <f t="shared" si="31"/>
        <v>8.2692125443135263E-5</v>
      </c>
      <c r="L250" s="16">
        <f t="shared" si="31"/>
        <v>8.714971134282781E-4</v>
      </c>
      <c r="M250" s="16">
        <f t="shared" si="31"/>
        <v>3.8595076959348544E-8</v>
      </c>
      <c r="N250" s="16">
        <f t="shared" si="31"/>
        <v>7.8473993867922445E-18</v>
      </c>
      <c r="O250" s="16">
        <f t="shared" si="31"/>
        <v>6.400817825408839E-3</v>
      </c>
      <c r="P250" s="16">
        <f t="shared" si="31"/>
        <v>1.2194501912900812E-3</v>
      </c>
      <c r="Q250" s="16">
        <f t="shared" si="31"/>
        <v>8.8763228586733269E-8</v>
      </c>
      <c r="R250" s="16">
        <f t="shared" si="30"/>
        <v>4.1773106879639767E-7</v>
      </c>
      <c r="S250" s="16">
        <f t="shared" si="30"/>
        <v>1.6652427725443744E-7</v>
      </c>
      <c r="T250" s="16">
        <f t="shared" si="30"/>
        <v>1.1023328457498111E-2</v>
      </c>
      <c r="U250" s="16">
        <f t="shared" si="30"/>
        <v>1.980914535791964E-11</v>
      </c>
      <c r="V250" s="16">
        <f t="shared" si="30"/>
        <v>8.0290336956233845E-6</v>
      </c>
      <c r="W250" s="16">
        <f t="shared" si="30"/>
        <v>8.0184866230131151E-3</v>
      </c>
      <c r="X250" s="16">
        <f t="shared" si="30"/>
        <v>3.9972888307621603E-5</v>
      </c>
      <c r="Y250" s="16">
        <f t="shared" si="30"/>
        <v>2.1363566529866373E-8</v>
      </c>
    </row>
    <row r="251" spans="1:25" x14ac:dyDescent="0.3">
      <c r="A251" s="1">
        <v>242</v>
      </c>
      <c r="B251" s="16">
        <f t="shared" si="31"/>
        <v>2.8263994449113374E-4</v>
      </c>
      <c r="C251" s="16">
        <f t="shared" si="31"/>
        <v>2.0752816496332063E-5</v>
      </c>
      <c r="D251" s="16">
        <f t="shared" si="31"/>
        <v>6.055050037247504E-11</v>
      </c>
      <c r="E251" s="16">
        <f t="shared" si="31"/>
        <v>2.4487926616058187E-3</v>
      </c>
      <c r="F251" s="16">
        <f t="shared" si="31"/>
        <v>7.628481017615112E-3</v>
      </c>
      <c r="G251" s="16">
        <f t="shared" si="31"/>
        <v>2.3248305503094482E-4</v>
      </c>
      <c r="H251" s="16">
        <f t="shared" si="31"/>
        <v>6.1151771331503477E-8</v>
      </c>
      <c r="I251" s="16">
        <f t="shared" si="31"/>
        <v>1.2570995351512314E-4</v>
      </c>
      <c r="J251" s="16">
        <f t="shared" si="31"/>
        <v>7.9334787580056122E-3</v>
      </c>
      <c r="K251" s="16">
        <f t="shared" si="31"/>
        <v>8.7160317865095789E-5</v>
      </c>
      <c r="L251" s="16">
        <f t="shared" si="31"/>
        <v>8.0351843981081768E-4</v>
      </c>
      <c r="M251" s="16">
        <f t="shared" si="31"/>
        <v>4.004033411236669E-8</v>
      </c>
      <c r="N251" s="16">
        <f t="shared" si="31"/>
        <v>4.6482072753248151E-18</v>
      </c>
      <c r="O251" s="16">
        <f t="shared" si="31"/>
        <v>6.5743921007485129E-3</v>
      </c>
      <c r="P251" s="16">
        <f t="shared" si="31"/>
        <v>1.2712800759706057E-3</v>
      </c>
      <c r="Q251" s="16">
        <f t="shared" si="31"/>
        <v>9.3059716935149867E-8</v>
      </c>
      <c r="R251" s="16">
        <f t="shared" si="30"/>
        <v>4.35572961068075E-7</v>
      </c>
      <c r="S251" s="16">
        <f t="shared" si="30"/>
        <v>1.7455820787034285E-7</v>
      </c>
      <c r="T251" s="16">
        <f t="shared" si="30"/>
        <v>1.0862268269349801E-2</v>
      </c>
      <c r="U251" s="16">
        <f t="shared" si="30"/>
        <v>2.0316596822427061E-11</v>
      </c>
      <c r="V251" s="16">
        <f t="shared" si="30"/>
        <v>8.3108827583792529E-6</v>
      </c>
      <c r="W251" s="16">
        <f t="shared" si="30"/>
        <v>8.108565985662914E-3</v>
      </c>
      <c r="X251" s="16">
        <f t="shared" si="30"/>
        <v>3.5040017831060091E-5</v>
      </c>
      <c r="Y251" s="16">
        <f t="shared" si="30"/>
        <v>2.1976486116374568E-8</v>
      </c>
    </row>
    <row r="252" spans="1:25" x14ac:dyDescent="0.3">
      <c r="A252" s="1">
        <v>243</v>
      </c>
      <c r="B252" s="16">
        <f t="shared" si="31"/>
        <v>2.6213647038117829E-4</v>
      </c>
      <c r="C252" s="16">
        <f t="shared" si="31"/>
        <v>1.8572187218137587E-5</v>
      </c>
      <c r="D252" s="16">
        <f t="shared" si="31"/>
        <v>4.7038423832402191E-11</v>
      </c>
      <c r="E252" s="16">
        <f t="shared" si="31"/>
        <v>2.4767309956653938E-3</v>
      </c>
      <c r="F252" s="16">
        <f t="shared" si="31"/>
        <v>7.7206260921509756E-3</v>
      </c>
      <c r="G252" s="16">
        <f t="shared" si="31"/>
        <v>2.1449321387626184E-4</v>
      </c>
      <c r="H252" s="16">
        <f t="shared" si="31"/>
        <v>5.0674312298968783E-8</v>
      </c>
      <c r="I252" s="16">
        <f t="shared" si="31"/>
        <v>1.2889424095897906E-4</v>
      </c>
      <c r="J252" s="16">
        <f t="shared" si="31"/>
        <v>7.7090727071245247E-3</v>
      </c>
      <c r="K252" s="16">
        <f t="shared" si="31"/>
        <v>9.1841173880093596E-5</v>
      </c>
      <c r="L252" s="16">
        <f t="shared" si="31"/>
        <v>7.3996884086309218E-4</v>
      </c>
      <c r="M252" s="16">
        <f t="shared" si="31"/>
        <v>4.153722111049479E-8</v>
      </c>
      <c r="N252" s="16">
        <f t="shared" si="31"/>
        <v>2.7427633818238176E-18</v>
      </c>
      <c r="O252" s="16">
        <f t="shared" si="31"/>
        <v>6.7478307866615187E-3</v>
      </c>
      <c r="P252" s="16">
        <f t="shared" si="31"/>
        <v>1.3247144745910132E-3</v>
      </c>
      <c r="Q252" s="16">
        <f t="shared" si="31"/>
        <v>9.7553996218807166E-8</v>
      </c>
      <c r="R252" s="16">
        <f t="shared" si="30"/>
        <v>4.5413336213186394E-7</v>
      </c>
      <c r="S252" s="16">
        <f t="shared" si="30"/>
        <v>1.8295963959902266E-7</v>
      </c>
      <c r="T252" s="16">
        <f t="shared" si="30"/>
        <v>1.0693439006936404E-2</v>
      </c>
      <c r="U252" s="16">
        <f t="shared" si="30"/>
        <v>2.083668219305293E-11</v>
      </c>
      <c r="V252" s="16">
        <f t="shared" si="30"/>
        <v>8.6017963556311742E-6</v>
      </c>
      <c r="W252" s="16">
        <f t="shared" si="30"/>
        <v>8.1953985463319411E-3</v>
      </c>
      <c r="X252" s="16">
        <f t="shared" si="30"/>
        <v>3.0671548448256535E-5</v>
      </c>
      <c r="Y252" s="16">
        <f t="shared" si="30"/>
        <v>2.2606210116389502E-8</v>
      </c>
    </row>
    <row r="253" spans="1:25" x14ac:dyDescent="0.3">
      <c r="A253" s="1">
        <v>244</v>
      </c>
      <c r="B253" s="16">
        <f t="shared" si="31"/>
        <v>2.4293425297372418E-4</v>
      </c>
      <c r="C253" s="16">
        <f t="shared" si="31"/>
        <v>1.660480155896683E-5</v>
      </c>
      <c r="D253" s="16">
        <f t="shared" si="31"/>
        <v>3.6482003546914553E-11</v>
      </c>
      <c r="E253" s="16">
        <f t="shared" si="31"/>
        <v>2.5046980260331384E-3</v>
      </c>
      <c r="F253" s="16">
        <f t="shared" si="31"/>
        <v>7.8100158955885565E-3</v>
      </c>
      <c r="G253" s="16">
        <f t="shared" si="31"/>
        <v>1.977324963716014E-4</v>
      </c>
      <c r="H253" s="16">
        <f t="shared" si="31"/>
        <v>4.1932742333924925E-8</v>
      </c>
      <c r="I253" s="16">
        <f t="shared" si="31"/>
        <v>1.3214703722066158E-4</v>
      </c>
      <c r="J253" s="16">
        <f t="shared" si="31"/>
        <v>7.48404445626763E-3</v>
      </c>
      <c r="K253" s="16">
        <f t="shared" si="31"/>
        <v>9.6743103823131982E-5</v>
      </c>
      <c r="L253" s="16">
        <f t="shared" si="31"/>
        <v>6.8064194189708155E-4</v>
      </c>
      <c r="M253" s="16">
        <f t="shared" si="31"/>
        <v>4.3087485282965272E-8</v>
      </c>
      <c r="N253" s="16">
        <f t="shared" si="31"/>
        <v>1.6122572027755287E-18</v>
      </c>
      <c r="O253" s="16">
        <f t="shared" si="31"/>
        <v>6.920878271500514E-3</v>
      </c>
      <c r="P253" s="16">
        <f t="shared" si="31"/>
        <v>1.3797715614299185E-3</v>
      </c>
      <c r="Q253" s="16">
        <f t="shared" si="31"/>
        <v>1.022546585209482E-7</v>
      </c>
      <c r="R253" s="16">
        <f t="shared" si="30"/>
        <v>4.7343925393450797E-7</v>
      </c>
      <c r="S253" s="16">
        <f t="shared" si="30"/>
        <v>1.917443705095235E-7</v>
      </c>
      <c r="T253" s="16">
        <f t="shared" si="30"/>
        <v>1.0517278263137487E-2</v>
      </c>
      <c r="U253" s="16">
        <f t="shared" si="30"/>
        <v>2.1369706406975073E-11</v>
      </c>
      <c r="V253" s="16">
        <f t="shared" si="30"/>
        <v>8.9020347032257316E-6</v>
      </c>
      <c r="W253" s="16">
        <f t="shared" si="30"/>
        <v>8.278858854447067E-3</v>
      </c>
      <c r="X253" s="16">
        <f t="shared" si="30"/>
        <v>2.6808942303124257E-5</v>
      </c>
      <c r="Y253" s="16">
        <f t="shared" si="30"/>
        <v>2.3253175961980794E-8</v>
      </c>
    </row>
    <row r="254" spans="1:25" x14ac:dyDescent="0.3">
      <c r="A254" s="1">
        <v>245</v>
      </c>
      <c r="B254" s="16">
        <f t="shared" si="31"/>
        <v>2.249662954007683E-4</v>
      </c>
      <c r="C254" s="16">
        <f t="shared" si="31"/>
        <v>1.4831632516812033E-5</v>
      </c>
      <c r="D254" s="16">
        <f t="shared" si="31"/>
        <v>2.8248506869700371E-11</v>
      </c>
      <c r="E254" s="16">
        <f t="shared" si="31"/>
        <v>2.5326875635682624E-3</v>
      </c>
      <c r="F254" s="16">
        <f t="shared" si="31"/>
        <v>7.8965295092295173E-3</v>
      </c>
      <c r="G254" s="16">
        <f t="shared" si="31"/>
        <v>1.8213138175487235E-4</v>
      </c>
      <c r="H254" s="16">
        <f t="shared" si="31"/>
        <v>3.465016021901682E-8</v>
      </c>
      <c r="I254" s="16">
        <f t="shared" si="31"/>
        <v>1.3546946553641379E-4</v>
      </c>
      <c r="J254" s="16">
        <f t="shared" si="31"/>
        <v>7.2588247945982974E-3</v>
      </c>
      <c r="K254" s="16">
        <f t="shared" si="31"/>
        <v>1.0187475506582736E-4</v>
      </c>
      <c r="L254" s="16">
        <f t="shared" si="31"/>
        <v>6.2533346679650428E-4</v>
      </c>
      <c r="M254" s="16">
        <f t="shared" si="31"/>
        <v>4.4692929448961154E-8</v>
      </c>
      <c r="N254" s="16">
        <f t="shared" si="31"/>
        <v>9.4411182167073409E-19</v>
      </c>
      <c r="O254" s="16">
        <f t="shared" si="31"/>
        <v>7.0932731480996243E-3</v>
      </c>
      <c r="P254" s="16">
        <f t="shared" si="31"/>
        <v>1.4364680267834294E-3</v>
      </c>
      <c r="Q254" s="16">
        <f t="shared" si="31"/>
        <v>1.0717064427297056E-7</v>
      </c>
      <c r="R254" s="16">
        <f t="shared" si="30"/>
        <v>4.9351854783615647E-7</v>
      </c>
      <c r="S254" s="16">
        <f t="shared" si="30"/>
        <v>2.0092882880800722E-7</v>
      </c>
      <c r="T254" s="16">
        <f t="shared" si="30"/>
        <v>1.0334237258849148E-2</v>
      </c>
      <c r="U254" s="16">
        <f t="shared" si="30"/>
        <v>2.1915981515155872E-11</v>
      </c>
      <c r="V254" s="16">
        <f t="shared" si="30"/>
        <v>9.2118643684061677E-6</v>
      </c>
      <c r="W254" s="16">
        <f t="shared" si="30"/>
        <v>8.3588254307409449E-3</v>
      </c>
      <c r="X254" s="16">
        <f t="shared" si="30"/>
        <v>2.3398943736681984E-5</v>
      </c>
      <c r="Y254" s="16">
        <f t="shared" si="30"/>
        <v>2.3917831801119839E-8</v>
      </c>
    </row>
    <row r="255" spans="1:25" x14ac:dyDescent="0.3">
      <c r="A255" s="1">
        <v>246</v>
      </c>
      <c r="B255" s="16">
        <f t="shared" si="31"/>
        <v>2.0816780250048459E-4</v>
      </c>
      <c r="C255" s="16">
        <f t="shared" si="31"/>
        <v>1.3235149546905393E-5</v>
      </c>
      <c r="D255" s="16">
        <f t="shared" si="31"/>
        <v>2.183751463585876E-11</v>
      </c>
      <c r="E255" s="16">
        <f t="shared" si="31"/>
        <v>2.5606933417450669E-3</v>
      </c>
      <c r="F255" s="16">
        <f t="shared" si="31"/>
        <v>7.9800489404050993E-3</v>
      </c>
      <c r="G255" s="16">
        <f t="shared" si="31"/>
        <v>1.6762305659597993E-4</v>
      </c>
      <c r="H255" s="16">
        <f t="shared" si="31"/>
        <v>2.8591952152079111E-8</v>
      </c>
      <c r="I255" s="16">
        <f t="shared" si="31"/>
        <v>1.3886265798866205E-4</v>
      </c>
      <c r="J255" s="16">
        <f t="shared" si="31"/>
        <v>7.033832271122766E-3</v>
      </c>
      <c r="K255" s="16">
        <f t="shared" si="31"/>
        <v>1.0724501354852352E-4</v>
      </c>
      <c r="L255" s="16">
        <f t="shared" si="31"/>
        <v>5.7384199373413324E-4</v>
      </c>
      <c r="M255" s="16">
        <f t="shared" si="31"/>
        <v>4.6355413548273227E-8</v>
      </c>
      <c r="N255" s="16">
        <f t="shared" si="31"/>
        <v>5.5075147910802318E-19</v>
      </c>
      <c r="O255" s="16">
        <f t="shared" si="31"/>
        <v>7.264748824464329E-3</v>
      </c>
      <c r="P255" s="16">
        <f t="shared" si="31"/>
        <v>1.4948189845360718E-3</v>
      </c>
      <c r="Q255" s="16">
        <f t="shared" si="31"/>
        <v>1.1231125522005993E-7</v>
      </c>
      <c r="R255" s="16">
        <f t="shared" si="30"/>
        <v>5.1440011319022262E-7</v>
      </c>
      <c r="S255" s="16">
        <f t="shared" si="30"/>
        <v>2.105300957043225E-7</v>
      </c>
      <c r="T255" s="16">
        <f t="shared" si="30"/>
        <v>1.0144778926175302E-2</v>
      </c>
      <c r="U255" s="16">
        <f t="shared" si="30"/>
        <v>2.247582684214633E-11</v>
      </c>
      <c r="V255" s="16">
        <f t="shared" si="30"/>
        <v>9.5315583869097599E-6</v>
      </c>
      <c r="W255" s="16">
        <f t="shared" si="30"/>
        <v>8.435181061314025E-3</v>
      </c>
      <c r="X255" s="16">
        <f t="shared" si="30"/>
        <v>2.0393202004371329E-5</v>
      </c>
      <c r="Y255" s="16">
        <f t="shared" si="30"/>
        <v>2.4600636741607633E-8</v>
      </c>
    </row>
    <row r="256" spans="1:25" x14ac:dyDescent="0.3">
      <c r="A256" s="1">
        <v>247</v>
      </c>
      <c r="B256" s="16">
        <f t="shared" si="31"/>
        <v>1.9247620896414638E-4</v>
      </c>
      <c r="C256" s="16">
        <f t="shared" si="31"/>
        <v>1.1799222182354835E-5</v>
      </c>
      <c r="D256" s="16">
        <f t="shared" si="31"/>
        <v>1.6853954478945197E-11</v>
      </c>
      <c r="E256" s="16">
        <f t="shared" si="31"/>
        <v>2.5887090187067191E-3</v>
      </c>
      <c r="F256" s="16">
        <f t="shared" si="31"/>
        <v>8.0604593897968518E-3</v>
      </c>
      <c r="G256" s="16">
        <f t="shared" si="31"/>
        <v>1.5414341246823614E-4</v>
      </c>
      <c r="H256" s="16">
        <f t="shared" si="31"/>
        <v>2.3559656241091583E-8</v>
      </c>
      <c r="I256" s="16">
        <f t="shared" si="31"/>
        <v>1.4232775530688727E-4</v>
      </c>
      <c r="J256" s="16">
        <f t="shared" si="31"/>
        <v>6.8094720291370066E-3</v>
      </c>
      <c r="K256" s="16">
        <f t="shared" si="31"/>
        <v>1.1286300501055232E-4</v>
      </c>
      <c r="L256" s="16">
        <f t="shared" si="31"/>
        <v>5.2596963378937975E-4</v>
      </c>
      <c r="M256" s="16">
        <f t="shared" si="31"/>
        <v>4.8076856315325724E-8</v>
      </c>
      <c r="N256" s="16">
        <f t="shared" si="31"/>
        <v>3.2005973058478E-19</v>
      </c>
      <c r="O256" s="16">
        <f t="shared" si="31"/>
        <v>7.435034168712204E-3</v>
      </c>
      <c r="P256" s="16">
        <f t="shared" si="31"/>
        <v>1.5548378795438881E-3</v>
      </c>
      <c r="Q256" s="16">
        <f t="shared" si="31"/>
        <v>1.1768616781792403E-7</v>
      </c>
      <c r="R256" s="16">
        <f t="shared" si="30"/>
        <v>5.3611380666782475E-7</v>
      </c>
      <c r="S256" s="16">
        <f t="shared" si="30"/>
        <v>2.2056592900808014E-7</v>
      </c>
      <c r="T256" s="16">
        <f t="shared" si="30"/>
        <v>9.9493759691905506E-3</v>
      </c>
      <c r="U256" s="16">
        <f t="shared" si="30"/>
        <v>2.3049569149330513E-11</v>
      </c>
      <c r="V256" s="16">
        <f t="shared" si="30"/>
        <v>9.8613963809742481E-6</v>
      </c>
      <c r="W256" s="16">
        <f t="shared" si="30"/>
        <v>8.5078130834842485E-3</v>
      </c>
      <c r="X256" s="16">
        <f t="shared" si="30"/>
        <v>1.7747908623193329E-5</v>
      </c>
      <c r="Y256" s="16">
        <f t="shared" si="30"/>
        <v>2.5302061100060323E-8</v>
      </c>
    </row>
    <row r="257" spans="1:25" x14ac:dyDescent="0.3">
      <c r="A257" s="1">
        <v>248</v>
      </c>
      <c r="B257" s="16">
        <f t="shared" si="31"/>
        <v>1.778311971803169E-4</v>
      </c>
      <c r="C257" s="16">
        <f t="shared" si="31"/>
        <v>1.0509027659821648E-5</v>
      </c>
      <c r="D257" s="16">
        <f t="shared" si="31"/>
        <v>1.2986476078518195E-11</v>
      </c>
      <c r="E257" s="16">
        <f t="shared" si="31"/>
        <v>2.6167281793857151E-3</v>
      </c>
      <c r="F257" s="16">
        <f t="shared" si="31"/>
        <v>8.1376495137055384E-3</v>
      </c>
      <c r="G257" s="16">
        <f t="shared" si="31"/>
        <v>1.4163103311842952E-4</v>
      </c>
      <c r="H257" s="16">
        <f t="shared" si="31"/>
        <v>1.9385663507019143E-8</v>
      </c>
      <c r="I257" s="16">
        <f t="shared" si="31"/>
        <v>1.4586590665947521E-4</v>
      </c>
      <c r="J257" s="16">
        <f t="shared" si="31"/>
        <v>6.5861347376448233E-3</v>
      </c>
      <c r="K257" s="16">
        <f t="shared" si="31"/>
        <v>1.1873809590025775E-4</v>
      </c>
      <c r="L257" s="16">
        <f t="shared" si="31"/>
        <v>4.8152263412822878E-4</v>
      </c>
      <c r="M257" s="16">
        <f t="shared" si="31"/>
        <v>4.9859236997574524E-8</v>
      </c>
      <c r="N257" s="16">
        <f t="shared" si="31"/>
        <v>1.8528895208462395E-19</v>
      </c>
      <c r="O257" s="16">
        <f t="shared" si="31"/>
        <v>7.6038541863091376E-3</v>
      </c>
      <c r="P257" s="16">
        <f t="shared" si="31"/>
        <v>1.6165363950779359E-3</v>
      </c>
      <c r="Q257" s="16">
        <f t="shared" si="31"/>
        <v>1.2330544707276528E-7</v>
      </c>
      <c r="R257" s="16">
        <f t="shared" si="30"/>
        <v>5.5869050234117302E-7</v>
      </c>
      <c r="S257" s="16">
        <f t="shared" si="30"/>
        <v>2.3105478747323812E-7</v>
      </c>
      <c r="T257" s="16">
        <f t="shared" si="30"/>
        <v>9.7485089135663627E-3</v>
      </c>
      <c r="U257" s="16">
        <f t="shared" si="30"/>
        <v>2.3637542801681424E-11</v>
      </c>
      <c r="V257" s="16">
        <f t="shared" si="30"/>
        <v>1.0201664678215524E-5</v>
      </c>
      <c r="W257" s="16">
        <f t="shared" si="30"/>
        <v>8.576613662450298E-3</v>
      </c>
      <c r="X257" s="16">
        <f t="shared" si="30"/>
        <v>1.5423450423606305E-5</v>
      </c>
      <c r="Y257" s="16">
        <f t="shared" si="30"/>
        <v>2.6022586656045855E-8</v>
      </c>
    </row>
    <row r="258" spans="1:25" x14ac:dyDescent="0.3">
      <c r="A258" s="1">
        <v>249</v>
      </c>
      <c r="B258" s="16">
        <f t="shared" si="31"/>
        <v>1.6417470546650941E-4</v>
      </c>
      <c r="C258" s="16">
        <f t="shared" si="31"/>
        <v>9.3509626198486634E-6</v>
      </c>
      <c r="D258" s="16">
        <f t="shared" si="31"/>
        <v>9.9901433240748457E-12</v>
      </c>
      <c r="E258" s="16">
        <f t="shared" si="31"/>
        <v>2.6447443376902816E-3</v>
      </c>
      <c r="F258" s="16">
        <f t="shared" si="31"/>
        <v>8.2115116804319238E-3</v>
      </c>
      <c r="G258" s="16">
        <f t="shared" si="31"/>
        <v>1.3002717203254813E-4</v>
      </c>
      <c r="H258" s="16">
        <f t="shared" si="31"/>
        <v>1.5928650030030062E-8</v>
      </c>
      <c r="I258" s="16">
        <f t="shared" si="31"/>
        <v>1.4947826943643563E-4</v>
      </c>
      <c r="J258" s="16">
        <f t="shared" si="31"/>
        <v>6.364195622612148E-3</v>
      </c>
      <c r="K258" s="16">
        <f t="shared" si="31"/>
        <v>1.2487989394615188E-4</v>
      </c>
      <c r="L258" s="16">
        <f t="shared" si="31"/>
        <v>4.4031190786792085E-4</v>
      </c>
      <c r="M258" s="16">
        <f t="shared" si="31"/>
        <v>5.1704597119298866E-8</v>
      </c>
      <c r="N258" s="16">
        <f t="shared" si="31"/>
        <v>1.0685900883803311E-19</v>
      </c>
      <c r="O258" s="16">
        <f t="shared" si="31"/>
        <v>7.7709307274336573E-3</v>
      </c>
      <c r="P258" s="16">
        <f t="shared" si="31"/>
        <v>1.6799243605863838E-3</v>
      </c>
      <c r="Q258" s="16">
        <f t="shared" si="31"/>
        <v>1.2917956083689324E-7</v>
      </c>
      <c r="R258" s="16">
        <f t="shared" si="30"/>
        <v>5.8216212254036873E-7</v>
      </c>
      <c r="S258" s="16">
        <f t="shared" si="30"/>
        <v>2.4201585591055067E-7</v>
      </c>
      <c r="T258" s="16">
        <f t="shared" si="30"/>
        <v>9.5426641562235872E-3</v>
      </c>
      <c r="U258" s="16">
        <f t="shared" si="30"/>
        <v>2.4240089938098955E-11</v>
      </c>
      <c r="V258" s="16">
        <f t="shared" si="30"/>
        <v>1.0552656431336667E-5</v>
      </c>
      <c r="W258" s="16">
        <f t="shared" si="30"/>
        <v>8.6414800578186891E-3</v>
      </c>
      <c r="X258" s="16">
        <f t="shared" si="30"/>
        <v>1.3384079095651684E-5</v>
      </c>
      <c r="Y258" s="16">
        <f t="shared" si="30"/>
        <v>2.6762706911464135E-8</v>
      </c>
    </row>
    <row r="259" spans="1:25" x14ac:dyDescent="0.3">
      <c r="A259" s="1">
        <v>250</v>
      </c>
      <c r="B259" s="16">
        <f t="shared" si="31"/>
        <v>1.5145092737629611E-4</v>
      </c>
      <c r="C259" s="16">
        <f t="shared" si="31"/>
        <v>8.3125589181816489E-6</v>
      </c>
      <c r="D259" s="16">
        <f t="shared" si="31"/>
        <v>7.672608059527766E-12</v>
      </c>
      <c r="E259" s="16">
        <f t="shared" si="31"/>
        <v>2.6727509387559057E-3</v>
      </c>
      <c r="F259" s="16">
        <f t="shared" si="31"/>
        <v>8.2819422199449429E-3</v>
      </c>
      <c r="G259" s="16">
        <f t="shared" si="31"/>
        <v>1.1927572127546763E-4</v>
      </c>
      <c r="H259" s="16">
        <f t="shared" si="31"/>
        <v>1.3069646780590274E-8</v>
      </c>
      <c r="I259" s="16">
        <f t="shared" si="31"/>
        <v>1.5316600902288353E-4</v>
      </c>
      <c r="J259" s="16">
        <f t="shared" si="31"/>
        <v>6.1440136001929095E-3</v>
      </c>
      <c r="K259" s="16">
        <f t="shared" si="31"/>
        <v>1.3129824837035479E-4</v>
      </c>
      <c r="L259" s="16">
        <f t="shared" si="31"/>
        <v>4.0215349315212508E-4</v>
      </c>
      <c r="M259" s="16">
        <f t="shared" si="31"/>
        <v>5.361504229182457E-8</v>
      </c>
      <c r="N259" s="16">
        <f t="shared" si="31"/>
        <v>6.1392579985442348E-20</v>
      </c>
      <c r="O259" s="16">
        <f t="shared" si="31"/>
        <v>7.9359832220974886E-3</v>
      </c>
      <c r="P259" s="16">
        <f t="shared" si="31"/>
        <v>1.7450096600427792E-3</v>
      </c>
      <c r="Q259" s="16">
        <f t="shared" si="31"/>
        <v>1.3531939457261073E-7</v>
      </c>
      <c r="R259" s="16">
        <f t="shared" si="30"/>
        <v>6.0656166949811108E-7</v>
      </c>
      <c r="S259" s="16">
        <f t="shared" si="30"/>
        <v>2.5346907108755618E-7</v>
      </c>
      <c r="T259" s="16">
        <f t="shared" si="30"/>
        <v>9.3323320259645105E-3</v>
      </c>
      <c r="U259" s="16">
        <f t="shared" si="30"/>
        <v>2.4857560645404912E-11</v>
      </c>
      <c r="V259" s="16">
        <f t="shared" si="30"/>
        <v>1.0914671738626767E-5</v>
      </c>
      <c r="W259" s="16">
        <f t="shared" si="30"/>
        <v>8.7023148790735701E-3</v>
      </c>
      <c r="X259" s="16">
        <f t="shared" si="30"/>
        <v>1.1597597761434931E-5</v>
      </c>
      <c r="Y259" s="16">
        <f t="shared" si="30"/>
        <v>2.7522927355268049E-8</v>
      </c>
    </row>
    <row r="260" spans="1:25" x14ac:dyDescent="0.3">
      <c r="A260" s="1">
        <v>251</v>
      </c>
      <c r="B260" s="16">
        <f t="shared" si="31"/>
        <v>1.3960630276370974E-4</v>
      </c>
      <c r="C260" s="16">
        <f t="shared" si="31"/>
        <v>7.382403554504734E-6</v>
      </c>
      <c r="D260" s="16">
        <f t="shared" si="31"/>
        <v>5.8830860968911688E-12</v>
      </c>
      <c r="E260" s="16">
        <f t="shared" si="31"/>
        <v>2.7007413612611343E-3</v>
      </c>
      <c r="F260" s="16">
        <f t="shared" si="31"/>
        <v>8.3488416660281034E-3</v>
      </c>
      <c r="G260" s="16">
        <f t="shared" si="31"/>
        <v>1.0932317246019411E-4</v>
      </c>
      <c r="H260" s="16">
        <f t="shared" si="31"/>
        <v>1.0708664447503087E-8</v>
      </c>
      <c r="I260" s="16">
        <f t="shared" si="31"/>
        <v>1.5693029856318026E-4</v>
      </c>
      <c r="J260" s="16">
        <f t="shared" si="31"/>
        <v>5.9259305133399741E-3</v>
      </c>
      <c r="K260" s="16">
        <f t="shared" si="31"/>
        <v>1.3800324972528482E-4</v>
      </c>
      <c r="L260" s="16">
        <f t="shared" si="31"/>
        <v>3.6686894430922398E-4</v>
      </c>
      <c r="M260" s="16">
        <f t="shared" si="31"/>
        <v>5.5592744071239208E-8</v>
      </c>
      <c r="N260" s="16">
        <f t="shared" si="31"/>
        <v>3.5136925231207841E-20</v>
      </c>
      <c r="O260" s="16">
        <f t="shared" si="31"/>
        <v>8.0987294404548747E-3</v>
      </c>
      <c r="P260" s="16">
        <f t="shared" si="31"/>
        <v>1.8117981411568719E-3</v>
      </c>
      <c r="Q260" s="16">
        <f t="shared" ref="Q260:Y275" si="32">_xlfn.NORM.DIST($A260,Q$3,Q$6,0)</f>
        <v>1.4173626659728666E-7</v>
      </c>
      <c r="R260" s="16">
        <f t="shared" si="32"/>
        <v>6.3192325779689762E-7</v>
      </c>
      <c r="S260" s="16">
        <f t="shared" si="32"/>
        <v>2.6543514843606421E-7</v>
      </c>
      <c r="T260" s="16">
        <f t="shared" si="32"/>
        <v>9.118004865749766E-3</v>
      </c>
      <c r="U260" s="16">
        <f t="shared" si="32"/>
        <v>2.5490313136068571E-11</v>
      </c>
      <c r="V260" s="16">
        <f t="shared" si="32"/>
        <v>1.1288017765206032E-5</v>
      </c>
      <c r="W260" s="16">
        <f t="shared" si="32"/>
        <v>8.7590263291006856E-3</v>
      </c>
      <c r="X260" s="16">
        <f t="shared" si="32"/>
        <v>1.0035064876364275E-5</v>
      </c>
      <c r="Y260" s="16">
        <f t="shared" si="32"/>
        <v>2.8303765733618959E-8</v>
      </c>
    </row>
    <row r="261" spans="1:25" x14ac:dyDescent="0.3">
      <c r="A261" s="1">
        <v>252</v>
      </c>
      <c r="B261" s="16">
        <f t="shared" ref="B261:Q276" si="33">_xlfn.NORM.DIST($A261,B$3,B$6,0)</f>
        <v>1.2858950127713764E-4</v>
      </c>
      <c r="C261" s="16">
        <f t="shared" si="33"/>
        <v>6.550062698313294E-6</v>
      </c>
      <c r="D261" s="16">
        <f t="shared" si="33"/>
        <v>4.5035842375317266E-12</v>
      </c>
      <c r="E261" s="16">
        <f t="shared" si="33"/>
        <v>2.7287089198067055E-3</v>
      </c>
      <c r="F261" s="16">
        <f t="shared" si="33"/>
        <v>8.4121149901135329E-3</v>
      </c>
      <c r="G261" s="16">
        <f t="shared" si="33"/>
        <v>1.0011857067597361E-4</v>
      </c>
      <c r="H261" s="16">
        <f t="shared" si="33"/>
        <v>8.7618002862410435E-9</v>
      </c>
      <c r="I261" s="16">
        <f t="shared" si="33"/>
        <v>1.6077231871563353E-4</v>
      </c>
      <c r="J261" s="16">
        <f t="shared" si="33"/>
        <v>5.710270472506003E-3</v>
      </c>
      <c r="K261" s="16">
        <f t="shared" si="33"/>
        <v>1.4500522933443423E-4</v>
      </c>
      <c r="L261" s="16">
        <f t="shared" si="33"/>
        <v>3.3428565825805308E-4</v>
      </c>
      <c r="M261" s="16">
        <f t="shared" si="33"/>
        <v>5.7639941864674516E-8</v>
      </c>
      <c r="N261" s="16">
        <f t="shared" si="33"/>
        <v>2.0033404078078581E-20</v>
      </c>
      <c r="O261" s="16">
        <f t="shared" si="33"/>
        <v>8.2588862755481364E-3</v>
      </c>
      <c r="P261" s="16">
        <f t="shared" si="33"/>
        <v>1.8802935257324757E-3</v>
      </c>
      <c r="Q261" s="16">
        <f t="shared" si="33"/>
        <v>1.4844194382276308E-7</v>
      </c>
      <c r="R261" s="16">
        <f t="shared" si="32"/>
        <v>6.582821476334403E-7</v>
      </c>
      <c r="S261" s="16">
        <f t="shared" si="32"/>
        <v>2.7793560958745744E-7</v>
      </c>
      <c r="T261" s="16">
        <f t="shared" si="32"/>
        <v>8.9001751469235755E-3</v>
      </c>
      <c r="U261" s="16">
        <f t="shared" si="32"/>
        <v>2.6138713929739577E-11</v>
      </c>
      <c r="V261" s="16">
        <f t="shared" si="32"/>
        <v>1.167300886497111E-5</v>
      </c>
      <c r="W261" s="16">
        <f t="shared" si="32"/>
        <v>8.811528434913736E-3</v>
      </c>
      <c r="X261" s="16">
        <f t="shared" si="32"/>
        <v>8.6705155586357306E-6</v>
      </c>
      <c r="Y261" s="16">
        <f t="shared" si="32"/>
        <v>2.9105752325576661E-8</v>
      </c>
    </row>
    <row r="262" spans="1:25" x14ac:dyDescent="0.3">
      <c r="A262" s="1">
        <v>253</v>
      </c>
      <c r="B262" s="16">
        <f t="shared" si="33"/>
        <v>1.1835139894202685E-4</v>
      </c>
      <c r="C262" s="16">
        <f t="shared" si="33"/>
        <v>5.8060097680359538E-6</v>
      </c>
      <c r="D262" s="16">
        <f t="shared" si="33"/>
        <v>3.4419318925372302E-12</v>
      </c>
      <c r="E262" s="16">
        <f t="shared" si="33"/>
        <v>2.7566468673570271E-3</v>
      </c>
      <c r="F262" s="16">
        <f t="shared" si="33"/>
        <v>8.4716718260350529E-3</v>
      </c>
      <c r="G262" s="16">
        <f t="shared" si="33"/>
        <v>9.1613462175217279E-5</v>
      </c>
      <c r="H262" s="16">
        <f t="shared" si="33"/>
        <v>7.1587627391192177E-9</v>
      </c>
      <c r="I262" s="16">
        <f t="shared" si="33"/>
        <v>1.6469325739766142E-4</v>
      </c>
      <c r="J262" s="16">
        <f t="shared" si="33"/>
        <v>5.4973393004492561E-3</v>
      </c>
      <c r="K262" s="16">
        <f t="shared" si="33"/>
        <v>1.5231475831795939E-4</v>
      </c>
      <c r="L262" s="16">
        <f t="shared" si="33"/>
        <v>3.0423713956366803E-4</v>
      </c>
      <c r="M262" s="16">
        <f t="shared" si="33"/>
        <v>5.9758944886254578E-8</v>
      </c>
      <c r="N262" s="16">
        <f t="shared" si="33"/>
        <v>1.1378601136640518E-20</v>
      </c>
      <c r="O262" s="16">
        <f t="shared" si="33"/>
        <v>8.4161705455636383E-3</v>
      </c>
      <c r="P262" s="16">
        <f t="shared" si="33"/>
        <v>1.9504973214642535E-3</v>
      </c>
      <c r="Q262" s="16">
        <f t="shared" si="33"/>
        <v>1.5544865800251525E-7</v>
      </c>
      <c r="R262" s="16">
        <f t="shared" si="32"/>
        <v>6.8567477891491877E-7</v>
      </c>
      <c r="S262" s="16">
        <f t="shared" si="32"/>
        <v>2.9099281075639255E-7</v>
      </c>
      <c r="T262" s="16">
        <f t="shared" si="32"/>
        <v>8.6793336252595169E-3</v>
      </c>
      <c r="U262" s="16">
        <f t="shared" si="32"/>
        <v>2.6803138038664744E-11</v>
      </c>
      <c r="V262" s="16">
        <f t="shared" si="32"/>
        <v>1.20699667031935E-5</v>
      </c>
      <c r="W262" s="16">
        <f t="shared" si="32"/>
        <v>8.859741264771695E-3</v>
      </c>
      <c r="X262" s="16">
        <f t="shared" si="32"/>
        <v>7.4807002692720054E-6</v>
      </c>
      <c r="Y262" s="16">
        <f t="shared" si="32"/>
        <v>2.9929430224421863E-8</v>
      </c>
    </row>
    <row r="263" spans="1:25" x14ac:dyDescent="0.3">
      <c r="A263" s="1">
        <v>254</v>
      </c>
      <c r="B263" s="16">
        <f t="shared" si="33"/>
        <v>1.0884504847596098E-4</v>
      </c>
      <c r="C263" s="16">
        <f t="shared" si="33"/>
        <v>5.1415574988427603E-6</v>
      </c>
      <c r="D263" s="16">
        <f t="shared" si="33"/>
        <v>2.6262565598556189E-12</v>
      </c>
      <c r="E263" s="16">
        <f t="shared" si="33"/>
        <v>2.7845483977429436E-3</v>
      </c>
      <c r="F263" s="16">
        <f t="shared" si="33"/>
        <v>8.5274266849568944E-3</v>
      </c>
      <c r="G263" s="16">
        <f t="shared" si="33"/>
        <v>8.3761836587217063E-5</v>
      </c>
      <c r="H263" s="16">
        <f t="shared" si="33"/>
        <v>5.8407573992133401E-9</v>
      </c>
      <c r="I263" s="16">
        <f t="shared" si="33"/>
        <v>1.6869430952132862E-4</v>
      </c>
      <c r="J263" s="16">
        <f t="shared" si="33"/>
        <v>5.2874240804932013E-3</v>
      </c>
      <c r="K263" s="16">
        <f t="shared" si="33"/>
        <v>1.5994264618376385E-4</v>
      </c>
      <c r="L263" s="16">
        <f t="shared" si="33"/>
        <v>2.7656320773267808E-4</v>
      </c>
      <c r="M263" s="16">
        <f t="shared" si="33"/>
        <v>6.1952134163821195E-8</v>
      </c>
      <c r="N263" s="16">
        <f t="shared" si="33"/>
        <v>6.4382246089453309E-21</v>
      </c>
      <c r="O263" s="16">
        <f t="shared" si="33"/>
        <v>8.5702998125124687E-3</v>
      </c>
      <c r="P263" s="16">
        <f t="shared" si="33"/>
        <v>2.0224087354719271E-3</v>
      </c>
      <c r="Q263" s="16">
        <f t="shared" si="33"/>
        <v>1.6276912250023054E-7</v>
      </c>
      <c r="R263" s="16">
        <f t="shared" si="32"/>
        <v>7.1413880620192738E-7</v>
      </c>
      <c r="S263" s="16">
        <f t="shared" si="32"/>
        <v>3.046299719938381E-7</v>
      </c>
      <c r="T263" s="16">
        <f t="shared" si="32"/>
        <v>8.4559675482034982E-3</v>
      </c>
      <c r="U263" s="16">
        <f t="shared" si="32"/>
        <v>2.7483969157070488E-11</v>
      </c>
      <c r="V263" s="16">
        <f t="shared" si="32"/>
        <v>1.2479220379720705E-5</v>
      </c>
      <c r="W263" s="16">
        <f t="shared" si="32"/>
        <v>8.9035911309198086E-3</v>
      </c>
      <c r="X263" s="16">
        <f t="shared" si="32"/>
        <v>6.4448406123076788E-6</v>
      </c>
      <c r="Y263" s="16">
        <f t="shared" si="32"/>
        <v>3.0775355624713116E-8</v>
      </c>
    </row>
    <row r="264" spans="1:25" x14ac:dyDescent="0.3">
      <c r="A264" s="1">
        <v>255</v>
      </c>
      <c r="B264" s="16">
        <f t="shared" si="33"/>
        <v>1.0002564396137277E-4</v>
      </c>
      <c r="C264" s="16">
        <f t="shared" si="33"/>
        <v>4.548793916679516E-6</v>
      </c>
      <c r="D264" s="16">
        <f t="shared" si="33"/>
        <v>2.0006122498759645E-12</v>
      </c>
      <c r="E264" s="16">
        <f t="shared" si="33"/>
        <v>2.8124066482246891E-3</v>
      </c>
      <c r="F264" s="16">
        <f t="shared" si="33"/>
        <v>8.5792991597629254E-3</v>
      </c>
      <c r="G264" s="16">
        <f t="shared" si="33"/>
        <v>7.6520064392468685E-5</v>
      </c>
      <c r="H264" s="16">
        <f t="shared" si="33"/>
        <v>4.7586848757774007E-9</v>
      </c>
      <c r="I264" s="16">
        <f t="shared" si="33"/>
        <v>1.7277667671916541E-4</v>
      </c>
      <c r="J264" s="16">
        <f t="shared" si="33"/>
        <v>5.0807928069510049E-3</v>
      </c>
      <c r="K264" s="16">
        <f t="shared" si="33"/>
        <v>1.6789993896474748E-4</v>
      </c>
      <c r="L264" s="16">
        <f t="shared" si="33"/>
        <v>2.5111015047593643E-4</v>
      </c>
      <c r="M264" s="16">
        <f t="shared" si="33"/>
        <v>6.4221964597576906E-8</v>
      </c>
      <c r="N264" s="16">
        <f t="shared" si="33"/>
        <v>3.6289960888995167E-21</v>
      </c>
      <c r="O264" s="16">
        <f t="shared" si="33"/>
        <v>8.7209932141047199E-3</v>
      </c>
      <c r="P264" s="16">
        <f t="shared" si="33"/>
        <v>2.0960245898761381E-3</v>
      </c>
      <c r="Q264" s="16">
        <f t="shared" si="33"/>
        <v>1.7041654959373684E-7</v>
      </c>
      <c r="R264" s="16">
        <f t="shared" si="32"/>
        <v>7.4371313451284284E-7</v>
      </c>
      <c r="S264" s="16">
        <f t="shared" si="32"/>
        <v>3.1887120733063818E-7</v>
      </c>
      <c r="T264" s="16">
        <f t="shared" si="32"/>
        <v>8.2305589221362812E-3</v>
      </c>
      <c r="U264" s="16">
        <f t="shared" si="32"/>
        <v>2.8181599854587974E-11</v>
      </c>
      <c r="V264" s="16">
        <f t="shared" si="32"/>
        <v>1.2901106552728389E-5</v>
      </c>
      <c r="W264" s="16">
        <f t="shared" si="32"/>
        <v>8.9430107772346893E-3</v>
      </c>
      <c r="X264" s="16">
        <f t="shared" si="32"/>
        <v>5.5444018950273477E-6</v>
      </c>
      <c r="Y264" s="16">
        <f t="shared" si="32"/>
        <v>3.164409811517915E-8</v>
      </c>
    </row>
    <row r="265" spans="1:25" x14ac:dyDescent="0.3">
      <c r="A265" s="1">
        <v>256</v>
      </c>
      <c r="B265" s="16">
        <f t="shared" si="33"/>
        <v>9.1850480480614995E-5</v>
      </c>
      <c r="C265" s="16">
        <f t="shared" si="33"/>
        <v>4.0205221207809013E-6</v>
      </c>
      <c r="D265" s="16">
        <f t="shared" si="33"/>
        <v>1.5215267528977246E-12</v>
      </c>
      <c r="E265" s="16">
        <f t="shared" si="33"/>
        <v>2.8402147021138377E-3</v>
      </c>
      <c r="F265" s="16">
        <f t="shared" si="33"/>
        <v>8.6272141182227591E-3</v>
      </c>
      <c r="G265" s="16">
        <f t="shared" si="33"/>
        <v>6.9846830355521438E-5</v>
      </c>
      <c r="H265" s="16">
        <f t="shared" si="33"/>
        <v>3.8716073410292556E-9</v>
      </c>
      <c r="I265" s="16">
        <f t="shared" si="33"/>
        <v>1.7694156706018685E-4</v>
      </c>
      <c r="J265" s="16">
        <f t="shared" si="33"/>
        <v>4.8776941358208885E-3</v>
      </c>
      <c r="K265" s="16">
        <f t="shared" si="33"/>
        <v>1.7619791688293238E-4</v>
      </c>
      <c r="L265" s="16">
        <f t="shared" si="33"/>
        <v>2.2773082675883361E-4</v>
      </c>
      <c r="M265" s="16">
        <f t="shared" si="33"/>
        <v>6.6570967071795777E-8</v>
      </c>
      <c r="N265" s="16">
        <f t="shared" si="33"/>
        <v>2.0377457836239117E-21</v>
      </c>
      <c r="O265" s="16">
        <f t="shared" si="33"/>
        <v>8.8679723054567641E-3</v>
      </c>
      <c r="P265" s="16">
        <f t="shared" si="33"/>
        <v>2.1713392397250853E-3</v>
      </c>
      <c r="Q265" s="16">
        <f t="shared" si="33"/>
        <v>1.7840466832846829E-7</v>
      </c>
      <c r="R265" s="16">
        <f t="shared" si="32"/>
        <v>7.744379560044593E-7</v>
      </c>
      <c r="S265" s="16">
        <f t="shared" si="32"/>
        <v>3.3374155583312032E-7</v>
      </c>
      <c r="T265" s="16">
        <f t="shared" si="32"/>
        <v>8.0035828478710585E-3</v>
      </c>
      <c r="U265" s="16">
        <f t="shared" si="32"/>
        <v>2.8896431773805914E-11</v>
      </c>
      <c r="V265" s="16">
        <f t="shared" si="32"/>
        <v>1.3335969562969816E-5</v>
      </c>
      <c r="W265" s="16">
        <f t="shared" si="32"/>
        <v>8.9779395511046835E-3</v>
      </c>
      <c r="X265" s="16">
        <f t="shared" si="32"/>
        <v>4.7628819799617785E-6</v>
      </c>
      <c r="Y265" s="16">
        <f t="shared" si="32"/>
        <v>3.2536240977550499E-8</v>
      </c>
    </row>
    <row r="266" spans="1:25" x14ac:dyDescent="0.3">
      <c r="A266" s="1">
        <v>257</v>
      </c>
      <c r="B266" s="16">
        <f t="shared" si="33"/>
        <v>8.4278909295661819E-5</v>
      </c>
      <c r="C266" s="16">
        <f t="shared" si="33"/>
        <v>3.5502037640677817E-6</v>
      </c>
      <c r="D266" s="16">
        <f t="shared" si="33"/>
        <v>1.1552797417999404E-12</v>
      </c>
      <c r="E266" s="16">
        <f t="shared" si="33"/>
        <v>2.8679655914530346E-3</v>
      </c>
      <c r="F266" s="16">
        <f t="shared" si="33"/>
        <v>8.6711018842853867E-3</v>
      </c>
      <c r="G266" s="16">
        <f t="shared" si="33"/>
        <v>6.3703063577019541E-5</v>
      </c>
      <c r="H266" s="16">
        <f t="shared" si="33"/>
        <v>3.1454460642195504E-9</v>
      </c>
      <c r="I266" s="16">
        <f t="shared" si="33"/>
        <v>1.8119019475603226E-4</v>
      </c>
      <c r="J266" s="16">
        <f t="shared" si="33"/>
        <v>4.6783572332895302E-3</v>
      </c>
      <c r="K266" s="16">
        <f t="shared" si="33"/>
        <v>1.8484809152127422E-4</v>
      </c>
      <c r="L266" s="16">
        <f t="shared" si="33"/>
        <v>2.0628472350922667E-4</v>
      </c>
      <c r="M266" s="16">
        <f t="shared" si="33"/>
        <v>6.9001750620777693E-8</v>
      </c>
      <c r="N266" s="16">
        <f t="shared" si="33"/>
        <v>1.1398734361861127E-21</v>
      </c>
      <c r="O266" s="16">
        <f t="shared" si="33"/>
        <v>9.0109619071583533E-3</v>
      </c>
      <c r="P266" s="16">
        <f t="shared" si="33"/>
        <v>2.2483444935849205E-3</v>
      </c>
      <c r="Q266" s="16">
        <f t="shared" si="33"/>
        <v>1.8674774293490874E-7</v>
      </c>
      <c r="R266" s="16">
        <f t="shared" si="32"/>
        <v>8.0635478754375938E-7</v>
      </c>
      <c r="S266" s="16">
        <f t="shared" si="32"/>
        <v>3.4926701359256659E-7</v>
      </c>
      <c r="T266" s="16">
        <f t="shared" si="32"/>
        <v>7.775505931948353E-3</v>
      </c>
      <c r="U266" s="16">
        <f t="shared" si="32"/>
        <v>2.962887583203358E-11</v>
      </c>
      <c r="V266" s="16">
        <f t="shared" si="32"/>
        <v>1.378416155846577E-5</v>
      </c>
      <c r="W266" s="16">
        <f t="shared" si="32"/>
        <v>9.0083235589307701E-3</v>
      </c>
      <c r="X266" s="16">
        <f t="shared" si="32"/>
        <v>4.0856158720009498E-6</v>
      </c>
      <c r="Y266" s="16">
        <f t="shared" si="32"/>
        <v>3.3452381491437054E-8</v>
      </c>
    </row>
    <row r="267" spans="1:25" x14ac:dyDescent="0.3">
      <c r="A267" s="1">
        <v>258</v>
      </c>
      <c r="B267" s="16">
        <f t="shared" si="33"/>
        <v>7.7272289130646997E-5</v>
      </c>
      <c r="C267" s="16">
        <f t="shared" si="33"/>
        <v>3.1319061102513172E-6</v>
      </c>
      <c r="D267" s="16">
        <f t="shared" si="33"/>
        <v>8.7576103562313394E-13</v>
      </c>
      <c r="E267" s="16">
        <f t="shared" si="33"/>
        <v>2.8956522997522047E-3</v>
      </c>
      <c r="F267" s="16">
        <f t="shared" si="33"/>
        <v>8.7108984068881741E-3</v>
      </c>
      <c r="G267" s="16">
        <f t="shared" si="33"/>
        <v>5.8051864787381106E-5</v>
      </c>
      <c r="H267" s="16">
        <f t="shared" si="33"/>
        <v>2.5518771330630865E-9</v>
      </c>
      <c r="I267" s="16">
        <f t="shared" si="33"/>
        <v>1.8552377985714917E-4</v>
      </c>
      <c r="J267" s="16">
        <f t="shared" si="33"/>
        <v>4.4829917190515713E-3</v>
      </c>
      <c r="K267" s="16">
        <f t="shared" si="33"/>
        <v>1.9386220248411465E-4</v>
      </c>
      <c r="L267" s="16">
        <f t="shared" si="33"/>
        <v>1.8663796986353095E-4</v>
      </c>
      <c r="M267" s="16">
        <f t="shared" si="33"/>
        <v>7.1517004650240902E-8</v>
      </c>
      <c r="N267" s="16">
        <f t="shared" si="33"/>
        <v>6.3519400312693715E-22</v>
      </c>
      <c r="O267" s="16">
        <f t="shared" si="33"/>
        <v>9.1496909561319187E-3</v>
      </c>
      <c r="P267" s="16">
        <f t="shared" si="33"/>
        <v>2.3270295371098288E-3</v>
      </c>
      <c r="Q267" s="16">
        <f t="shared" si="33"/>
        <v>1.9546059182471948E-7</v>
      </c>
      <c r="R267" s="16">
        <f t="shared" si="32"/>
        <v>8.3950650918562766E-7</v>
      </c>
      <c r="S267" s="16">
        <f t="shared" si="32"/>
        <v>3.6547456667061382E-7</v>
      </c>
      <c r="T267" s="16">
        <f t="shared" si="32"/>
        <v>7.5467847805977348E-3</v>
      </c>
      <c r="U267" s="16">
        <f t="shared" si="32"/>
        <v>3.0379352427359746E-11</v>
      </c>
      <c r="V267" s="16">
        <f t="shared" si="32"/>
        <v>1.4246042619576876E-5</v>
      </c>
      <c r="W267" s="16">
        <f t="shared" si="32"/>
        <v>9.0341158046899402E-3</v>
      </c>
      <c r="X267" s="16">
        <f t="shared" si="32"/>
        <v>3.4995954138250547E-6</v>
      </c>
      <c r="Y267" s="16">
        <f t="shared" si="32"/>
        <v>3.4393131245354979E-8</v>
      </c>
    </row>
    <row r="268" spans="1:25" x14ac:dyDescent="0.3">
      <c r="A268" s="1">
        <v>259</v>
      </c>
      <c r="B268" s="16">
        <f t="shared" si="33"/>
        <v>7.0793934090044732E-5</v>
      </c>
      <c r="C268" s="16">
        <f t="shared" si="33"/>
        <v>2.7602525379746869E-6</v>
      </c>
      <c r="D268" s="16">
        <f t="shared" si="33"/>
        <v>6.6278851636980606E-13</v>
      </c>
      <c r="E268" s="16">
        <f t="shared" si="33"/>
        <v>2.9232677647798829E-3</v>
      </c>
      <c r="F268" s="16">
        <f t="shared" si="33"/>
        <v>8.746545415708816E-3</v>
      </c>
      <c r="G268" s="16">
        <f t="shared" si="33"/>
        <v>5.2858431465728503E-5</v>
      </c>
      <c r="H268" s="16">
        <f t="shared" si="33"/>
        <v>2.0673968853235209E-9</v>
      </c>
      <c r="I268" s="16">
        <f t="shared" si="33"/>
        <v>1.8994354793895322E-4</v>
      </c>
      <c r="J268" s="16">
        <f t="shared" si="33"/>
        <v>4.2917877009667075E-3</v>
      </c>
      <c r="K268" s="16">
        <f t="shared" si="33"/>
        <v>2.0325221352743311E-4</v>
      </c>
      <c r="L268" s="16">
        <f t="shared" si="33"/>
        <v>1.686633128061769E-4</v>
      </c>
      <c r="M268" s="16">
        <f t="shared" si="33"/>
        <v>7.4119501215365811E-8</v>
      </c>
      <c r="N268" s="16">
        <f t="shared" si="33"/>
        <v>3.5261377344899749E-22</v>
      </c>
      <c r="O268" s="16">
        <f t="shared" si="33"/>
        <v>9.2838933556408532E-3</v>
      </c>
      <c r="P268" s="16">
        <f t="shared" si="33"/>
        <v>2.4073808599094945E-3</v>
      </c>
      <c r="Q268" s="16">
        <f t="shared" si="33"/>
        <v>2.0455860718050661E-7</v>
      </c>
      <c r="R268" s="16">
        <f t="shared" si="32"/>
        <v>8.7393740357134263E-7</v>
      </c>
      <c r="S268" s="16">
        <f t="shared" si="32"/>
        <v>3.823922250229602E-7</v>
      </c>
      <c r="T268" s="16">
        <f t="shared" si="32"/>
        <v>7.317864582510207E-3</v>
      </c>
      <c r="U268" s="16">
        <f t="shared" si="32"/>
        <v>3.114829164909452E-11</v>
      </c>
      <c r="V268" s="16">
        <f t="shared" si="32"/>
        <v>1.4721980884397735E-5</v>
      </c>
      <c r="W268" s="16">
        <f t="shared" si="32"/>
        <v>9.0552763110624407E-3</v>
      </c>
      <c r="X268" s="16">
        <f t="shared" si="32"/>
        <v>2.9933034092014403E-6</v>
      </c>
      <c r="Y268" s="16">
        <f t="shared" si="32"/>
        <v>3.5359116454015122E-8</v>
      </c>
    </row>
    <row r="269" spans="1:25" x14ac:dyDescent="0.3">
      <c r="A269" s="1">
        <v>260</v>
      </c>
      <c r="B269" s="16">
        <f t="shared" si="33"/>
        <v>6.4809058718857083E-5</v>
      </c>
      <c r="C269" s="16">
        <f t="shared" si="33"/>
        <v>2.4303763557494632E-6</v>
      </c>
      <c r="D269" s="16">
        <f t="shared" si="33"/>
        <v>5.0078951482170802E-13</v>
      </c>
      <c r="E269" s="16">
        <f t="shared" si="33"/>
        <v>2.9508048814082719E-3</v>
      </c>
      <c r="F269" s="16">
        <f t="shared" si="33"/>
        <v>8.7779905633301875E-3</v>
      </c>
      <c r="G269" s="16">
        <f t="shared" si="33"/>
        <v>4.8089981328558595E-5</v>
      </c>
      <c r="H269" s="16">
        <f t="shared" si="33"/>
        <v>1.6725323811367059E-9</v>
      </c>
      <c r="I269" s="16">
        <f t="shared" si="33"/>
        <v>1.9445072977789606E-4</v>
      </c>
      <c r="J269" s="16">
        <f t="shared" si="33"/>
        <v>4.1049158971339494E-3</v>
      </c>
      <c r="K269" s="16">
        <f t="shared" si="33"/>
        <v>2.1303030814031948E-4</v>
      </c>
      <c r="L269" s="16">
        <f t="shared" si="33"/>
        <v>1.5224005800005698E-4</v>
      </c>
      <c r="M269" s="16">
        <f t="shared" si="33"/>
        <v>7.6812097356725233E-8</v>
      </c>
      <c r="N269" s="16">
        <f t="shared" si="33"/>
        <v>1.9500030109401281E-22</v>
      </c>
      <c r="O269" s="16">
        <f t="shared" si="33"/>
        <v>9.4133088207478521E-3</v>
      </c>
      <c r="P269" s="16">
        <f t="shared" si="33"/>
        <v>2.4893821860324655E-3</v>
      </c>
      <c r="Q269" s="16">
        <f t="shared" si="33"/>
        <v>2.140577751544536E-7</v>
      </c>
      <c r="R269" s="16">
        <f t="shared" si="32"/>
        <v>9.0969319626271822E-7</v>
      </c>
      <c r="S269" s="16">
        <f t="shared" si="32"/>
        <v>4.0004905742402391E-7</v>
      </c>
      <c r="T269" s="16">
        <f t="shared" si="32"/>
        <v>7.0891777858137746E-3</v>
      </c>
      <c r="U269" s="16">
        <f t="shared" si="32"/>
        <v>3.1936133492682265E-11</v>
      </c>
      <c r="V269" s="16">
        <f t="shared" si="32"/>
        <v>1.5212352674409505E-5</v>
      </c>
      <c r="W269" s="16">
        <f t="shared" si="32"/>
        <v>9.071772222685872E-3</v>
      </c>
      <c r="X269" s="16">
        <f t="shared" si="32"/>
        <v>2.5565614548802798E-6</v>
      </c>
      <c r="Y269" s="16">
        <f t="shared" si="32"/>
        <v>3.6350978281979398E-8</v>
      </c>
    </row>
    <row r="270" spans="1:25" x14ac:dyDescent="0.3">
      <c r="A270" s="1">
        <v>261</v>
      </c>
      <c r="B270" s="16">
        <f t="shared" si="33"/>
        <v>5.9284720683934469E-5</v>
      </c>
      <c r="C270" s="16">
        <f t="shared" si="33"/>
        <v>2.1378777866169978E-6</v>
      </c>
      <c r="D270" s="16">
        <f t="shared" si="33"/>
        <v>3.7776905113530698E-13</v>
      </c>
      <c r="E270" s="16">
        <f t="shared" si="33"/>
        <v>2.9782565045105456E-3</v>
      </c>
      <c r="F270" s="16">
        <f t="shared" si="33"/>
        <v>8.8051875533326079E-3</v>
      </c>
      <c r="G270" s="16">
        <f t="shared" si="33"/>
        <v>4.3715674693540014E-5</v>
      </c>
      <c r="H270" s="16">
        <f t="shared" si="33"/>
        <v>1.3511755920936364E-9</v>
      </c>
      <c r="I270" s="16">
        <f t="shared" si="33"/>
        <v>1.9904656101738303E-4</v>
      </c>
      <c r="J270" s="16">
        <f t="shared" si="33"/>
        <v>3.9225278410674582E-3</v>
      </c>
      <c r="K270" s="16">
        <f t="shared" si="33"/>
        <v>2.232088845594154E-4</v>
      </c>
      <c r="L270" s="16">
        <f t="shared" si="33"/>
        <v>1.3725397951936869E-4</v>
      </c>
      <c r="M270" s="16">
        <f t="shared" si="33"/>
        <v>7.959773749535451E-8</v>
      </c>
      <c r="N270" s="16">
        <f t="shared" si="33"/>
        <v>1.0742724005043093E-22</v>
      </c>
      <c r="O270" s="16">
        <f t="shared" si="33"/>
        <v>9.5376837154891193E-3</v>
      </c>
      <c r="P270" s="16">
        <f t="shared" si="33"/>
        <v>2.5730144083834562E-3</v>
      </c>
      <c r="Q270" s="16">
        <f t="shared" si="33"/>
        <v>2.2397469669128111E-7</v>
      </c>
      <c r="R270" s="16">
        <f t="shared" si="32"/>
        <v>9.4682109702662856E-7</v>
      </c>
      <c r="S270" s="16">
        <f t="shared" si="32"/>
        <v>4.1847522741545851E-7</v>
      </c>
      <c r="T270" s="16">
        <f t="shared" si="32"/>
        <v>6.8611428738745246E-3</v>
      </c>
      <c r="U270" s="16">
        <f t="shared" si="32"/>
        <v>3.2743328079177299E-11</v>
      </c>
      <c r="V270" s="16">
        <f t="shared" si="32"/>
        <v>1.5717542620326122E-5</v>
      </c>
      <c r="W270" s="16">
        <f t="shared" si="32"/>
        <v>9.0835778911628681E-3</v>
      </c>
      <c r="X270" s="16">
        <f t="shared" si="32"/>
        <v>2.180390736212162E-6</v>
      </c>
      <c r="Y270" s="16">
        <f t="shared" si="32"/>
        <v>3.7369373173797263E-8</v>
      </c>
    </row>
    <row r="271" spans="1:25" x14ac:dyDescent="0.3">
      <c r="A271" s="1">
        <v>262</v>
      </c>
      <c r="B271" s="16">
        <f t="shared" si="33"/>
        <v>5.4189761527770218E-5</v>
      </c>
      <c r="C271" s="16">
        <f t="shared" si="33"/>
        <v>1.8787839782201498E-6</v>
      </c>
      <c r="D271" s="16">
        <f t="shared" si="33"/>
        <v>2.8450402768611909E-13</v>
      </c>
      <c r="E271" s="16">
        <f t="shared" si="33"/>
        <v>3.0056154519088741E-3</v>
      </c>
      <c r="F271" s="16">
        <f t="shared" si="33"/>
        <v>8.8280962538748314E-3</v>
      </c>
      <c r="G271" s="16">
        <f t="shared" si="33"/>
        <v>3.9706536185003754E-5</v>
      </c>
      <c r="H271" s="16">
        <f t="shared" si="33"/>
        <v>1.0900229147784248E-9</v>
      </c>
      <c r="I271" s="16">
        <f t="shared" si="33"/>
        <v>2.0373228182348404E-4</v>
      </c>
      <c r="J271" s="16">
        <f t="shared" si="33"/>
        <v>3.7447561653109912E-3</v>
      </c>
      <c r="K271" s="16">
        <f t="shared" si="33"/>
        <v>2.3380055019844997E-4</v>
      </c>
      <c r="L271" s="16">
        <f t="shared" si="33"/>
        <v>1.2359720208496327E-4</v>
      </c>
      <c r="M271" s="16">
        <f t="shared" si="33"/>
        <v>8.2479455888238999E-8</v>
      </c>
      <c r="N271" s="16">
        <f t="shared" si="33"/>
        <v>5.8957177119356376E-23</v>
      </c>
      <c r="O271" s="16">
        <f t="shared" si="33"/>
        <v>9.6567718780160225E-3</v>
      </c>
      <c r="P271" s="16">
        <f t="shared" si="33"/>
        <v>2.658255527391067E-3</v>
      </c>
      <c r="Q271" s="16">
        <f t="shared" si="33"/>
        <v>2.3432660899127409E-7</v>
      </c>
      <c r="R271" s="16">
        <f t="shared" si="32"/>
        <v>9.8536984208467576E-7</v>
      </c>
      <c r="S271" s="16">
        <f t="shared" si="32"/>
        <v>4.3770203030167937E-7</v>
      </c>
      <c r="T271" s="16">
        <f t="shared" si="32"/>
        <v>6.6341632437635486E-3</v>
      </c>
      <c r="U271" s="16">
        <f t="shared" si="32"/>
        <v>3.3570335879372626E-11</v>
      </c>
      <c r="V271" s="16">
        <f t="shared" si="32"/>
        <v>1.6237943788066552E-5</v>
      </c>
      <c r="W271" s="16">
        <f t="shared" si="32"/>
        <v>9.0906749415144671E-3</v>
      </c>
      <c r="X271" s="16">
        <f t="shared" si="32"/>
        <v>1.8568850276312297E-6</v>
      </c>
      <c r="Y271" s="16">
        <f t="shared" si="32"/>
        <v>3.8414973190734996E-8</v>
      </c>
    </row>
    <row r="272" spans="1:25" x14ac:dyDescent="0.3">
      <c r="A272" s="1">
        <v>263</v>
      </c>
      <c r="B272" s="16">
        <f t="shared" si="33"/>
        <v>4.9494745918015029E-5</v>
      </c>
      <c r="C272" s="16">
        <f t="shared" si="33"/>
        <v>1.6495118921464353E-6</v>
      </c>
      <c r="D272" s="16">
        <f t="shared" si="33"/>
        <v>2.139150588826415E-13</v>
      </c>
      <c r="E272" s="16">
        <f t="shared" si="33"/>
        <v>3.032874507371607E-3</v>
      </c>
      <c r="F272" s="16">
        <f t="shared" si="33"/>
        <v>8.8466827963736717E-3</v>
      </c>
      <c r="G272" s="16">
        <f t="shared" si="33"/>
        <v>3.6035376209421969E-5</v>
      </c>
      <c r="H272" s="16">
        <f t="shared" si="33"/>
        <v>8.7810417906543543E-10</v>
      </c>
      <c r="I272" s="16">
        <f t="shared" si="33"/>
        <v>2.0850913653038656E-4</v>
      </c>
      <c r="J272" s="16">
        <f t="shared" si="33"/>
        <v>3.5717149585294647E-3</v>
      </c>
      <c r="K272" s="16">
        <f t="shared" si="33"/>
        <v>2.4481811547545548E-4</v>
      </c>
      <c r="L272" s="16">
        <f t="shared" si="33"/>
        <v>1.1116805926946935E-4</v>
      </c>
      <c r="M272" s="16">
        <f t="shared" si="33"/>
        <v>8.5460379145510146E-8</v>
      </c>
      <c r="N272" s="16">
        <f t="shared" si="33"/>
        <v>3.2233099653951262E-23</v>
      </c>
      <c r="O272" s="16">
        <f t="shared" si="33"/>
        <v>9.7703354299629574E-3</v>
      </c>
      <c r="P272" s="16">
        <f t="shared" si="33"/>
        <v>2.7450805942396076E-3</v>
      </c>
      <c r="Q272" s="16">
        <f t="shared" si="33"/>
        <v>2.4513140762934272E-7</v>
      </c>
      <c r="R272" s="16">
        <f t="shared" si="32"/>
        <v>1.0253897373427359E-6</v>
      </c>
      <c r="S272" s="16">
        <f t="shared" si="32"/>
        <v>4.5776193121581193E-7</v>
      </c>
      <c r="T272" s="16">
        <f t="shared" si="32"/>
        <v>6.4086261904433058E-3</v>
      </c>
      <c r="U272" s="16">
        <f t="shared" si="32"/>
        <v>3.4417627942676917E-11</v>
      </c>
      <c r="V272" s="16">
        <f t="shared" si="32"/>
        <v>1.67739578047828E-5</v>
      </c>
      <c r="W272" s="16">
        <f t="shared" si="32"/>
        <v>9.0930523198382018E-3</v>
      </c>
      <c r="X272" s="16">
        <f t="shared" si="32"/>
        <v>1.5790951352917072E-6</v>
      </c>
      <c r="Y272" s="16">
        <f t="shared" si="32"/>
        <v>3.9488466354213593E-8</v>
      </c>
    </row>
    <row r="273" spans="1:25" x14ac:dyDescent="0.3">
      <c r="A273" s="1">
        <v>264</v>
      </c>
      <c r="B273" s="16">
        <f t="shared" si="33"/>
        <v>4.517189978775085E-5</v>
      </c>
      <c r="C273" s="16">
        <f t="shared" si="33"/>
        <v>1.4468339258459384E-6</v>
      </c>
      <c r="D273" s="16">
        <f t="shared" si="33"/>
        <v>1.605776854260911E-13</v>
      </c>
      <c r="E273" s="16">
        <f t="shared" si="33"/>
        <v>3.0600264236579598E-3</v>
      </c>
      <c r="F273" s="16">
        <f t="shared" si="33"/>
        <v>8.8609196589426887E-3</v>
      </c>
      <c r="G273" s="16">
        <f t="shared" si="33"/>
        <v>3.2676712591649998E-5</v>
      </c>
      <c r="H273" s="16">
        <f t="shared" si="33"/>
        <v>7.0638755593217128E-10</v>
      </c>
      <c r="I273" s="16">
        <f t="shared" si="33"/>
        <v>2.1337837327554994E-4</v>
      </c>
      <c r="J273" s="16">
        <f t="shared" si="33"/>
        <v>3.4035001908665906E-3</v>
      </c>
      <c r="K273" s="16">
        <f t="shared" si="33"/>
        <v>2.5627458702075716E-4</v>
      </c>
      <c r="L273" s="16">
        <f t="shared" si="33"/>
        <v>9.9870930988501329E-5</v>
      </c>
      <c r="M273" s="16">
        <f t="shared" si="33"/>
        <v>8.8543728810672279E-8</v>
      </c>
      <c r="N273" s="16">
        <f t="shared" si="33"/>
        <v>1.7555394254014013E-23</v>
      </c>
      <c r="O273" s="16">
        <f t="shared" si="33"/>
        <v>9.8781455663291239E-3</v>
      </c>
      <c r="P273" s="16">
        <f t="shared" si="33"/>
        <v>2.8334616589746099E-3</v>
      </c>
      <c r="Q273" s="16">
        <f t="shared" si="33"/>
        <v>2.5640766934636709E-7</v>
      </c>
      <c r="R273" s="16">
        <f t="shared" si="32"/>
        <v>1.0669327026149073E-6</v>
      </c>
      <c r="S273" s="16">
        <f t="shared" si="32"/>
        <v>4.7868860427972726E-7</v>
      </c>
      <c r="T273" s="16">
        <f t="shared" si="32"/>
        <v>6.1849019989418941E-3</v>
      </c>
      <c r="U273" s="16">
        <f t="shared" si="32"/>
        <v>3.5285686130834892E-11</v>
      </c>
      <c r="V273" s="16">
        <f t="shared" si="32"/>
        <v>1.732599498487211E-5</v>
      </c>
      <c r="W273" s="16">
        <f t="shared" si="32"/>
        <v>9.0907063219978559E-3</v>
      </c>
      <c r="X273" s="16">
        <f t="shared" si="32"/>
        <v>1.3409240239908906E-6</v>
      </c>
      <c r="Y273" s="16">
        <f t="shared" si="32"/>
        <v>4.0590556996067322E-8</v>
      </c>
    </row>
    <row r="274" spans="1:25" x14ac:dyDescent="0.3">
      <c r="A274" s="1">
        <v>265</v>
      </c>
      <c r="B274" s="16">
        <f t="shared" si="33"/>
        <v>4.1195047733449952E-5</v>
      </c>
      <c r="C274" s="16">
        <f t="shared" si="33"/>
        <v>1.2678461209885304E-6</v>
      </c>
      <c r="D274" s="16">
        <f t="shared" si="33"/>
        <v>1.2034274809570931E-13</v>
      </c>
      <c r="E274" s="16">
        <f t="shared" si="33"/>
        <v>3.087063925608524E-3</v>
      </c>
      <c r="F274" s="16">
        <f t="shared" si="33"/>
        <v>8.8707857343021581E-3</v>
      </c>
      <c r="G274" s="16">
        <f t="shared" si="33"/>
        <v>2.9606692726149871E-5</v>
      </c>
      <c r="H274" s="16">
        <f t="shared" si="33"/>
        <v>5.6744871311227066E-10</v>
      </c>
      <c r="I274" s="16">
        <f t="shared" si="33"/>
        <v>2.1834124362451758E-4</v>
      </c>
      <c r="J274" s="16">
        <f t="shared" si="33"/>
        <v>3.2401902021570428E-3</v>
      </c>
      <c r="K274" s="16">
        <f t="shared" si="33"/>
        <v>2.6818316024941895E-4</v>
      </c>
      <c r="L274" s="16">
        <f t="shared" si="33"/>
        <v>8.9616063428456339E-5</v>
      </c>
      <c r="M274" s="16">
        <f t="shared" si="33"/>
        <v>9.1732824005191175E-8</v>
      </c>
      <c r="N274" s="16">
        <f t="shared" si="33"/>
        <v>9.5249395940526632E-24</v>
      </c>
      <c r="O274" s="16">
        <f t="shared" si="33"/>
        <v>9.9799833222125982E-3</v>
      </c>
      <c r="P274" s="16">
        <f t="shared" si="33"/>
        <v>2.9233677237863512E-3</v>
      </c>
      <c r="Q274" s="16">
        <f t="shared" si="33"/>
        <v>2.6817467552929015E-7</v>
      </c>
      <c r="R274" s="16">
        <f t="shared" si="32"/>
        <v>1.1100523168565142E-6</v>
      </c>
      <c r="S274" s="16">
        <f t="shared" si="32"/>
        <v>5.0051697288200859E-7</v>
      </c>
      <c r="T274" s="16">
        <f t="shared" si="32"/>
        <v>5.96334314600725E-3</v>
      </c>
      <c r="U274" s="16">
        <f t="shared" si="32"/>
        <v>3.6175003356587884E-11</v>
      </c>
      <c r="V274" s="16">
        <f t="shared" si="32"/>
        <v>1.7894474455898135E-5</v>
      </c>
      <c r="W274" s="16">
        <f t="shared" si="32"/>
        <v>9.083640603240668E-3</v>
      </c>
      <c r="X274" s="16">
        <f t="shared" si="32"/>
        <v>1.137031882725944E-6</v>
      </c>
      <c r="Y274" s="16">
        <f t="shared" si="32"/>
        <v>4.1721966115744455E-8</v>
      </c>
    </row>
    <row r="275" spans="1:25" x14ac:dyDescent="0.3">
      <c r="A275" s="1">
        <v>266</v>
      </c>
      <c r="B275" s="16">
        <f t="shared" si="33"/>
        <v>3.7539550009697584E-5</v>
      </c>
      <c r="C275" s="16">
        <f t="shared" si="33"/>
        <v>1.1099388136660504E-6</v>
      </c>
      <c r="D275" s="16">
        <f t="shared" si="33"/>
        <v>9.0042086747354267E-14</v>
      </c>
      <c r="E275" s="16">
        <f t="shared" si="33"/>
        <v>3.113979713279866E-3</v>
      </c>
      <c r="F275" s="16">
        <f t="shared" si="33"/>
        <v>8.876266381925766E-3</v>
      </c>
      <c r="G275" s="16">
        <f t="shared" si="33"/>
        <v>2.6803016561984359E-5</v>
      </c>
      <c r="H275" s="16">
        <f t="shared" si="33"/>
        <v>4.5519425340419322E-10</v>
      </c>
      <c r="I275" s="16">
        <f t="shared" si="33"/>
        <v>2.2339900218535649E-4</v>
      </c>
      <c r="J275" s="16">
        <f t="shared" si="33"/>
        <v>3.0818462474294806E-3</v>
      </c>
      <c r="K275" s="16">
        <f t="shared" si="33"/>
        <v>2.8055721128248529E-4</v>
      </c>
      <c r="L275" s="16">
        <f t="shared" si="33"/>
        <v>8.0319374383919687E-5</v>
      </c>
      <c r="M275" s="16">
        <f t="shared" si="33"/>
        <v>9.5031084138806505E-8</v>
      </c>
      <c r="N275" s="16">
        <f t="shared" si="33"/>
        <v>5.1482188416868845E-24</v>
      </c>
      <c r="O275" s="16">
        <f t="shared" si="33"/>
        <v>1.0075640312807577E-2</v>
      </c>
      <c r="P275" s="16">
        <f t="shared" si="33"/>
        <v>3.0147647017690214E-3</v>
      </c>
      <c r="Q275" s="16">
        <f t="shared" si="33"/>
        <v>2.8045243639669623E-7</v>
      </c>
      <c r="R275" s="16">
        <f t="shared" si="32"/>
        <v>1.1548038644204896E-6</v>
      </c>
      <c r="S275" s="16">
        <f t="shared" si="32"/>
        <v>5.2328325109797064E-7</v>
      </c>
      <c r="T275" s="16">
        <f t="shared" si="32"/>
        <v>5.7442836119711025E-3</v>
      </c>
      <c r="U275" s="16">
        <f t="shared" si="32"/>
        <v>3.7086083827375768E-11</v>
      </c>
      <c r="V275" s="16">
        <f t="shared" si="32"/>
        <v>1.847982428434413E-5</v>
      </c>
      <c r="W275" s="16">
        <f t="shared" si="32"/>
        <v>9.0718661687070584E-3</v>
      </c>
      <c r="X275" s="16">
        <f t="shared" si="32"/>
        <v>9.6275040158126078E-7</v>
      </c>
      <c r="Y275" s="16">
        <f t="shared" si="32"/>
        <v>4.288343174456566E-8</v>
      </c>
    </row>
    <row r="276" spans="1:25" x14ac:dyDescent="0.3">
      <c r="A276" s="1">
        <v>267</v>
      </c>
      <c r="B276" s="16">
        <f t="shared" si="33"/>
        <v>3.418223943233864E-5</v>
      </c>
      <c r="C276" s="16">
        <f t="shared" si="33"/>
        <v>9.7076958423385571E-7</v>
      </c>
      <c r="D276" s="16">
        <f t="shared" si="33"/>
        <v>6.7260807008984225E-14</v>
      </c>
      <c r="E276" s="16">
        <f t="shared" si="33"/>
        <v>3.1407664651214085E-3</v>
      </c>
      <c r="F276" s="16">
        <f t="shared" si="33"/>
        <v>8.8773534642437504E-3</v>
      </c>
      <c r="G276" s="16">
        <f t="shared" si="33"/>
        <v>2.4244860706210934E-5</v>
      </c>
      <c r="H276" s="16">
        <f t="shared" si="33"/>
        <v>3.6463093040682445E-10</v>
      </c>
      <c r="I276" s="16">
        <f t="shared" si="33"/>
        <v>2.285529062126972E-4</v>
      </c>
      <c r="J276" s="16">
        <f t="shared" si="33"/>
        <v>2.9285130940320731E-3</v>
      </c>
      <c r="K276" s="16">
        <f t="shared" si="33"/>
        <v>2.9341028820207258E-4</v>
      </c>
      <c r="L276" s="16">
        <f t="shared" si="33"/>
        <v>7.1902246791457798E-5</v>
      </c>
      <c r="M276" s="16">
        <f t="shared" si="33"/>
        <v>9.8442031686945172E-8</v>
      </c>
      <c r="N276" s="16">
        <f t="shared" si="33"/>
        <v>2.7720106594341264E-24</v>
      </c>
      <c r="O276" s="16">
        <f t="shared" si="33"/>
        <v>1.0164919443169657E-2</v>
      </c>
      <c r="P276" s="16">
        <f t="shared" si="33"/>
        <v>3.1076153814452957E-3</v>
      </c>
      <c r="Q276" s="16">
        <f t="shared" ref="Q276:Y291" si="34">_xlfn.NORM.DIST($A276,Q$3,Q$6,0)</f>
        <v>2.9326171590684151E-7</v>
      </c>
      <c r="R276" s="16">
        <f t="shared" si="34"/>
        <v>1.201244382351512E-6</v>
      </c>
      <c r="S276" s="16">
        <f t="shared" si="34"/>
        <v>5.470249862760021E-7</v>
      </c>
      <c r="T276" s="16">
        <f t="shared" si="34"/>
        <v>5.5280383028110851E-3</v>
      </c>
      <c r="U276" s="16">
        <f t="shared" si="34"/>
        <v>3.8019443294178943E-11</v>
      </c>
      <c r="V276" s="16">
        <f t="shared" si="34"/>
        <v>1.9082481601119286E-5</v>
      </c>
      <c r="W276" s="16">
        <f t="shared" si="34"/>
        <v>9.0554013448673164E-3</v>
      </c>
      <c r="X276" s="16">
        <f t="shared" si="34"/>
        <v>8.140055559943613E-7</v>
      </c>
      <c r="Y276" s="16">
        <f t="shared" si="34"/>
        <v>4.4075709317163811E-8</v>
      </c>
    </row>
    <row r="277" spans="1:25" x14ac:dyDescent="0.3">
      <c r="A277" s="1">
        <v>268</v>
      </c>
      <c r="B277" s="16">
        <f t="shared" ref="B277:Q292" si="35">_xlfn.NORM.DIST($A277,B$3,B$6,0)</f>
        <v>3.1101358474857016E-5</v>
      </c>
      <c r="C277" s="16">
        <f t="shared" si="35"/>
        <v>8.4823836770045383E-7</v>
      </c>
      <c r="D277" s="16">
        <f t="shared" si="35"/>
        <v>5.0161381847623484E-14</v>
      </c>
      <c r="E277" s="16">
        <f t="shared" si="35"/>
        <v>3.1674168411927653E-3</v>
      </c>
      <c r="F277" s="16">
        <f t="shared" si="35"/>
        <v>8.8740453667770849E-3</v>
      </c>
      <c r="G277" s="16">
        <f t="shared" si="35"/>
        <v>2.1912803897549504E-5</v>
      </c>
      <c r="H277" s="16">
        <f t="shared" si="35"/>
        <v>2.91673397354062E-10</v>
      </c>
      <c r="I277" s="16">
        <f t="shared" si="35"/>
        <v>2.3380421520135253E-4</v>
      </c>
      <c r="J277" s="16">
        <f t="shared" si="35"/>
        <v>2.7802196646535566E-3</v>
      </c>
      <c r="K277" s="16">
        <f t="shared" si="35"/>
        <v>3.0675610162617475E-4</v>
      </c>
      <c r="L277" s="16">
        <f t="shared" si="35"/>
        <v>6.4291313054359357E-5</v>
      </c>
      <c r="M277" s="16">
        <f t="shared" si="35"/>
        <v>1.0196929503663574E-7</v>
      </c>
      <c r="N277" s="16">
        <f t="shared" si="35"/>
        <v>1.4868799968289198E-24</v>
      </c>
      <c r="O277" s="16">
        <f t="shared" si="35"/>
        <v>1.0247635584369242E-2</v>
      </c>
      <c r="P277" s="16">
        <f t="shared" si="35"/>
        <v>3.2018793973367914E-3</v>
      </c>
      <c r="Q277" s="16">
        <f t="shared" si="35"/>
        <v>3.0662405740535453E-7</v>
      </c>
      <c r="R277" s="16">
        <f t="shared" si="34"/>
        <v>1.2494327087321087E-6</v>
      </c>
      <c r="S277" s="16">
        <f t="shared" si="34"/>
        <v>5.7178110281475308E-7</v>
      </c>
      <c r="T277" s="16">
        <f t="shared" si="34"/>
        <v>5.3149025816836819E-3</v>
      </c>
      <c r="U277" s="16">
        <f t="shared" si="34"/>
        <v>3.8975609305604633E-11</v>
      </c>
      <c r="V277" s="16">
        <f t="shared" si="34"/>
        <v>1.970289272673545E-5</v>
      </c>
      <c r="W277" s="16">
        <f t="shared" si="34"/>
        <v>9.0342717319890579E-3</v>
      </c>
      <c r="X277" s="16">
        <f t="shared" si="34"/>
        <v>6.872482217715681E-7</v>
      </c>
      <c r="Y277" s="16">
        <f t="shared" si="34"/>
        <v>4.5299572050224525E-8</v>
      </c>
    </row>
    <row r="278" spans="1:25" x14ac:dyDescent="0.3">
      <c r="A278" s="1">
        <v>269</v>
      </c>
      <c r="B278" s="16">
        <f t="shared" si="35"/>
        <v>2.8276496816648332E-5</v>
      </c>
      <c r="C278" s="16">
        <f t="shared" si="35"/>
        <v>7.4046458929846987E-7</v>
      </c>
      <c r="D278" s="16">
        <f t="shared" si="35"/>
        <v>3.7348039192468625E-14</v>
      </c>
      <c r="E278" s="16">
        <f t="shared" si="35"/>
        <v>3.1939234864196251E-3</v>
      </c>
      <c r="F278" s="16">
        <f t="shared" si="35"/>
        <v>8.866347002133082E-3</v>
      </c>
      <c r="G278" s="16">
        <f t="shared" si="35"/>
        <v>1.9788754070932494E-5</v>
      </c>
      <c r="H278" s="16">
        <f t="shared" si="35"/>
        <v>2.3298433119895049E-10</v>
      </c>
      <c r="I278" s="16">
        <f t="shared" si="35"/>
        <v>2.3915419046949951E-4</v>
      </c>
      <c r="J278" s="16">
        <f t="shared" si="35"/>
        <v>2.6369797204986415E-3</v>
      </c>
      <c r="K278" s="16">
        <f t="shared" si="35"/>
        <v>3.206085145899091E-4</v>
      </c>
      <c r="L278" s="16">
        <f t="shared" si="35"/>
        <v>5.7418232557216958E-5</v>
      </c>
      <c r="M278" s="16">
        <f t="shared" si="35"/>
        <v>1.0561661140234435E-7</v>
      </c>
      <c r="N278" s="16">
        <f t="shared" si="35"/>
        <v>7.9451128183194428E-25</v>
      </c>
      <c r="O278" s="16">
        <f t="shared" si="35"/>
        <v>1.0323616212789039E-2</v>
      </c>
      <c r="P278" s="16">
        <f t="shared" si="35"/>
        <v>3.2975132068503417E-3</v>
      </c>
      <c r="Q278" s="16">
        <f t="shared" si="35"/>
        <v>3.205618100300494E-7</v>
      </c>
      <c r="R278" s="16">
        <f t="shared" si="34"/>
        <v>1.2994295320946885E-6</v>
      </c>
      <c r="S278" s="16">
        <f t="shared" si="34"/>
        <v>5.9759194715579584E-7</v>
      </c>
      <c r="T278" s="16">
        <f t="shared" si="34"/>
        <v>5.1051519085161881E-3</v>
      </c>
      <c r="U278" s="16">
        <f t="shared" si="34"/>
        <v>3.9955121467323595E-11</v>
      </c>
      <c r="V278" s="16">
        <f t="shared" si="34"/>
        <v>2.0341513296070332E-5</v>
      </c>
      <c r="W278" s="16">
        <f t="shared" si="34"/>
        <v>9.0085101378080228E-3</v>
      </c>
      <c r="X278" s="16">
        <f t="shared" si="34"/>
        <v>5.7939197459166725E-7</v>
      </c>
      <c r="Y278" s="16">
        <f t="shared" si="34"/>
        <v>4.6555811328652674E-8</v>
      </c>
    </row>
    <row r="279" spans="1:25" x14ac:dyDescent="0.3">
      <c r="A279" s="1">
        <v>270</v>
      </c>
      <c r="B279" s="16">
        <f t="shared" si="35"/>
        <v>2.5688529576500635E-5</v>
      </c>
      <c r="C279" s="16">
        <f t="shared" si="35"/>
        <v>6.4576619409989388E-7</v>
      </c>
      <c r="D279" s="16">
        <f t="shared" si="35"/>
        <v>2.776240053174576E-14</v>
      </c>
      <c r="E279" s="16">
        <f t="shared" si="35"/>
        <v>3.2202790338862535E-3</v>
      </c>
      <c r="F279" s="16">
        <f t="shared" si="35"/>
        <v>8.8542697978484762E-3</v>
      </c>
      <c r="G279" s="16">
        <f t="shared" si="35"/>
        <v>1.7855877203862772E-5</v>
      </c>
      <c r="H279" s="16">
        <f t="shared" si="35"/>
        <v>1.8584170815435206E-10</v>
      </c>
      <c r="I279" s="16">
        <f t="shared" si="35"/>
        <v>2.4460409473141921E-4</v>
      </c>
      <c r="J279" s="16">
        <f t="shared" si="35"/>
        <v>2.4987925789046938E-3</v>
      </c>
      <c r="K279" s="16">
        <f t="shared" si="35"/>
        <v>3.3498153172087537E-4</v>
      </c>
      <c r="L279" s="16">
        <f t="shared" si="35"/>
        <v>5.1219464572451986E-5</v>
      </c>
      <c r="M279" s="16">
        <f t="shared" si="35"/>
        <v>1.0938782981317585E-7</v>
      </c>
      <c r="N279" s="16">
        <f t="shared" si="35"/>
        <v>4.2292888233301579E-25</v>
      </c>
      <c r="O279" s="16">
        <f t="shared" si="35"/>
        <v>1.0392702009477417E-2</v>
      </c>
      <c r="P279" s="16">
        <f t="shared" si="35"/>
        <v>3.3944700737381013E-3</v>
      </c>
      <c r="Q279" s="16">
        <f t="shared" si="35"/>
        <v>3.3509815589052487E-7</v>
      </c>
      <c r="R279" s="16">
        <f t="shared" si="34"/>
        <v>1.3512974419134336E-6</v>
      </c>
      <c r="S279" s="16">
        <f t="shared" si="34"/>
        <v>6.2449933401661691E-7</v>
      </c>
      <c r="T279" s="16">
        <f t="shared" si="34"/>
        <v>4.8990415855968321E-3</v>
      </c>
      <c r="U279" s="16">
        <f t="shared" si="34"/>
        <v>4.0958531706961955E-11</v>
      </c>
      <c r="V279" s="16">
        <f t="shared" si="34"/>
        <v>2.0998808382630737E-5</v>
      </c>
      <c r="W279" s="16">
        <f t="shared" si="34"/>
        <v>8.9781564926427297E-3</v>
      </c>
      <c r="X279" s="16">
        <f t="shared" si="34"/>
        <v>4.8775746031983929E-7</v>
      </c>
      <c r="Y279" s="16">
        <f t="shared" si="34"/>
        <v>4.7845237099290137E-8</v>
      </c>
    </row>
    <row r="280" spans="1:25" x14ac:dyDescent="0.3">
      <c r="A280" s="1">
        <v>271</v>
      </c>
      <c r="B280" s="16">
        <f t="shared" si="35"/>
        <v>2.3319556440157119E-5</v>
      </c>
      <c r="C280" s="16">
        <f t="shared" si="35"/>
        <v>5.626404441760093E-7</v>
      </c>
      <c r="D280" s="16">
        <f t="shared" si="35"/>
        <v>2.0603315879769102E-14</v>
      </c>
      <c r="E280" s="16">
        <f t="shared" si="35"/>
        <v>3.2464761081626233E-3</v>
      </c>
      <c r="F280" s="16">
        <f t="shared" si="35"/>
        <v>8.8378316681221591E-3</v>
      </c>
      <c r="G280" s="16">
        <f t="shared" si="35"/>
        <v>1.6098528107454137E-5</v>
      </c>
      <c r="H280" s="16">
        <f t="shared" si="35"/>
        <v>1.4802880811208705E-10</v>
      </c>
      <c r="I280" s="16">
        <f t="shared" si="35"/>
        <v>2.5015519165978917E-4</v>
      </c>
      <c r="J280" s="16">
        <f t="shared" si="35"/>
        <v>2.365643859754745E-3</v>
      </c>
      <c r="K280" s="16">
        <f t="shared" si="35"/>
        <v>3.4988928769732081E-4</v>
      </c>
      <c r="L280" s="16">
        <f t="shared" si="35"/>
        <v>4.5636038565058517E-5</v>
      </c>
      <c r="M280" s="16">
        <f t="shared" si="35"/>
        <v>1.1328691417290227E-7</v>
      </c>
      <c r="N280" s="16">
        <f t="shared" si="35"/>
        <v>2.2427338993045735E-25</v>
      </c>
      <c r="O280" s="16">
        <f t="shared" si="35"/>
        <v>1.0454747416644487E-2</v>
      </c>
      <c r="P280" s="16">
        <f t="shared" si="35"/>
        <v>3.4927000583763385E-3</v>
      </c>
      <c r="Q280" s="16">
        <f t="shared" si="35"/>
        <v>3.5025713804048188E-7</v>
      </c>
      <c r="R280" s="16">
        <f t="shared" si="34"/>
        <v>1.4051009801897681E-6</v>
      </c>
      <c r="S280" s="16">
        <f t="shared" si="34"/>
        <v>6.5254659388893633E-7</v>
      </c>
      <c r="T280" s="16">
        <f t="shared" si="34"/>
        <v>4.6968066064929414E-3</v>
      </c>
      <c r="U280" s="16">
        <f t="shared" si="34"/>
        <v>4.198640454455855E-11</v>
      </c>
      <c r="V280" s="16">
        <f t="shared" si="34"/>
        <v>2.1675252622225457E-5</v>
      </c>
      <c r="W280" s="16">
        <f t="shared" si="34"/>
        <v>8.9432577462604645E-3</v>
      </c>
      <c r="X280" s="16">
        <f t="shared" si="34"/>
        <v>4.100227565245033E-7</v>
      </c>
      <c r="Y280" s="16">
        <f t="shared" si="34"/>
        <v>4.9168678272311112E-8</v>
      </c>
    </row>
    <row r="281" spans="1:25" x14ac:dyDescent="0.3">
      <c r="A281" s="1">
        <v>272</v>
      </c>
      <c r="B281" s="16">
        <f t="shared" si="35"/>
        <v>2.1152841867375596E-5</v>
      </c>
      <c r="C281" s="16">
        <f t="shared" si="35"/>
        <v>4.8974636175909333E-7</v>
      </c>
      <c r="D281" s="16">
        <f t="shared" si="35"/>
        <v>1.5265397662996709E-14</v>
      </c>
      <c r="E281" s="16">
        <f t="shared" si="35"/>
        <v>3.2725073286641389E-3</v>
      </c>
      <c r="F281" s="16">
        <f t="shared" si="35"/>
        <v>8.8170569695354226E-3</v>
      </c>
      <c r="G281" s="16">
        <f t="shared" si="35"/>
        <v>1.4502183298656802E-5</v>
      </c>
      <c r="H281" s="16">
        <f t="shared" si="35"/>
        <v>1.1774321110320564E-10</v>
      </c>
      <c r="I281" s="16">
        <f t="shared" si="35"/>
        <v>2.5580874543753711E-4</v>
      </c>
      <c r="J281" s="16">
        <f t="shared" si="35"/>
        <v>2.2375062551474897E-3</v>
      </c>
      <c r="K281" s="16">
        <f t="shared" si="35"/>
        <v>3.6534603497890222E-4</v>
      </c>
      <c r="L281" s="16">
        <f t="shared" si="35"/>
        <v>4.0613323708850549E-5</v>
      </c>
      <c r="M281" s="16">
        <f t="shared" si="35"/>
        <v>1.1731794639430275E-7</v>
      </c>
      <c r="N281" s="16">
        <f t="shared" si="35"/>
        <v>1.1847624388589526E-25</v>
      </c>
      <c r="O281" s="16">
        <f t="shared" si="35"/>
        <v>1.050962114858092E-2</v>
      </c>
      <c r="P281" s="16">
        <f t="shared" si="35"/>
        <v>3.592150015093225E-3</v>
      </c>
      <c r="Q281" s="16">
        <f t="shared" si="35"/>
        <v>3.6606368926086489E-7</v>
      </c>
      <c r="R281" s="16">
        <f t="shared" si="34"/>
        <v>1.4609066941448128E-6</v>
      </c>
      <c r="S281" s="16">
        <f t="shared" si="34"/>
        <v>6.8177862182743402E-7</v>
      </c>
      <c r="T281" s="16">
        <f t="shared" si="34"/>
        <v>4.4986616050610101E-3</v>
      </c>
      <c r="U281" s="16">
        <f t="shared" si="34"/>
        <v>4.3039317368698362E-11</v>
      </c>
      <c r="V281" s="16">
        <f t="shared" si="34"/>
        <v>2.2371330335957264E-5</v>
      </c>
      <c r="W281" s="16">
        <f t="shared" si="34"/>
        <v>8.9038677468674197E-3</v>
      </c>
      <c r="X281" s="16">
        <f t="shared" si="34"/>
        <v>3.4417918050975808E-7</v>
      </c>
      <c r="Y281" s="16">
        <f t="shared" si="34"/>
        <v>5.0526983130425185E-8</v>
      </c>
    </row>
    <row r="282" spans="1:25" x14ac:dyDescent="0.3">
      <c r="A282" s="1">
        <v>273</v>
      </c>
      <c r="B282" s="16">
        <f t="shared" si="35"/>
        <v>1.9172756541488214E-5</v>
      </c>
      <c r="C282" s="16">
        <f t="shared" si="35"/>
        <v>4.2588870205872131E-7</v>
      </c>
      <c r="D282" s="16">
        <f t="shared" si="35"/>
        <v>1.1291977888197876E-14</v>
      </c>
      <c r="E282" s="16">
        <f t="shared" si="35"/>
        <v>3.2983653130418886E-3</v>
      </c>
      <c r="F282" s="16">
        <f t="shared" si="35"/>
        <v>8.7919764409129034E-3</v>
      </c>
      <c r="G282" s="16">
        <f t="shared" si="35"/>
        <v>1.3053376065499047E-5</v>
      </c>
      <c r="H282" s="16">
        <f t="shared" si="35"/>
        <v>9.3521634583312882E-11</v>
      </c>
      <c r="I282" s="16">
        <f t="shared" si="35"/>
        <v>2.6156602029926452E-4</v>
      </c>
      <c r="J282" s="16">
        <f t="shared" si="35"/>
        <v>2.1143403169252136E-3</v>
      </c>
      <c r="K282" s="16">
        <f t="shared" si="35"/>
        <v>3.8136613080099819E-4</v>
      </c>
      <c r="L282" s="16">
        <f t="shared" si="35"/>
        <v>3.610079923896199E-5</v>
      </c>
      <c r="M282" s="16">
        <f t="shared" si="35"/>
        <v>1.2148512960932315E-7</v>
      </c>
      <c r="N282" s="16">
        <f t="shared" si="35"/>
        <v>6.2348776173041104E-26</v>
      </c>
      <c r="O282" s="16">
        <f t="shared" si="35"/>
        <v>1.0557206654489847E-2</v>
      </c>
      <c r="P282" s="16">
        <f t="shared" si="35"/>
        <v>3.692763596760202E-3</v>
      </c>
      <c r="Q282" s="16">
        <f t="shared" si="35"/>
        <v>3.8254366167219076E-7</v>
      </c>
      <c r="R282" s="16">
        <f t="shared" si="34"/>
        <v>1.5187831900321889E-6</v>
      </c>
      <c r="S282" s="16">
        <f t="shared" si="34"/>
        <v>7.1224192755415403E-7</v>
      </c>
      <c r="T282" s="16">
        <f t="shared" si="34"/>
        <v>4.3048009007928371E-3</v>
      </c>
      <c r="U282" s="16">
        <f t="shared" si="34"/>
        <v>4.4117860718437088E-11</v>
      </c>
      <c r="V282" s="16">
        <f t="shared" si="34"/>
        <v>2.3087535652438808E-5</v>
      </c>
      <c r="W282" s="16">
        <f t="shared" si="34"/>
        <v>8.8600471026595799E-3</v>
      </c>
      <c r="X282" s="16">
        <f t="shared" si="34"/>
        <v>2.8849203439633972E-7</v>
      </c>
      <c r="Y282" s="16">
        <f t="shared" si="34"/>
        <v>5.1921019746016269E-8</v>
      </c>
    </row>
    <row r="283" spans="1:25" x14ac:dyDescent="0.3">
      <c r="A283" s="1">
        <v>274</v>
      </c>
      <c r="B283" s="16">
        <f t="shared" si="35"/>
        <v>1.7364720203149676E-5</v>
      </c>
      <c r="C283" s="16">
        <f t="shared" si="35"/>
        <v>3.7000334474804339E-7</v>
      </c>
      <c r="D283" s="16">
        <f t="shared" si="35"/>
        <v>8.3391696998388501E-15</v>
      </c>
      <c r="E283" s="16">
        <f t="shared" si="35"/>
        <v>3.3240426806012968E-3</v>
      </c>
      <c r="F283" s="16">
        <f t="shared" si="35"/>
        <v>8.7626271275320997E-3</v>
      </c>
      <c r="G283" s="16">
        <f t="shared" si="35"/>
        <v>1.1739633814212339E-5</v>
      </c>
      <c r="H283" s="16">
        <f t="shared" si="35"/>
        <v>7.417795936057245E-11</v>
      </c>
      <c r="I283" s="16">
        <f t="shared" si="35"/>
        <v>2.6742828006226418E-4</v>
      </c>
      <c r="J283" s="16">
        <f t="shared" si="35"/>
        <v>1.996095256832627E-3</v>
      </c>
      <c r="K283" s="16">
        <f t="shared" si="35"/>
        <v>3.9796402342477877E-4</v>
      </c>
      <c r="L283" s="16">
        <f t="shared" si="35"/>
        <v>3.2051827082690437E-5</v>
      </c>
      <c r="M283" s="16">
        <f t="shared" si="35"/>
        <v>1.2579279145658051E-7</v>
      </c>
      <c r="N283" s="16">
        <f t="shared" si="35"/>
        <v>3.2686447040034733E-26</v>
      </c>
      <c r="O283" s="16">
        <f t="shared" si="35"/>
        <v>1.0597402530948333E-2</v>
      </c>
      <c r="P283" s="16">
        <f t="shared" si="35"/>
        <v>3.7944812668444404E-3</v>
      </c>
      <c r="Q283" s="16">
        <f t="shared" si="35"/>
        <v>3.9972385719462498E-7</v>
      </c>
      <c r="R283" s="16">
        <f t="shared" si="34"/>
        <v>1.578801188084167E-6</v>
      </c>
      <c r="S283" s="16">
        <f t="shared" si="34"/>
        <v>7.4398468690390658E-7</v>
      </c>
      <c r="T283" s="16">
        <f t="shared" si="34"/>
        <v>4.1153986362709415E-3</v>
      </c>
      <c r="U283" s="16">
        <f t="shared" si="34"/>
        <v>4.5222638571127356E-11</v>
      </c>
      <c r="V283" s="16">
        <f t="shared" si="34"/>
        <v>2.3824372629135777E-5</v>
      </c>
      <c r="W283" s="16">
        <f t="shared" si="34"/>
        <v>8.8118630264326109E-3</v>
      </c>
      <c r="X283" s="16">
        <f t="shared" si="34"/>
        <v>2.4146581283723802E-7</v>
      </c>
      <c r="Y283" s="16">
        <f t="shared" si="34"/>
        <v>5.3351676406351652E-8</v>
      </c>
    </row>
    <row r="284" spans="1:25" x14ac:dyDescent="0.3">
      <c r="A284" s="1">
        <v>275</v>
      </c>
      <c r="B284" s="16">
        <f t="shared" si="35"/>
        <v>1.5715145989790143E-5</v>
      </c>
      <c r="C284" s="16">
        <f t="shared" si="35"/>
        <v>3.2114399860030265E-7</v>
      </c>
      <c r="D284" s="16">
        <f t="shared" si="35"/>
        <v>6.1484620968134328E-15</v>
      </c>
      <c r="E284" s="16">
        <f t="shared" si="35"/>
        <v>3.3495320557470308E-3</v>
      </c>
      <c r="F284" s="16">
        <f t="shared" si="35"/>
        <v>8.729052289943022E-3</v>
      </c>
      <c r="G284" s="16">
        <f t="shared" si="35"/>
        <v>1.0549417765848699E-5</v>
      </c>
      <c r="H284" s="16">
        <f t="shared" si="35"/>
        <v>5.8752216318719311E-11</v>
      </c>
      <c r="I284" s="16">
        <f t="shared" si="35"/>
        <v>2.7339678764715152E-4</v>
      </c>
      <c r="J284" s="16">
        <f t="shared" si="35"/>
        <v>1.8827097542802736E-3</v>
      </c>
      <c r="K284" s="16">
        <f t="shared" si="35"/>
        <v>4.151542376365588E-4</v>
      </c>
      <c r="L284" s="16">
        <f t="shared" si="35"/>
        <v>2.8423428035180703E-5</v>
      </c>
      <c r="M284" s="16">
        <f t="shared" si="35"/>
        <v>1.3024538744776259E-7</v>
      </c>
      <c r="N284" s="16">
        <f t="shared" si="35"/>
        <v>1.7070672306624349E-26</v>
      </c>
      <c r="O284" s="16">
        <f t="shared" si="35"/>
        <v>1.0630122881955471E-2</v>
      </c>
      <c r="P284" s="16">
        <f t="shared" si="35"/>
        <v>3.8972403191016875E-3</v>
      </c>
      <c r="Q284" s="16">
        <f t="shared" si="35"/>
        <v>4.1763205887457477E-7</v>
      </c>
      <c r="R284" s="16">
        <f t="shared" si="34"/>
        <v>1.6410335786039284E-6</v>
      </c>
      <c r="S284" s="16">
        <f t="shared" si="34"/>
        <v>7.7705679463610598E-7</v>
      </c>
      <c r="T284" s="16">
        <f t="shared" si="34"/>
        <v>3.9306090020862711E-3</v>
      </c>
      <c r="U284" s="16">
        <f t="shared" si="34"/>
        <v>4.6354268636270056E-11</v>
      </c>
      <c r="V284" s="16">
        <f t="shared" si="34"/>
        <v>2.4582355372738458E-5</v>
      </c>
      <c r="W284" s="16">
        <f t="shared" si="34"/>
        <v>8.7593891638083326E-3</v>
      </c>
      <c r="X284" s="16">
        <f t="shared" si="34"/>
        <v>2.0181343344933845E-7</v>
      </c>
      <c r="Y284" s="16">
        <f t="shared" si="34"/>
        <v>5.4819862046991766E-8</v>
      </c>
    </row>
    <row r="285" spans="1:25" x14ac:dyDescent="0.3">
      <c r="A285" s="1">
        <v>276</v>
      </c>
      <c r="B285" s="16">
        <f t="shared" si="35"/>
        <v>1.4211386383276252E-5</v>
      </c>
      <c r="C285" s="16">
        <f t="shared" si="35"/>
        <v>2.7847011926605965E-7</v>
      </c>
      <c r="D285" s="16">
        <f t="shared" si="35"/>
        <v>4.5258596728124349E-15</v>
      </c>
      <c r="E285" s="16">
        <f t="shared" si="35"/>
        <v>3.374826071451959E-3</v>
      </c>
      <c r="F285" s="16">
        <f t="shared" si="35"/>
        <v>8.6913012977121191E-3</v>
      </c>
      <c r="G285" s="16">
        <f t="shared" si="35"/>
        <v>9.4720650504225343E-6</v>
      </c>
      <c r="H285" s="16">
        <f t="shared" si="35"/>
        <v>4.6468666136954059E-11</v>
      </c>
      <c r="I285" s="16">
        <f t="shared" si="35"/>
        <v>2.7947280458814953E-4</v>
      </c>
      <c r="J285" s="16">
        <f t="shared" si="35"/>
        <v>1.7741127669123834E-3</v>
      </c>
      <c r="K285" s="16">
        <f t="shared" si="35"/>
        <v>4.3295135949135264E-4</v>
      </c>
      <c r="L285" s="16">
        <f t="shared" si="35"/>
        <v>2.5176062578897983E-5</v>
      </c>
      <c r="M285" s="16">
        <f t="shared" si="35"/>
        <v>1.348475044144903E-7</v>
      </c>
      <c r="N285" s="16">
        <f t="shared" si="35"/>
        <v>8.881302483891176E-27</v>
      </c>
      <c r="O285" s="16">
        <f t="shared" si="35"/>
        <v>1.0655297624777899E-2</v>
      </c>
      <c r="P285" s="16">
        <f t="shared" si="35"/>
        <v>4.0009749050693875E-3</v>
      </c>
      <c r="Q285" s="16">
        <f t="shared" si="35"/>
        <v>4.3629706309675715E-7</v>
      </c>
      <c r="R285" s="16">
        <f t="shared" si="34"/>
        <v>1.7055554792164823E-6</v>
      </c>
      <c r="S285" s="16">
        <f t="shared" si="34"/>
        <v>8.1150991863850176E-7</v>
      </c>
      <c r="T285" s="16">
        <f t="shared" si="34"/>
        <v>3.7505665442030796E-3</v>
      </c>
      <c r="U285" s="16">
        <f t="shared" si="34"/>
        <v>4.7513382655504698E-11</v>
      </c>
      <c r="V285" s="16">
        <f t="shared" si="34"/>
        <v>2.5362008158459218E-5</v>
      </c>
      <c r="W285" s="16">
        <f t="shared" si="34"/>
        <v>8.7027054056922452E-3</v>
      </c>
      <c r="X285" s="16">
        <f t="shared" si="34"/>
        <v>1.684290836580575E-7</v>
      </c>
      <c r="Y285" s="16">
        <f t="shared" si="34"/>
        <v>5.6326506693541293E-8</v>
      </c>
    </row>
    <row r="286" spans="1:25" x14ac:dyDescent="0.3">
      <c r="A286" s="1">
        <v>277</v>
      </c>
      <c r="B286" s="16">
        <f t="shared" si="35"/>
        <v>1.28416808504564E-5</v>
      </c>
      <c r="C286" s="16">
        <f t="shared" si="35"/>
        <v>2.4123594568692023E-7</v>
      </c>
      <c r="D286" s="16">
        <f t="shared" si="35"/>
        <v>3.3260330787434648E-15</v>
      </c>
      <c r="E286" s="16">
        <f t="shared" si="35"/>
        <v>3.399917372747932E-3</v>
      </c>
      <c r="F286" s="16">
        <f t="shared" si="35"/>
        <v>8.6494295084557932E-3</v>
      </c>
      <c r="G286" s="16">
        <f t="shared" si="35"/>
        <v>8.4977332286895736E-6</v>
      </c>
      <c r="H286" s="16">
        <f t="shared" si="35"/>
        <v>3.6701409068034519E-11</v>
      </c>
      <c r="I286" s="16">
        <f t="shared" si="35"/>
        <v>2.8565759053306448E-4</v>
      </c>
      <c r="J286" s="16">
        <f t="shared" si="35"/>
        <v>1.6702243394274951E-3</v>
      </c>
      <c r="K286" s="16">
        <f t="shared" si="35"/>
        <v>4.5137002029703129E-4</v>
      </c>
      <c r="L286" s="16">
        <f t="shared" si="35"/>
        <v>2.22734172871284E-5</v>
      </c>
      <c r="M286" s="16">
        <f t="shared" si="35"/>
        <v>1.3960386403723943E-7</v>
      </c>
      <c r="N286" s="16">
        <f t="shared" si="35"/>
        <v>4.6030514006953634E-27</v>
      </c>
      <c r="O286" s="16">
        <f t="shared" si="35"/>
        <v>1.0672872740068437E-2</v>
      </c>
      <c r="P286" s="16">
        <f t="shared" si="35"/>
        <v>4.105616069499384E-3</v>
      </c>
      <c r="Q286" s="16">
        <f t="shared" si="35"/>
        <v>4.5574871270091826E-7</v>
      </c>
      <c r="R286" s="16">
        <f t="shared" si="34"/>
        <v>1.7724442932904347E-6</v>
      </c>
      <c r="S286" s="16">
        <f t="shared" si="34"/>
        <v>8.473975555483514E-7</v>
      </c>
      <c r="T286" s="16">
        <f t="shared" si="34"/>
        <v>3.5753865484407042E-3</v>
      </c>
      <c r="U286" s="16">
        <f t="shared" si="34"/>
        <v>4.8700626708865871E-11</v>
      </c>
      <c r="V286" s="16">
        <f t="shared" si="34"/>
        <v>2.616386554815174E-5</v>
      </c>
      <c r="W286" s="16">
        <f t="shared" si="34"/>
        <v>8.6418976856305063E-3</v>
      </c>
      <c r="X286" s="16">
        <f t="shared" si="34"/>
        <v>1.4036431012969897E-7</v>
      </c>
      <c r="Y286" s="16">
        <f t="shared" si="34"/>
        <v>5.7872561911871963E-8</v>
      </c>
    </row>
    <row r="287" spans="1:25" x14ac:dyDescent="0.3">
      <c r="A287" s="1">
        <v>278</v>
      </c>
      <c r="B287" s="16">
        <f t="shared" si="35"/>
        <v>1.1595105244624457E-5</v>
      </c>
      <c r="C287" s="16">
        <f t="shared" si="35"/>
        <v>2.087805660986384E-7</v>
      </c>
      <c r="D287" s="16">
        <f t="shared" si="35"/>
        <v>2.4402984258757059E-15</v>
      </c>
      <c r="E287" s="16">
        <f t="shared" si="35"/>
        <v>3.4247986202361187E-3</v>
      </c>
      <c r="F287" s="16">
        <f t="shared" si="35"/>
        <v>8.6034981325783643E-3</v>
      </c>
      <c r="G287" s="16">
        <f t="shared" si="35"/>
        <v>7.6173472553683457E-6</v>
      </c>
      <c r="H287" s="16">
        <f t="shared" si="35"/>
        <v>2.8946219425870542E-11</v>
      </c>
      <c r="I287" s="16">
        <f t="shared" si="35"/>
        <v>2.919524027330039E-4</v>
      </c>
      <c r="J287" s="16">
        <f t="shared" si="35"/>
        <v>1.570956406367636E-3</v>
      </c>
      <c r="K287" s="16">
        <f t="shared" si="35"/>
        <v>4.7042487983700793E-4</v>
      </c>
      <c r="L287" s="16">
        <f t="shared" si="35"/>
        <v>1.9682197602468289E-5</v>
      </c>
      <c r="M287" s="16">
        <f t="shared" si="35"/>
        <v>1.4451932645792617E-7</v>
      </c>
      <c r="N287" s="16">
        <f t="shared" si="35"/>
        <v>2.3766110607400001E-27</v>
      </c>
      <c r="O287" s="16">
        <f t="shared" si="35"/>
        <v>1.0682810465008503E-2</v>
      </c>
      <c r="P287" s="16">
        <f t="shared" si="35"/>
        <v>4.2110917938479311E-3</v>
      </c>
      <c r="Q287" s="16">
        <f t="shared" si="35"/>
        <v>4.7601793102251684E-7</v>
      </c>
      <c r="R287" s="16">
        <f t="shared" si="34"/>
        <v>1.8417797695424476E-6</v>
      </c>
      <c r="S287" s="16">
        <f t="shared" si="34"/>
        <v>8.8477508781658744E-7</v>
      </c>
      <c r="T287" s="16">
        <f t="shared" si="34"/>
        <v>3.405165496480015E-3</v>
      </c>
      <c r="U287" s="16">
        <f t="shared" si="34"/>
        <v>4.9916661527424575E-11</v>
      </c>
      <c r="V287" s="16">
        <f t="shared" si="34"/>
        <v>2.6988472507145552E-5</v>
      </c>
      <c r="W287" s="16">
        <f t="shared" si="34"/>
        <v>8.5770577627856462E-3</v>
      </c>
      <c r="X287" s="16">
        <f t="shared" si="34"/>
        <v>1.1680700810459804E-7</v>
      </c>
      <c r="Y287" s="16">
        <f t="shared" si="34"/>
        <v>5.9459001266961002E-8</v>
      </c>
    </row>
    <row r="288" spans="1:25" x14ac:dyDescent="0.3">
      <c r="A288" s="1">
        <v>279</v>
      </c>
      <c r="B288" s="16">
        <f t="shared" si="35"/>
        <v>1.0461523020477283E-5</v>
      </c>
      <c r="C288" s="16">
        <f t="shared" si="35"/>
        <v>1.8051892994775206E-7</v>
      </c>
      <c r="D288" s="16">
        <f t="shared" si="35"/>
        <v>1.7875171249210283E-15</v>
      </c>
      <c r="E288" s="16">
        <f t="shared" si="35"/>
        <v>3.4494624936145992E-3</v>
      </c>
      <c r="F288" s="16">
        <f t="shared" si="35"/>
        <v>8.5535740841770989E-3</v>
      </c>
      <c r="G288" s="16">
        <f t="shared" si="35"/>
        <v>6.8225488828701955E-6</v>
      </c>
      <c r="H288" s="16">
        <f t="shared" si="35"/>
        <v>2.2797516633170023E-11</v>
      </c>
      <c r="I288" s="16">
        <f t="shared" si="35"/>
        <v>2.9835849552189064E-4</v>
      </c>
      <c r="J288" s="16">
        <f t="shared" si="35"/>
        <v>1.4762135848750736E-3</v>
      </c>
      <c r="K288" s="16">
        <f t="shared" si="35"/>
        <v>4.9013060883101184E-4</v>
      </c>
      <c r="L288" s="16">
        <f t="shared" si="35"/>
        <v>1.7371927641851826E-5</v>
      </c>
      <c r="M288" s="16">
        <f t="shared" si="35"/>
        <v>1.4959889397780109E-7</v>
      </c>
      <c r="N288" s="16">
        <f t="shared" si="35"/>
        <v>1.2224005316377253E-27</v>
      </c>
      <c r="O288" s="16">
        <f t="shared" si="35"/>
        <v>1.0685089428507696E-2</v>
      </c>
      <c r="P288" s="16">
        <f t="shared" si="35"/>
        <v>4.3173270479180707E-3</v>
      </c>
      <c r="Q288" s="16">
        <f t="shared" si="35"/>
        <v>4.9713675687693724E-7</v>
      </c>
      <c r="R288" s="16">
        <f t="shared" si="34"/>
        <v>1.9136440628360064E-6</v>
      </c>
      <c r="S288" s="16">
        <f t="shared" si="34"/>
        <v>9.2369984224051003E-7</v>
      </c>
      <c r="T288" s="16">
        <f t="shared" si="34"/>
        <v>3.2399815875934898E-3</v>
      </c>
      <c r="U288" s="16">
        <f t="shared" si="34"/>
        <v>5.1162162812446421E-11</v>
      </c>
      <c r="V288" s="16">
        <f t="shared" si="34"/>
        <v>2.7836384519685501E-5</v>
      </c>
      <c r="W288" s="16">
        <f t="shared" si="34"/>
        <v>8.5082829912980305E-3</v>
      </c>
      <c r="X288" s="16">
        <f t="shared" si="34"/>
        <v>9.7062997592124896E-8</v>
      </c>
      <c r="Y288" s="16">
        <f t="shared" si="34"/>
        <v>6.1086820790482333E-8</v>
      </c>
    </row>
    <row r="289" spans="1:25" x14ac:dyDescent="0.3">
      <c r="A289" s="1">
        <v>280</v>
      </c>
      <c r="B289" s="16">
        <f t="shared" si="35"/>
        <v>9.4315383008566585E-6</v>
      </c>
      <c r="C289" s="16">
        <f t="shared" si="35"/>
        <v>1.5593372729980725E-7</v>
      </c>
      <c r="D289" s="16">
        <f t="shared" si="35"/>
        <v>1.3072190804330865E-15</v>
      </c>
      <c r="E289" s="16">
        <f t="shared" si="35"/>
        <v>3.4739016952208815E-3</v>
      </c>
      <c r="F289" s="16">
        <f t="shared" si="35"/>
        <v>8.4997298186225614E-3</v>
      </c>
      <c r="G289" s="16">
        <f t="shared" si="35"/>
        <v>6.105648491373956E-6</v>
      </c>
      <c r="H289" s="16">
        <f t="shared" si="35"/>
        <v>1.7929567445539781E-11</v>
      </c>
      <c r="I289" s="16">
        <f t="shared" si="35"/>
        <v>3.048771197858414E-4</v>
      </c>
      <c r="J289" s="16">
        <f t="shared" si="35"/>
        <v>1.3858939537114685E-3</v>
      </c>
      <c r="K289" s="16">
        <f t="shared" si="35"/>
        <v>5.1050187063518711E-4</v>
      </c>
      <c r="L289" s="16">
        <f t="shared" si="35"/>
        <v>1.5314757550389341E-5</v>
      </c>
      <c r="M289" s="16">
        <f t="shared" si="35"/>
        <v>1.5484771484229653E-7</v>
      </c>
      <c r="N289" s="16">
        <f t="shared" si="35"/>
        <v>6.2634277611636187E-28</v>
      </c>
      <c r="O289" s="16">
        <f t="shared" si="35"/>
        <v>1.0679704727783096E-2</v>
      </c>
      <c r="P289" s="16">
        <f t="shared" si="35"/>
        <v>4.4242438497258535E-3</v>
      </c>
      <c r="Q289" s="16">
        <f t="shared" si="35"/>
        <v>5.191383805068691E-7</v>
      </c>
      <c r="R289" s="16">
        <f t="shared" si="34"/>
        <v>1.9881217961856319E-6</v>
      </c>
      <c r="S289" s="16">
        <f t="shared" si="34"/>
        <v>9.6423114999055234E-7</v>
      </c>
      <c r="T289" s="16">
        <f t="shared" si="34"/>
        <v>3.0798953201413874E-3</v>
      </c>
      <c r="U289" s="16">
        <f t="shared" si="34"/>
        <v>5.2437821561189866E-11</v>
      </c>
      <c r="V289" s="16">
        <f t="shared" si="34"/>
        <v>2.8708167702865487E-5</v>
      </c>
      <c r="W289" s="16">
        <f t="shared" si="34"/>
        <v>8.4356760768441331E-3</v>
      </c>
      <c r="X289" s="16">
        <f t="shared" si="34"/>
        <v>8.0539901439578935E-8</v>
      </c>
      <c r="Y289" s="16">
        <f t="shared" si="34"/>
        <v>6.2757039457295982E-8</v>
      </c>
    </row>
    <row r="290" spans="1:25" x14ac:dyDescent="0.3">
      <c r="A290" s="1">
        <v>281</v>
      </c>
      <c r="B290" s="16">
        <f t="shared" si="35"/>
        <v>8.4964508204337111E-6</v>
      </c>
      <c r="C290" s="16">
        <f t="shared" si="35"/>
        <v>1.3456806242727847E-7</v>
      </c>
      <c r="D290" s="16">
        <f t="shared" si="35"/>
        <v>9.544154062970929E-16</v>
      </c>
      <c r="E290" s="16">
        <f t="shared" si="35"/>
        <v>3.498108953586973E-3</v>
      </c>
      <c r="F290" s="16">
        <f t="shared" si="35"/>
        <v>8.4420431573660974E-3</v>
      </c>
      <c r="G290" s="16">
        <f t="shared" si="35"/>
        <v>5.4595793193001354E-6</v>
      </c>
      <c r="H290" s="16">
        <f t="shared" si="35"/>
        <v>1.408116744660365E-11</v>
      </c>
      <c r="I290" s="16">
        <f t="shared" si="35"/>
        <v>3.1150952242247758E-4</v>
      </c>
      <c r="J290" s="16">
        <f t="shared" si="35"/>
        <v>1.299889815139446E-3</v>
      </c>
      <c r="K290" s="16">
        <f t="shared" si="35"/>
        <v>5.3155330218450619E-4</v>
      </c>
      <c r="L290" s="16">
        <f t="shared" si="35"/>
        <v>1.3485278807273893E-5</v>
      </c>
      <c r="M290" s="16">
        <f t="shared" si="35"/>
        <v>1.6027108711451175E-7</v>
      </c>
      <c r="N290" s="16">
        <f t="shared" si="35"/>
        <v>3.1970817566071742E-28</v>
      </c>
      <c r="O290" s="16">
        <f t="shared" si="35"/>
        <v>1.066666794593416E-2</v>
      </c>
      <c r="P290" s="16">
        <f t="shared" si="35"/>
        <v>4.5317613336374298E-3</v>
      </c>
      <c r="Q290" s="16">
        <f t="shared" si="35"/>
        <v>5.4205718051272351E-7</v>
      </c>
      <c r="R290" s="16">
        <f t="shared" si="34"/>
        <v>2.0653001239773376E-6</v>
      </c>
      <c r="S290" s="16">
        <f t="shared" si="34"/>
        <v>1.0064304081565797E-6</v>
      </c>
      <c r="T290" s="16">
        <f t="shared" si="34"/>
        <v>2.9249501267713629E-3</v>
      </c>
      <c r="U290" s="16">
        <f t="shared" si="34"/>
        <v>5.3744344399480221E-11</v>
      </c>
      <c r="V290" s="16">
        <f t="shared" si="34"/>
        <v>2.9604398918940988E-5</v>
      </c>
      <c r="W290" s="16">
        <f t="shared" si="34"/>
        <v>8.3593448212432274E-3</v>
      </c>
      <c r="X290" s="16">
        <f t="shared" si="34"/>
        <v>6.6733066673100549E-8</v>
      </c>
      <c r="Y290" s="16">
        <f t="shared" si="34"/>
        <v>6.447069967097592E-8</v>
      </c>
    </row>
    <row r="291" spans="1:25" x14ac:dyDescent="0.3">
      <c r="A291" s="1">
        <v>282</v>
      </c>
      <c r="B291" s="16">
        <f t="shared" si="35"/>
        <v>7.6482127594888838E-6</v>
      </c>
      <c r="C291" s="16">
        <f t="shared" si="35"/>
        <v>1.1601885320986721E-7</v>
      </c>
      <c r="D291" s="16">
        <f t="shared" si="35"/>
        <v>6.9569262551983576E-16</v>
      </c>
      <c r="E291" s="16">
        <f t="shared" si="35"/>
        <v>3.5220770270046418E-3</v>
      </c>
      <c r="F291" s="16">
        <f t="shared" si="35"/>
        <v>8.3805971005672178E-3</v>
      </c>
      <c r="G291" s="16">
        <f t="shared" si="35"/>
        <v>4.8778540578403067E-6</v>
      </c>
      <c r="H291" s="16">
        <f t="shared" si="35"/>
        <v>1.1043178532015577E-11</v>
      </c>
      <c r="I291" s="16">
        <f t="shared" si="35"/>
        <v>3.1825694579025319E-4</v>
      </c>
      <c r="J291" s="16">
        <f t="shared" si="35"/>
        <v>1.2180884365782494E-3</v>
      </c>
      <c r="K291" s="16">
        <f t="shared" si="35"/>
        <v>5.5329949418231675E-4</v>
      </c>
      <c r="L291" s="16">
        <f t="shared" si="35"/>
        <v>1.1860347778261083E-5</v>
      </c>
      <c r="M291" s="16">
        <f t="shared" si="35"/>
        <v>1.6587446263902927E-7</v>
      </c>
      <c r="N291" s="16">
        <f t="shared" si="35"/>
        <v>1.6256930099490978E-28</v>
      </c>
      <c r="O291" s="16">
        <f t="shared" si="35"/>
        <v>1.0646007110425059E-2</v>
      </c>
      <c r="P291" s="16">
        <f t="shared" si="35"/>
        <v>4.6397958267987522E-3</v>
      </c>
      <c r="Q291" s="16">
        <f t="shared" si="35"/>
        <v>5.6592876178608331E-7</v>
      </c>
      <c r="R291" s="16">
        <f t="shared" si="34"/>
        <v>2.1452687964157186E-6</v>
      </c>
      <c r="S291" s="16">
        <f t="shared" si="34"/>
        <v>1.0503611428391746E-6</v>
      </c>
      <c r="T291" s="16">
        <f t="shared" si="34"/>
        <v>2.7751730572033641E-3</v>
      </c>
      <c r="U291" s="16">
        <f t="shared" si="34"/>
        <v>5.5082453921191207E-11</v>
      </c>
      <c r="V291" s="16">
        <f t="shared" si="34"/>
        <v>3.0525665885903671E-5</v>
      </c>
      <c r="W291" s="16">
        <f t="shared" si="34"/>
        <v>8.2794018560007655E-3</v>
      </c>
      <c r="X291" s="16">
        <f t="shared" si="34"/>
        <v>5.5213295195215152E-8</v>
      </c>
      <c r="Y291" s="16">
        <f t="shared" si="34"/>
        <v>6.6228867758524858E-8</v>
      </c>
    </row>
    <row r="292" spans="1:25" x14ac:dyDescent="0.3">
      <c r="A292" s="1">
        <v>283</v>
      </c>
      <c r="B292" s="16">
        <f t="shared" si="35"/>
        <v>6.8793874700333123E-6</v>
      </c>
      <c r="C292" s="16">
        <f t="shared" si="35"/>
        <v>9.9930892741706692E-8</v>
      </c>
      <c r="D292" s="16">
        <f t="shared" si="35"/>
        <v>5.0627706546776134E-16</v>
      </c>
      <c r="E292" s="16">
        <f t="shared" si="35"/>
        <v>3.5457987070984277E-3</v>
      </c>
      <c r="F292" s="16">
        <f t="shared" si="35"/>
        <v>8.3154796281722058E-3</v>
      </c>
      <c r="G292" s="16">
        <f t="shared" si="35"/>
        <v>4.3545237641083904E-6</v>
      </c>
      <c r="H292" s="16">
        <f t="shared" si="35"/>
        <v>8.6484066776345533E-12</v>
      </c>
      <c r="I292" s="16">
        <f t="shared" si="35"/>
        <v>3.2512062714788547E-4</v>
      </c>
      <c r="J292" s="16">
        <f t="shared" si="35"/>
        <v>1.1403727692602429E-3</v>
      </c>
      <c r="K292" s="16">
        <f t="shared" si="35"/>
        <v>5.7575497054371955E-4</v>
      </c>
      <c r="L292" s="16">
        <f t="shared" si="35"/>
        <v>1.0418917710621348E-5</v>
      </c>
      <c r="M292" s="16">
        <f t="shared" si="35"/>
        <v>1.7166345109778311E-7</v>
      </c>
      <c r="N292" s="16">
        <f t="shared" si="35"/>
        <v>8.2350541856264863E-29</v>
      </c>
      <c r="O292" s="16">
        <f t="shared" si="35"/>
        <v>1.0617766592682732E-2</v>
      </c>
      <c r="P292" s="16">
        <f t="shared" si="35"/>
        <v>4.7482609338536513E-3</v>
      </c>
      <c r="Q292" s="16">
        <f t="shared" ref="Q292:Y307" si="36">_xlfn.NORM.DIST($A292,Q$3,Q$6,0)</f>
        <v>5.9078999446629348E-7</v>
      </c>
      <c r="R292" s="16">
        <f t="shared" si="36"/>
        <v>2.2281202252076284E-6</v>
      </c>
      <c r="S292" s="16">
        <f t="shared" si="36"/>
        <v>1.096089073811173E-6</v>
      </c>
      <c r="T292" s="16">
        <f t="shared" si="36"/>
        <v>2.6305755024740684E-3</v>
      </c>
      <c r="U292" s="16">
        <f t="shared" si="36"/>
        <v>5.6452889034768337E-11</v>
      </c>
      <c r="V292" s="16">
        <f t="shared" si="36"/>
        <v>3.1472567286199657E-5</v>
      </c>
      <c r="W292" s="16">
        <f t="shared" si="36"/>
        <v>8.1959643657093673E-3</v>
      </c>
      <c r="X292" s="16">
        <f t="shared" si="36"/>
        <v>4.561617290406732E-8</v>
      </c>
      <c r="Y292" s="16">
        <f t="shared" si="36"/>
        <v>6.8032634474419733E-8</v>
      </c>
    </row>
    <row r="293" spans="1:25" x14ac:dyDescent="0.3">
      <c r="A293" s="1">
        <v>284</v>
      </c>
      <c r="B293" s="16">
        <f t="shared" ref="B293:Q308" si="37">_xlfn.NORM.DIST($A293,B$3,B$6,0)</f>
        <v>6.1831100866692878E-6</v>
      </c>
      <c r="C293" s="16">
        <f t="shared" si="37"/>
        <v>8.5991514105842938E-8</v>
      </c>
      <c r="D293" s="16">
        <f t="shared" si="37"/>
        <v>3.6783241985207089E-16</v>
      </c>
      <c r="E293" s="16">
        <f t="shared" si="37"/>
        <v>3.5692668224039806E-3</v>
      </c>
      <c r="F293" s="16">
        <f t="shared" si="37"/>
        <v>8.246783490111001E-3</v>
      </c>
      <c r="G293" s="16">
        <f t="shared" si="37"/>
        <v>3.8841390396304488E-6</v>
      </c>
      <c r="H293" s="16">
        <f t="shared" si="37"/>
        <v>6.763394083122142E-12</v>
      </c>
      <c r="I293" s="16">
        <f t="shared" si="37"/>
        <v>3.3210179808398937E-4</v>
      </c>
      <c r="J293" s="16">
        <f t="shared" si="37"/>
        <v>1.0666221414308379E-3</v>
      </c>
      <c r="K293" s="16">
        <f t="shared" si="37"/>
        <v>5.9893416710142088E-4</v>
      </c>
      <c r="L293" s="16">
        <f t="shared" si="37"/>
        <v>9.141879277792516E-6</v>
      </c>
      <c r="M293" s="16">
        <f t="shared" si="37"/>
        <v>1.7764382415971666E-7</v>
      </c>
      <c r="N293" s="16">
        <f t="shared" si="37"/>
        <v>4.1556361017142079E-29</v>
      </c>
      <c r="O293" s="16">
        <f t="shared" si="37"/>
        <v>1.0582006949314072E-2</v>
      </c>
      <c r="P293" s="16">
        <f t="shared" si="37"/>
        <v>4.8570676299194487E-3</v>
      </c>
      <c r="Q293" s="16">
        <f t="shared" si="37"/>
        <v>6.1667905394047666E-7</v>
      </c>
      <c r="R293" s="16">
        <f t="shared" si="36"/>
        <v>2.3139495504919292E-6</v>
      </c>
      <c r="S293" s="16">
        <f t="shared" si="36"/>
        <v>1.1436821807746609E-6</v>
      </c>
      <c r="T293" s="16">
        <f t="shared" si="36"/>
        <v>2.4911539545529786E-3</v>
      </c>
      <c r="U293" s="16">
        <f t="shared" si="36"/>
        <v>5.7856405316936132E-11</v>
      </c>
      <c r="V293" s="16">
        <f t="shared" si="36"/>
        <v>3.2445712873468086E-5</v>
      </c>
      <c r="W293" s="16">
        <f t="shared" si="36"/>
        <v>8.1091538022569753E-3</v>
      </c>
      <c r="X293" s="16">
        <f t="shared" si="36"/>
        <v>3.7632807590804936E-8</v>
      </c>
      <c r="Y293" s="16">
        <f t="shared" si="36"/>
        <v>6.988311551414324E-8</v>
      </c>
    </row>
    <row r="294" spans="1:25" x14ac:dyDescent="0.3">
      <c r="A294" s="1">
        <v>285</v>
      </c>
      <c r="B294" s="16">
        <f t="shared" si="37"/>
        <v>5.5530500057600393E-6</v>
      </c>
      <c r="C294" s="16">
        <f t="shared" si="37"/>
        <v>7.3925803636461413E-8</v>
      </c>
      <c r="D294" s="16">
        <f t="shared" si="37"/>
        <v>2.6681033620772201E-16</v>
      </c>
      <c r="E294" s="16">
        <f t="shared" si="37"/>
        <v>3.5924742419492688E-3</v>
      </c>
      <c r="F294" s="16">
        <f t="shared" si="37"/>
        <v>8.1746059863122677E-3</v>
      </c>
      <c r="G294" s="16">
        <f t="shared" si="37"/>
        <v>3.4617134142002212E-6</v>
      </c>
      <c r="H294" s="16">
        <f t="shared" si="37"/>
        <v>5.2817745877026761E-12</v>
      </c>
      <c r="I294" s="16">
        <f t="shared" si="37"/>
        <v>3.3920168393701701E-4</v>
      </c>
      <c r="J294" s="16">
        <f t="shared" si="37"/>
        <v>9.9671292394838641E-4</v>
      </c>
      <c r="K294" s="16">
        <f t="shared" si="37"/>
        <v>6.2285140958471348E-4</v>
      </c>
      <c r="L294" s="16">
        <f t="shared" si="37"/>
        <v>8.0119097019251614E-6</v>
      </c>
      <c r="M294" s="16">
        <f t="shared" si="37"/>
        <v>1.8382151972599373E-7</v>
      </c>
      <c r="N294" s="16">
        <f t="shared" si="37"/>
        <v>2.089063718308416E-29</v>
      </c>
      <c r="O294" s="16">
        <f t="shared" si="37"/>
        <v>1.0538804705737549E-2</v>
      </c>
      <c r="P294" s="16">
        <f t="shared" si="37"/>
        <v>4.966124361762107E-3</v>
      </c>
      <c r="Q294" s="16">
        <f t="shared" si="37"/>
        <v>6.4363546190730682E-7</v>
      </c>
      <c r="R294" s="16">
        <f t="shared" si="36"/>
        <v>2.4028547090243317E-6</v>
      </c>
      <c r="S294" s="16">
        <f t="shared" si="36"/>
        <v>1.1932107712384947E-6</v>
      </c>
      <c r="T294" s="16">
        <f t="shared" si="36"/>
        <v>2.3568907953231441E-3</v>
      </c>
      <c r="U294" s="16">
        <f t="shared" si="36"/>
        <v>5.9293775373728755E-11</v>
      </c>
      <c r="V294" s="16">
        <f t="shared" si="36"/>
        <v>3.3445723577176768E-5</v>
      </c>
      <c r="W294" s="16">
        <f t="shared" si="36"/>
        <v>8.0190955908161429E-3</v>
      </c>
      <c r="X294" s="16">
        <f t="shared" si="36"/>
        <v>3.1001805610317635E-8</v>
      </c>
      <c r="Y294" s="16">
        <f t="shared" si="36"/>
        <v>7.1781452037344423E-8</v>
      </c>
    </row>
    <row r="295" spans="1:25" x14ac:dyDescent="0.3">
      <c r="A295" s="1">
        <v>286</v>
      </c>
      <c r="B295" s="16">
        <f t="shared" si="37"/>
        <v>4.9833752086279761E-6</v>
      </c>
      <c r="C295" s="16">
        <f t="shared" si="37"/>
        <v>6.3492312137065512E-8</v>
      </c>
      <c r="D295" s="16">
        <f t="shared" si="37"/>
        <v>1.9321738127000193E-16</v>
      </c>
      <c r="E295" s="16">
        <f t="shared" si="37"/>
        <v>3.6154138788361736E-3</v>
      </c>
      <c r="F295" s="16">
        <f t="shared" si="37"/>
        <v>8.0990487372664156E-3</v>
      </c>
      <c r="G295" s="16">
        <f t="shared" si="37"/>
        <v>3.0826888695249329E-6</v>
      </c>
      <c r="H295" s="16">
        <f t="shared" si="37"/>
        <v>4.1189034499539862E-12</v>
      </c>
      <c r="I295" s="16">
        <f t="shared" si="37"/>
        <v>3.4642150320562075E-4</v>
      </c>
      <c r="J295" s="16">
        <f t="shared" si="37"/>
        <v>9.3051916645018836E-4</v>
      </c>
      <c r="K295" s="16">
        <f t="shared" si="37"/>
        <v>6.4752089088428882E-4</v>
      </c>
      <c r="L295" s="16">
        <f t="shared" si="37"/>
        <v>7.0133304127447817E-6</v>
      </c>
      <c r="M295" s="16">
        <f t="shared" si="37"/>
        <v>1.9020264627254157E-7</v>
      </c>
      <c r="N295" s="16">
        <f t="shared" si="37"/>
        <v>1.0461862052986872E-29</v>
      </c>
      <c r="O295" s="16">
        <f t="shared" si="37"/>
        <v>1.0488252083311307E-2</v>
      </c>
      <c r="P295" s="16">
        <f t="shared" si="37"/>
        <v>5.0753371570853491E-3</v>
      </c>
      <c r="Q295" s="16">
        <f t="shared" si="37"/>
        <v>6.7170012852506789E-7</v>
      </c>
      <c r="R295" s="16">
        <f t="shared" si="36"/>
        <v>2.4949365036257748E-6</v>
      </c>
      <c r="S295" s="16">
        <f t="shared" si="36"/>
        <v>1.2447475500411688E-6</v>
      </c>
      <c r="T295" s="16">
        <f t="shared" si="36"/>
        <v>2.2277551090404027E-3</v>
      </c>
      <c r="U295" s="16">
        <f t="shared" si="36"/>
        <v>6.0765789208985676E-11</v>
      </c>
      <c r="V295" s="16">
        <f t="shared" si="36"/>
        <v>3.447323160502824E-5</v>
      </c>
      <c r="W295" s="16">
        <f t="shared" si="36"/>
        <v>7.9259188286086024E-3</v>
      </c>
      <c r="X295" s="16">
        <f t="shared" si="36"/>
        <v>2.5502335358468926E-8</v>
      </c>
      <c r="Y295" s="16">
        <f t="shared" si="36"/>
        <v>7.3728811200787096E-8</v>
      </c>
    </row>
    <row r="296" spans="1:25" x14ac:dyDescent="0.3">
      <c r="A296" s="1">
        <v>287</v>
      </c>
      <c r="B296" s="16">
        <f t="shared" si="37"/>
        <v>4.46871839757899E-6</v>
      </c>
      <c r="C296" s="16">
        <f t="shared" si="37"/>
        <v>5.4479217454472868E-8</v>
      </c>
      <c r="D296" s="16">
        <f t="shared" si="37"/>
        <v>1.3969492506308534E-16</v>
      </c>
      <c r="E296" s="16">
        <f t="shared" si="37"/>
        <v>3.6380786938199823E-3</v>
      </c>
      <c r="F296" s="16">
        <f t="shared" si="37"/>
        <v>8.0202174458931935E-3</v>
      </c>
      <c r="G296" s="16">
        <f t="shared" si="37"/>
        <v>2.7429034324917515E-6</v>
      </c>
      <c r="H296" s="16">
        <f t="shared" si="37"/>
        <v>3.207524193194685E-12</v>
      </c>
      <c r="I296" s="16">
        <f t="shared" si="37"/>
        <v>3.537624669495594E-4</v>
      </c>
      <c r="J296" s="16">
        <f t="shared" si="37"/>
        <v>8.6791320255387157E-4</v>
      </c>
      <c r="K296" s="16">
        <f t="shared" si="37"/>
        <v>6.7295664761771071E-4</v>
      </c>
      <c r="L296" s="16">
        <f t="shared" si="37"/>
        <v>6.1319731402272779E-6</v>
      </c>
      <c r="M296" s="16">
        <f t="shared" si="37"/>
        <v>1.9679348729172694E-7</v>
      </c>
      <c r="N296" s="16">
        <f t="shared" si="37"/>
        <v>5.2192658480718424E-30</v>
      </c>
      <c r="O296" s="16">
        <f t="shared" si="37"/>
        <v>1.0430456671319607E-2</v>
      </c>
      <c r="P296" s="16">
        <f t="shared" si="37"/>
        <v>5.1846097418202725E-3</v>
      </c>
      <c r="Q296" s="16">
        <f t="shared" si="37"/>
        <v>7.0091539566449129E-7</v>
      </c>
      <c r="R296" s="16">
        <f t="shared" si="36"/>
        <v>2.5902986739023812E-6</v>
      </c>
      <c r="S296" s="16">
        <f t="shared" si="36"/>
        <v>1.2983676905436787E-6</v>
      </c>
      <c r="T296" s="16">
        <f t="shared" si="36"/>
        <v>2.1037035125430173E-3</v>
      </c>
      <c r="U296" s="16">
        <f t="shared" si="36"/>
        <v>6.2273254600462892E-11</v>
      </c>
      <c r="V296" s="16">
        <f t="shared" si="36"/>
        <v>3.5528880543006182E-5</v>
      </c>
      <c r="W296" s="16">
        <f t="shared" si="36"/>
        <v>7.8297559774550586E-3</v>
      </c>
      <c r="X296" s="16">
        <f t="shared" si="36"/>
        <v>2.0948142089976329E-8</v>
      </c>
      <c r="Y296" s="16">
        <f t="shared" si="36"/>
        <v>7.572638670123704E-8</v>
      </c>
    </row>
    <row r="297" spans="1:25" x14ac:dyDescent="0.3">
      <c r="A297" s="1">
        <v>288</v>
      </c>
      <c r="B297" s="16">
        <f t="shared" si="37"/>
        <v>4.0041449075103863E-6</v>
      </c>
      <c r="C297" s="16">
        <f t="shared" si="37"/>
        <v>4.6700895522652487E-8</v>
      </c>
      <c r="D297" s="16">
        <f t="shared" si="37"/>
        <v>1.0083376004396123E-16</v>
      </c>
      <c r="E297" s="16">
        <f t="shared" si="37"/>
        <v>3.6604616988842671E-3</v>
      </c>
      <c r="F297" s="16">
        <f t="shared" si="37"/>
        <v>7.9382216514938958E-3</v>
      </c>
      <c r="G297" s="16">
        <f t="shared" si="37"/>
        <v>2.4385607642237029E-6</v>
      </c>
      <c r="H297" s="16">
        <f t="shared" si="37"/>
        <v>2.4942779608985224E-12</v>
      </c>
      <c r="I297" s="16">
        <f t="shared" si="37"/>
        <v>3.6122577818128266E-4</v>
      </c>
      <c r="J297" s="16">
        <f t="shared" si="37"/>
        <v>8.0876622285789277E-4</v>
      </c>
      <c r="K297" s="16">
        <f t="shared" si="37"/>
        <v>6.9917253601251223E-4</v>
      </c>
      <c r="L297" s="16">
        <f t="shared" si="37"/>
        <v>5.3550542860237222E-6</v>
      </c>
      <c r="M297" s="16">
        <f t="shared" si="37"/>
        <v>2.0360050583499243E-7</v>
      </c>
      <c r="N297" s="16">
        <f t="shared" si="37"/>
        <v>2.5938984797065983E-30</v>
      </c>
      <c r="O297" s="16">
        <f t="shared" si="37"/>
        <v>1.0365541045450526E-2</v>
      </c>
      <c r="P297" s="16">
        <f t="shared" si="37"/>
        <v>5.2938436652738268E-3</v>
      </c>
      <c r="Q297" s="16">
        <f t="shared" si="37"/>
        <v>7.31325081287076E-7</v>
      </c>
      <c r="R297" s="16">
        <f t="shared" si="36"/>
        <v>2.6890479682443372E-6</v>
      </c>
      <c r="S297" s="16">
        <f t="shared" si="36"/>
        <v>1.3541489075167915E-6</v>
      </c>
      <c r="T297" s="16">
        <f t="shared" si="36"/>
        <v>1.9846809976753017E-3</v>
      </c>
      <c r="U297" s="16">
        <f t="shared" si="36"/>
        <v>6.3816997483705209E-11</v>
      </c>
      <c r="V297" s="16">
        <f t="shared" si="36"/>
        <v>3.6613325452931996E-5</v>
      </c>
      <c r="W297" s="16">
        <f t="shared" si="36"/>
        <v>7.7307425511317137E-3</v>
      </c>
      <c r="X297" s="16">
        <f t="shared" si="36"/>
        <v>1.7182393648216094E-8</v>
      </c>
      <c r="Y297" s="16">
        <f t="shared" si="36"/>
        <v>7.7775399328444236E-8</v>
      </c>
    </row>
    <row r="298" spans="1:25" x14ac:dyDescent="0.3">
      <c r="A298" s="1">
        <v>289</v>
      </c>
      <c r="B298" s="16">
        <f t="shared" si="37"/>
        <v>3.5851223506511631E-6</v>
      </c>
      <c r="C298" s="16">
        <f t="shared" si="37"/>
        <v>3.9994860487898637E-8</v>
      </c>
      <c r="D298" s="16">
        <f t="shared" si="37"/>
        <v>7.2664483505977823E-17</v>
      </c>
      <c r="E298" s="16">
        <f t="shared" si="37"/>
        <v>3.6825559608086359E-3</v>
      </c>
      <c r="F298" s="16">
        <f t="shared" si="37"/>
        <v>7.8531744765886115E-3</v>
      </c>
      <c r="G298" s="16">
        <f t="shared" si="37"/>
        <v>2.1662016682889422E-6</v>
      </c>
      <c r="H298" s="16">
        <f t="shared" si="37"/>
        <v>1.9368961577708337E-12</v>
      </c>
      <c r="I298" s="16">
        <f t="shared" si="37"/>
        <v>3.6881263124833143E-4</v>
      </c>
      <c r="J298" s="16">
        <f t="shared" si="37"/>
        <v>7.5294881478902621E-4</v>
      </c>
      <c r="K298" s="16">
        <f t="shared" si="37"/>
        <v>7.261822071261098E-4</v>
      </c>
      <c r="L298" s="16">
        <f t="shared" si="37"/>
        <v>4.6710573738712101E-6</v>
      </c>
      <c r="M298" s="16">
        <f t="shared" si="37"/>
        <v>2.106303491582879E-7</v>
      </c>
      <c r="N298" s="16">
        <f t="shared" si="37"/>
        <v>1.2842206744743585E-30</v>
      </c>
      <c r="O298" s="16">
        <f t="shared" si="37"/>
        <v>1.0293642334658471E-2</v>
      </c>
      <c r="P298" s="16">
        <f t="shared" si="37"/>
        <v>5.4029384329662934E-3</v>
      </c>
      <c r="Q298" s="16">
        <f t="shared" si="37"/>
        <v>7.6297452496954351E-7</v>
      </c>
      <c r="R298" s="16">
        <f t="shared" si="36"/>
        <v>2.7912942171104806E-6</v>
      </c>
      <c r="S298" s="16">
        <f t="shared" si="36"/>
        <v>1.4121715317468867E-6</v>
      </c>
      <c r="T298" s="16">
        <f t="shared" si="36"/>
        <v>1.8706217806109626E-3</v>
      </c>
      <c r="U298" s="16">
        <f t="shared" si="36"/>
        <v>6.5397862343834755E-11</v>
      </c>
      <c r="V298" s="16">
        <f t="shared" si="36"/>
        <v>3.7727232967396811E-5</v>
      </c>
      <c r="W298" s="16">
        <f t="shared" si="36"/>
        <v>7.6290167985621892E-3</v>
      </c>
      <c r="X298" s="16">
        <f t="shared" si="36"/>
        <v>1.4073250330837467E-8</v>
      </c>
      <c r="Y298" s="16">
        <f t="shared" si="36"/>
        <v>7.98770975283811E-8</v>
      </c>
    </row>
    <row r="299" spans="1:25" x14ac:dyDescent="0.3">
      <c r="A299" s="1">
        <v>290</v>
      </c>
      <c r="B299" s="16">
        <f t="shared" si="37"/>
        <v>3.2074919475551847E-6</v>
      </c>
      <c r="C299" s="16">
        <f t="shared" si="37"/>
        <v>3.4219037810195377E-8</v>
      </c>
      <c r="D299" s="16">
        <f t="shared" si="37"/>
        <v>5.2279246026977494E-17</v>
      </c>
      <c r="E299" s="16">
        <f t="shared" si="37"/>
        <v>3.7043546047268094E-3</v>
      </c>
      <c r="F299" s="16">
        <f t="shared" si="37"/>
        <v>7.7651923674558684E-3</v>
      </c>
      <c r="G299" s="16">
        <f t="shared" si="37"/>
        <v>1.9226774394064723E-6</v>
      </c>
      <c r="H299" s="16">
        <f t="shared" si="37"/>
        <v>1.5019463009295331E-12</v>
      </c>
      <c r="I299" s="16">
        <f t="shared" si="37"/>
        <v>3.7652421120670711E-4</v>
      </c>
      <c r="J299" s="16">
        <f t="shared" si="37"/>
        <v>7.003314686168014E-4</v>
      </c>
      <c r="K299" s="16">
        <f t="shared" si="37"/>
        <v>7.5399908142393442E-4</v>
      </c>
      <c r="L299" s="16">
        <f t="shared" si="37"/>
        <v>4.0696233418558148E-6</v>
      </c>
      <c r="M299" s="16">
        <f t="shared" si="37"/>
        <v>2.1788985347216454E-7</v>
      </c>
      <c r="N299" s="16">
        <f t="shared" si="37"/>
        <v>6.3338746841777375E-31</v>
      </c>
      <c r="O299" s="16">
        <f t="shared" si="37"/>
        <v>1.021491173855359E-2</v>
      </c>
      <c r="P299" s="16">
        <f t="shared" si="37"/>
        <v>5.5117916469596406E-3</v>
      </c>
      <c r="Q299" s="16">
        <f t="shared" si="37"/>
        <v>7.9591063459519915E-7</v>
      </c>
      <c r="R299" s="16">
        <f t="shared" si="36"/>
        <v>2.8971504076048431E-6</v>
      </c>
      <c r="S299" s="16">
        <f t="shared" si="36"/>
        <v>1.4725185863841017E-6</v>
      </c>
      <c r="T299" s="16">
        <f t="shared" si="36"/>
        <v>1.7614501530109023E-3</v>
      </c>
      <c r="U299" s="16">
        <f t="shared" si="36"/>
        <v>6.7016712615403655E-11</v>
      </c>
      <c r="V299" s="16">
        <f t="shared" si="36"/>
        <v>3.8871281381932926E-5</v>
      </c>
      <c r="W299" s="16">
        <f t="shared" si="36"/>
        <v>7.5247193838762954E-3</v>
      </c>
      <c r="X299" s="16">
        <f t="shared" si="36"/>
        <v>1.1510064466770918E-8</v>
      </c>
      <c r="Y299" s="16">
        <f t="shared" si="36"/>
        <v>8.2032757976891922E-8</v>
      </c>
    </row>
    <row r="300" spans="1:25" x14ac:dyDescent="0.3">
      <c r="A300" s="1">
        <v>291</v>
      </c>
      <c r="B300" s="16">
        <f t="shared" si="37"/>
        <v>2.8674414937679551E-6</v>
      </c>
      <c r="C300" s="16">
        <f t="shared" si="37"/>
        <v>2.9249337308971829E-8</v>
      </c>
      <c r="D300" s="16">
        <f t="shared" si="37"/>
        <v>3.7551503997108147E-17</v>
      </c>
      <c r="E300" s="16">
        <f t="shared" si="37"/>
        <v>3.7258508176725063E-3</v>
      </c>
      <c r="F300" s="16">
        <f t="shared" si="37"/>
        <v>7.6743948292055091E-3</v>
      </c>
      <c r="G300" s="16">
        <f t="shared" si="37"/>
        <v>1.705124972681119E-6</v>
      </c>
      <c r="H300" s="16">
        <f t="shared" si="37"/>
        <v>1.1630250080694644E-12</v>
      </c>
      <c r="I300" s="16">
        <f t="shared" si="37"/>
        <v>3.8436169318536447E-4</v>
      </c>
      <c r="J300" s="16">
        <f t="shared" si="37"/>
        <v>6.5078504921352569E-4</v>
      </c>
      <c r="K300" s="16">
        <f t="shared" si="37"/>
        <v>7.8263632273947682E-4</v>
      </c>
      <c r="L300" s="16">
        <f t="shared" si="37"/>
        <v>3.5414484088074036E-6</v>
      </c>
      <c r="M300" s="16">
        <f t="shared" si="37"/>
        <v>2.2538604879841608E-7</v>
      </c>
      <c r="N300" s="16">
        <f t="shared" si="37"/>
        <v>3.1120201660045073E-31</v>
      </c>
      <c r="O300" s="16">
        <f t="shared" si="37"/>
        <v>1.0129513997695072E-2</v>
      </c>
      <c r="P300" s="16">
        <f t="shared" si="37"/>
        <v>5.6202991534505028E-3</v>
      </c>
      <c r="Q300" s="16">
        <f t="shared" si="37"/>
        <v>8.3018193423296827E-7</v>
      </c>
      <c r="R300" s="16">
        <f t="shared" si="36"/>
        <v>3.0067327593506351E-6</v>
      </c>
      <c r="S300" s="16">
        <f t="shared" si="36"/>
        <v>1.5352758650563387E-6</v>
      </c>
      <c r="T300" s="16">
        <f t="shared" si="36"/>
        <v>1.6570813302225994E-3</v>
      </c>
      <c r="U300" s="16">
        <f t="shared" si="36"/>
        <v>6.8674431090479625E-11</v>
      </c>
      <c r="V300" s="16">
        <f t="shared" si="36"/>
        <v>4.0046160744287065E-5</v>
      </c>
      <c r="W300" s="16">
        <f t="shared" si="36"/>
        <v>7.4179930643657032E-3</v>
      </c>
      <c r="X300" s="16">
        <f t="shared" si="36"/>
        <v>9.4001264167871197E-9</v>
      </c>
      <c r="Y300" s="16">
        <f t="shared" si="36"/>
        <v>8.4243686163917626E-8</v>
      </c>
    </row>
    <row r="301" spans="1:25" x14ac:dyDescent="0.3">
      <c r="A301" s="1">
        <v>292</v>
      </c>
      <c r="B301" s="16">
        <f t="shared" si="37"/>
        <v>2.5614799085661356E-6</v>
      </c>
      <c r="C301" s="16">
        <f t="shared" si="37"/>
        <v>2.4977495990187003E-8</v>
      </c>
      <c r="D301" s="16">
        <f t="shared" si="37"/>
        <v>2.6928753564371902E-17</v>
      </c>
      <c r="E301" s="16">
        <f t="shared" si="37"/>
        <v>3.7470378521105739E-3</v>
      </c>
      <c r="F301" s="16">
        <f t="shared" si="37"/>
        <v>7.580904156225852E-3</v>
      </c>
      <c r="G301" s="16">
        <f t="shared" si="37"/>
        <v>1.5109435527325853E-6</v>
      </c>
      <c r="H301" s="16">
        <f t="shared" si="37"/>
        <v>8.9931177674747917E-13</v>
      </c>
      <c r="I301" s="16">
        <f t="shared" si="37"/>
        <v>3.9232624174199895E-4</v>
      </c>
      <c r="J301" s="16">
        <f t="shared" si="37"/>
        <v>6.0418123338262819E-4</v>
      </c>
      <c r="K301" s="16">
        <f t="shared" si="37"/>
        <v>8.1210681164222754E-4</v>
      </c>
      <c r="L301" s="16">
        <f t="shared" si="37"/>
        <v>3.0781892227506293E-6</v>
      </c>
      <c r="M301" s="16">
        <f t="shared" si="37"/>
        <v>2.331261639351595E-7</v>
      </c>
      <c r="N301" s="16">
        <f t="shared" si="37"/>
        <v>1.5232053807633049E-31</v>
      </c>
      <c r="O301" s="16">
        <f t="shared" si="37"/>
        <v>1.0037626819385239E-2</v>
      </c>
      <c r="P301" s="16">
        <f t="shared" si="37"/>
        <v>5.7283551973736037E-3</v>
      </c>
      <c r="Q301" s="16">
        <f t="shared" si="37"/>
        <v>8.6583861322489913E-7</v>
      </c>
      <c r="R301" s="16">
        <f t="shared" si="36"/>
        <v>3.1201608016665876E-6</v>
      </c>
      <c r="S301" s="16">
        <f t="shared" si="36"/>
        <v>1.6005320117721933E-6</v>
      </c>
      <c r="T301" s="16">
        <f t="shared" si="36"/>
        <v>1.5574222920203625E-3</v>
      </c>
      <c r="U301" s="16">
        <f t="shared" si="36"/>
        <v>7.0371920335113661E-11</v>
      </c>
      <c r="V301" s="16">
        <f t="shared" si="36"/>
        <v>4.1252572940653848E-5</v>
      </c>
      <c r="W301" s="16">
        <f t="shared" si="36"/>
        <v>7.3089823673608261E-3</v>
      </c>
      <c r="X301" s="16">
        <f t="shared" si="36"/>
        <v>7.6658837176136563E-9</v>
      </c>
      <c r="Y301" s="16">
        <f t="shared" si="36"/>
        <v>8.6511216988457475E-8</v>
      </c>
    </row>
    <row r="302" spans="1:25" x14ac:dyDescent="0.3">
      <c r="A302" s="1">
        <v>293</v>
      </c>
      <c r="B302" s="16">
        <f t="shared" si="37"/>
        <v>2.2864133097734598E-6</v>
      </c>
      <c r="C302" s="16">
        <f t="shared" si="37"/>
        <v>2.1309163162237132E-8</v>
      </c>
      <c r="D302" s="16">
        <f t="shared" si="37"/>
        <v>1.9279513191641941E-17</v>
      </c>
      <c r="E302" s="16">
        <f t="shared" si="37"/>
        <v>3.7679090294508279E-3</v>
      </c>
      <c r="F302" s="16">
        <f t="shared" si="37"/>
        <v>7.4848451588528896E-3</v>
      </c>
      <c r="G302" s="16">
        <f t="shared" si="37"/>
        <v>1.3377732419905491E-6</v>
      </c>
      <c r="H302" s="16">
        <f t="shared" si="37"/>
        <v>6.9441339194051828E-13</v>
      </c>
      <c r="I302" s="16">
        <f t="shared" si="37"/>
        <v>4.0041901021030705E-4</v>
      </c>
      <c r="J302" s="16">
        <f t="shared" si="37"/>
        <v>5.6039291280658699E-4</v>
      </c>
      <c r="K302" s="16">
        <f t="shared" si="37"/>
        <v>8.4242311824181957E-4</v>
      </c>
      <c r="L302" s="16">
        <f t="shared" si="37"/>
        <v>2.6723749806619312E-6</v>
      </c>
      <c r="M302" s="16">
        <f t="shared" si="37"/>
        <v>2.4111763153228727E-7</v>
      </c>
      <c r="N302" s="16">
        <f t="shared" si="37"/>
        <v>7.4270723485661082E-32</v>
      </c>
      <c r="O302" s="16">
        <f t="shared" si="37"/>
        <v>9.9394402617648137E-3</v>
      </c>
      <c r="P302" s="16">
        <f t="shared" si="37"/>
        <v>5.8358525837339196E-3</v>
      </c>
      <c r="Q302" s="16">
        <f t="shared" si="37"/>
        <v>9.0293257650291626E-7</v>
      </c>
      <c r="R302" s="16">
        <f t="shared" si="36"/>
        <v>3.2375574520497191E-6</v>
      </c>
      <c r="S302" s="16">
        <f t="shared" si="36"/>
        <v>1.6683786026355039E-6</v>
      </c>
      <c r="T302" s="16">
        <f t="shared" si="36"/>
        <v>1.4623726116941621E-3</v>
      </c>
      <c r="U302" s="16">
        <f t="shared" si="36"/>
        <v>7.2110103114357641E-11</v>
      </c>
      <c r="V302" s="16">
        <f t="shared" si="36"/>
        <v>4.2491231778726871E-5</v>
      </c>
      <c r="W302" s="16">
        <f t="shared" si="36"/>
        <v>7.1978332670434219E-3</v>
      </c>
      <c r="X302" s="16">
        <f t="shared" si="36"/>
        <v>6.2425690543674152E-9</v>
      </c>
      <c r="Y302" s="16">
        <f t="shared" si="36"/>
        <v>8.8836715364435649E-8</v>
      </c>
    </row>
    <row r="303" spans="1:25" x14ac:dyDescent="0.3">
      <c r="A303" s="1">
        <v>294</v>
      </c>
      <c r="B303" s="16">
        <f t="shared" si="37"/>
        <v>2.0393225568383451E-6</v>
      </c>
      <c r="C303" s="16">
        <f t="shared" si="37"/>
        <v>1.8162202827813233E-8</v>
      </c>
      <c r="D303" s="16">
        <f t="shared" si="37"/>
        <v>1.3780556984931875E-17</v>
      </c>
      <c r="E303" s="16">
        <f t="shared" si="37"/>
        <v>3.7884577435420464E-3</v>
      </c>
      <c r="F303" s="16">
        <f t="shared" si="37"/>
        <v>7.38634488711258E-3</v>
      </c>
      <c r="G303" s="16">
        <f t="shared" si="37"/>
        <v>1.1834747878462286E-6</v>
      </c>
      <c r="H303" s="16">
        <f t="shared" si="37"/>
        <v>5.354420496926031E-13</v>
      </c>
      <c r="I303" s="16">
        <f t="shared" si="37"/>
        <v>4.086411400388991E-4</v>
      </c>
      <c r="J303" s="16">
        <f t="shared" si="37"/>
        <v>5.1929456287788905E-4</v>
      </c>
      <c r="K303" s="16">
        <f t="shared" si="37"/>
        <v>8.7359747445902973E-4</v>
      </c>
      <c r="L303" s="16">
        <f t="shared" si="37"/>
        <v>2.3173261952458683E-6</v>
      </c>
      <c r="M303" s="16">
        <f t="shared" si="37"/>
        <v>2.4936809327922466E-7</v>
      </c>
      <c r="N303" s="16">
        <f t="shared" si="37"/>
        <v>3.6076132258629131E-32</v>
      </c>
      <c r="O303" s="16">
        <f t="shared" si="37"/>
        <v>9.8351560791957223E-3</v>
      </c>
      <c r="P303" s="16">
        <f t="shared" si="37"/>
        <v>5.9426828453587851E-3</v>
      </c>
      <c r="Q303" s="16">
        <f t="shared" si="37"/>
        <v>9.4151749615561694E-7</v>
      </c>
      <c r="R303" s="16">
        <f t="shared" si="36"/>
        <v>3.3590490959680535E-6</v>
      </c>
      <c r="S303" s="16">
        <f t="shared" si="36"/>
        <v>1.7389102293937063E-6</v>
      </c>
      <c r="T303" s="16">
        <f t="shared" si="36"/>
        <v>1.3718252696159397E-3</v>
      </c>
      <c r="U303" s="16">
        <f t="shared" si="36"/>
        <v>7.388992282599986E-11</v>
      </c>
      <c r="V303" s="16">
        <f t="shared" si="36"/>
        <v>4.3762863067423707E-5</v>
      </c>
      <c r="W303" s="16">
        <f t="shared" si="36"/>
        <v>7.0846928621954939E-3</v>
      </c>
      <c r="X303" s="16">
        <f t="shared" si="36"/>
        <v>5.0761807515045935E-9</v>
      </c>
      <c r="Y303" s="16">
        <f t="shared" si="36"/>
        <v>9.1221576837634725E-8</v>
      </c>
    </row>
    <row r="304" spans="1:25" x14ac:dyDescent="0.3">
      <c r="A304" s="1">
        <v>295</v>
      </c>
      <c r="B304" s="16">
        <f t="shared" si="37"/>
        <v>1.8175422030666556E-6</v>
      </c>
      <c r="C304" s="16">
        <f t="shared" si="37"/>
        <v>1.5465190635449634E-8</v>
      </c>
      <c r="D304" s="16">
        <f t="shared" si="37"/>
        <v>9.8339585773766942E-18</v>
      </c>
      <c r="E304" s="16">
        <f t="shared" si="37"/>
        <v>3.8086774641435737E-3</v>
      </c>
      <c r="F304" s="16">
        <f t="shared" si="37"/>
        <v>7.2855323523871923E-3</v>
      </c>
      <c r="G304" s="16">
        <f t="shared" si="37"/>
        <v>1.0461109692201493E-6</v>
      </c>
      <c r="H304" s="16">
        <f t="shared" si="37"/>
        <v>4.1228111409491143E-13</v>
      </c>
      <c r="I304" s="16">
        <f t="shared" si="37"/>
        <v>4.1699376012206826E-4</v>
      </c>
      <c r="J304" s="16">
        <f t="shared" si="37"/>
        <v>4.807625778718074E-4</v>
      </c>
      <c r="K304" s="16">
        <f t="shared" si="37"/>
        <v>9.0564174579661966E-4</v>
      </c>
      <c r="L304" s="16">
        <f t="shared" si="37"/>
        <v>2.0070797755150302E-6</v>
      </c>
      <c r="M304" s="16">
        <f t="shared" si="37"/>
        <v>2.5788540520695122E-7</v>
      </c>
      <c r="N304" s="16">
        <f t="shared" si="37"/>
        <v>1.7456831221016828E-32</v>
      </c>
      <c r="O304" s="16">
        <f t="shared" si="37"/>
        <v>9.7249870320851826E-3</v>
      </c>
      <c r="P304" s="16">
        <f t="shared" si="37"/>
        <v>6.0487364167346484E-3</v>
      </c>
      <c r="Q304" s="16">
        <f t="shared" si="37"/>
        <v>9.8164886426579985E-7</v>
      </c>
      <c r="R304" s="16">
        <f t="shared" si="36"/>
        <v>3.4847656679658972E-6</v>
      </c>
      <c r="S304" s="16">
        <f t="shared" si="36"/>
        <v>1.8122245848417979E-6</v>
      </c>
      <c r="T304" s="16">
        <f t="shared" si="36"/>
        <v>1.2856674477428694E-3</v>
      </c>
      <c r="U304" s="16">
        <f t="shared" si="36"/>
        <v>7.5712343943184633E-11</v>
      </c>
      <c r="V304" s="16">
        <f t="shared" si="36"/>
        <v>4.5068204693135288E-5</v>
      </c>
      <c r="W304" s="16">
        <f t="shared" si="36"/>
        <v>6.9697090558672832E-3</v>
      </c>
      <c r="X304" s="16">
        <f t="shared" si="36"/>
        <v>4.121766599684666E-9</v>
      </c>
      <c r="Y304" s="16">
        <f t="shared" si="36"/>
        <v>9.3667228213868521E-8</v>
      </c>
    </row>
    <row r="305" spans="1:25" x14ac:dyDescent="0.3">
      <c r="A305" s="1">
        <v>296</v>
      </c>
      <c r="B305" s="16">
        <f t="shared" si="37"/>
        <v>1.6186407970922342E-6</v>
      </c>
      <c r="C305" s="16">
        <f t="shared" si="37"/>
        <v>1.3156084796476581E-8</v>
      </c>
      <c r="D305" s="16">
        <f t="shared" si="37"/>
        <v>7.0061732700221142E-18</v>
      </c>
      <c r="E305" s="16">
        <f t="shared" si="37"/>
        <v>3.8285617403719927E-3</v>
      </c>
      <c r="F305" s="16">
        <f t="shared" si="37"/>
        <v>7.182538247853293E-3</v>
      </c>
      <c r="G305" s="16">
        <f t="shared" si="37"/>
        <v>9.2392930436870535E-7</v>
      </c>
      <c r="H305" s="16">
        <f t="shared" si="37"/>
        <v>3.1700125903925922E-13</v>
      </c>
      <c r="I305" s="16">
        <f t="shared" si="37"/>
        <v>4.2547798612261445E-4</v>
      </c>
      <c r="J305" s="16">
        <f t="shared" si="37"/>
        <v>4.446755730977792E-4</v>
      </c>
      <c r="K305" s="16">
        <f t="shared" si="37"/>
        <v>9.3856740264537685E-4</v>
      </c>
      <c r="L305" s="16">
        <f t="shared" si="37"/>
        <v>1.7363200831261619E-6</v>
      </c>
      <c r="M305" s="16">
        <f t="shared" si="37"/>
        <v>2.6667764310626831E-7</v>
      </c>
      <c r="N305" s="16">
        <f t="shared" si="37"/>
        <v>8.4149973251796042E-33</v>
      </c>
      <c r="O305" s="16">
        <f t="shared" si="37"/>
        <v>9.609156164452624E-3</v>
      </c>
      <c r="P305" s="16">
        <f t="shared" si="37"/>
        <v>6.1539028135674427E-3</v>
      </c>
      <c r="Q305" s="16">
        <f t="shared" si="37"/>
        <v>1.0233840470394322E-6</v>
      </c>
      <c r="R305" s="16">
        <f t="shared" si="36"/>
        <v>3.6148407340834953E-6</v>
      </c>
      <c r="S305" s="16">
        <f t="shared" si="36"/>
        <v>1.8884225501030363E-6</v>
      </c>
      <c r="T305" s="16">
        <f t="shared" si="36"/>
        <v>1.2037813018536442E-3</v>
      </c>
      <c r="U305" s="16">
        <f t="shared" si="36"/>
        <v>7.7578352466089673E-11</v>
      </c>
      <c r="V305" s="16">
        <f t="shared" si="36"/>
        <v>4.6408006692353669E-5</v>
      </c>
      <c r="W305" s="16">
        <f t="shared" si="36"/>
        <v>6.8530302379254966E-3</v>
      </c>
      <c r="X305" s="16">
        <f t="shared" si="36"/>
        <v>3.341968162575119E-9</v>
      </c>
      <c r="Y305" s="16">
        <f t="shared" si="36"/>
        <v>9.6175128198561821E-8</v>
      </c>
    </row>
    <row r="306" spans="1:25" x14ac:dyDescent="0.3">
      <c r="A306" s="1">
        <v>297</v>
      </c>
      <c r="B306" s="16">
        <f t="shared" si="37"/>
        <v>1.4404024732896346E-6</v>
      </c>
      <c r="C306" s="16">
        <f t="shared" si="37"/>
        <v>1.1181052329103598E-8</v>
      </c>
      <c r="D306" s="16">
        <f t="shared" si="37"/>
        <v>4.9833830244471105E-18</v>
      </c>
      <c r="E306" s="16">
        <f t="shared" si="37"/>
        <v>3.8481042041203276E-3</v>
      </c>
      <c r="F306" s="16">
        <f t="shared" si="37"/>
        <v>7.0774946685321933E-3</v>
      </c>
      <c r="G306" s="16">
        <f t="shared" si="37"/>
        <v>8.1534604335492268E-7</v>
      </c>
      <c r="H306" s="16">
        <f t="shared" si="37"/>
        <v>2.4339693945013928E-13</v>
      </c>
      <c r="I306" s="16">
        <f t="shared" si="37"/>
        <v>4.3409491978694241E-4</v>
      </c>
      <c r="J306" s="16">
        <f t="shared" si="37"/>
        <v>4.1091465482679128E-4</v>
      </c>
      <c r="K306" s="16">
        <f t="shared" si="37"/>
        <v>9.7238549116305183E-4</v>
      </c>
      <c r="L306" s="16">
        <f t="shared" si="37"/>
        <v>1.5003156251991246E-6</v>
      </c>
      <c r="M306" s="16">
        <f t="shared" si="37"/>
        <v>2.7575310806430316E-7</v>
      </c>
      <c r="N306" s="16">
        <f t="shared" si="37"/>
        <v>4.0409704829096528E-33</v>
      </c>
      <c r="O306" s="16">
        <f t="shared" si="37"/>
        <v>9.48789605266857E-3</v>
      </c>
      <c r="P306" s="16">
        <f t="shared" si="37"/>
        <v>6.2580708176805284E-3</v>
      </c>
      <c r="Q306" s="16">
        <f t="shared" si="37"/>
        <v>1.0667823402466335E-6</v>
      </c>
      <c r="R306" s="16">
        <f t="shared" si="36"/>
        <v>3.7494115755921635E-6</v>
      </c>
      <c r="S306" s="16">
        <f t="shared" si="36"/>
        <v>1.9676082838070721E-6</v>
      </c>
      <c r="T306" s="16">
        <f t="shared" si="36"/>
        <v>1.1260447086534919E-3</v>
      </c>
      <c r="U306" s="16">
        <f t="shared" si="36"/>
        <v>7.9488956382836422E-11</v>
      </c>
      <c r="V306" s="16">
        <f t="shared" si="36"/>
        <v>4.7783031320524279E-5</v>
      </c>
      <c r="W306" s="16">
        <f t="shared" si="36"/>
        <v>6.7348049714176976E-3</v>
      </c>
      <c r="X306" s="16">
        <f t="shared" si="36"/>
        <v>2.7057883074834533E-9</v>
      </c>
      <c r="Y306" s="16">
        <f t="shared" si="36"/>
        <v>9.8746768047912521E-8</v>
      </c>
    </row>
    <row r="307" spans="1:25" x14ac:dyDescent="0.3">
      <c r="A307" s="1">
        <v>298</v>
      </c>
      <c r="B307" s="16">
        <f t="shared" si="37"/>
        <v>1.2808097708455555E-6</v>
      </c>
      <c r="C307" s="16">
        <f t="shared" si="37"/>
        <v>9.4934337903071393E-9</v>
      </c>
      <c r="D307" s="16">
        <f t="shared" si="37"/>
        <v>3.5388207003243197E-18</v>
      </c>
      <c r="E307" s="16">
        <f t="shared" si="37"/>
        <v>3.8672985734472423E-3</v>
      </c>
      <c r="F307" s="16">
        <f t="shared" si="37"/>
        <v>6.9705348317837595E-3</v>
      </c>
      <c r="G307" s="16">
        <f t="shared" si="37"/>
        <v>7.189313705012851E-7</v>
      </c>
      <c r="H307" s="16">
        <f t="shared" si="37"/>
        <v>1.8661898306966054E-13</v>
      </c>
      <c r="I307" s="16">
        <f t="shared" si="37"/>
        <v>4.4284564825265233E-4</v>
      </c>
      <c r="J307" s="16">
        <f t="shared" si="37"/>
        <v>3.7936365893525539E-4</v>
      </c>
      <c r="K307" s="16">
        <f t="shared" si="37"/>
        <v>1.0071066037662369E-3</v>
      </c>
      <c r="L307" s="16">
        <f t="shared" si="37"/>
        <v>1.2948610462623365E-6</v>
      </c>
      <c r="M307" s="16">
        <f t="shared" si="37"/>
        <v>2.8512033212126223E-7</v>
      </c>
      <c r="N307" s="16">
        <f t="shared" si="37"/>
        <v>1.9331275077144289E-33</v>
      </c>
      <c r="O307" s="16">
        <f t="shared" si="37"/>
        <v>9.3614480289013133E-3</v>
      </c>
      <c r="P307" s="16">
        <f t="shared" si="37"/>
        <v>6.3611286668402737E-3</v>
      </c>
      <c r="Q307" s="16">
        <f t="shared" si="37"/>
        <v>1.1119050259951689E-6</v>
      </c>
      <c r="R307" s="16">
        <f t="shared" si="36"/>
        <v>3.8886192740450212E-6</v>
      </c>
      <c r="S307" s="16">
        <f t="shared" si="36"/>
        <v>2.0498893131854343E-6</v>
      </c>
      <c r="T307" s="16">
        <f t="shared" si="36"/>
        <v>1.0523319852231143E-3</v>
      </c>
      <c r="U307" s="16">
        <f t="shared" si="36"/>
        <v>8.144518613981211E-11</v>
      </c>
      <c r="V307" s="16">
        <f t="shared" si="36"/>
        <v>4.9194053116971505E-5</v>
      </c>
      <c r="W307" s="16">
        <f t="shared" si="36"/>
        <v>6.6151816836600838E-3</v>
      </c>
      <c r="X307" s="16">
        <f t="shared" si="36"/>
        <v>2.187549646377948E-9</v>
      </c>
      <c r="Y307" s="16">
        <f t="shared" si="36"/>
        <v>1.0138367223180561E-7</v>
      </c>
    </row>
    <row r="308" spans="1:25" x14ac:dyDescent="0.3">
      <c r="A308" s="1">
        <v>299</v>
      </c>
      <c r="B308" s="16">
        <f t="shared" si="37"/>
        <v>1.1380276215642723E-6</v>
      </c>
      <c r="C308" s="16">
        <f t="shared" si="37"/>
        <v>8.0528313070291908E-9</v>
      </c>
      <c r="D308" s="16">
        <f t="shared" si="37"/>
        <v>2.5089022749326263E-18</v>
      </c>
      <c r="E308" s="16">
        <f t="shared" si="37"/>
        <v>3.886138655933733E-3</v>
      </c>
      <c r="F308" s="16">
        <f t="shared" si="37"/>
        <v>6.8617927990614397E-3</v>
      </c>
      <c r="G308" s="16">
        <f t="shared" si="37"/>
        <v>6.3339574427772502E-7</v>
      </c>
      <c r="H308" s="16">
        <f t="shared" si="37"/>
        <v>1.4288383684890928E-13</v>
      </c>
      <c r="I308" s="16">
        <f t="shared" si="37"/>
        <v>4.5173124334886046E-4</v>
      </c>
      <c r="J308" s="16">
        <f t="shared" si="37"/>
        <v>3.4990935933162541E-4</v>
      </c>
      <c r="K308" s="16">
        <f t="shared" si="37"/>
        <v>1.042740849277554E-3</v>
      </c>
      <c r="L308" s="16">
        <f t="shared" si="37"/>
        <v>1.116224086588521E-6</v>
      </c>
      <c r="M308" s="16">
        <f t="shared" si="37"/>
        <v>2.9478808404947746E-7</v>
      </c>
      <c r="N308" s="16">
        <f t="shared" si="37"/>
        <v>9.2125201323361947E-34</v>
      </c>
      <c r="O308" s="16">
        <f t="shared" si="37"/>
        <v>9.2300613828924846E-3</v>
      </c>
      <c r="P308" s="16">
        <f t="shared" si="37"/>
        <v>6.4629642490763193E-3</v>
      </c>
      <c r="Q308" s="16">
        <f t="shared" ref="Q308:Y323" si="38">_xlfn.NORM.DIST($A308,Q$3,Q$6,0)</f>
        <v>1.1588154308568394E-6</v>
      </c>
      <c r="R308" s="16">
        <f t="shared" si="38"/>
        <v>4.0326087976426386E-6</v>
      </c>
      <c r="S308" s="16">
        <f t="shared" si="38"/>
        <v>2.135376627103792E-6</v>
      </c>
      <c r="T308" s="16">
        <f t="shared" si="38"/>
        <v>9.825145786234832E-4</v>
      </c>
      <c r="U308" s="16">
        <f t="shared" si="38"/>
        <v>8.3448095121585054E-11</v>
      </c>
      <c r="V308" s="16">
        <f t="shared" si="38"/>
        <v>5.0641858965742106E-5</v>
      </c>
      <c r="W308" s="16">
        <f t="shared" si="38"/>
        <v>6.4943083629238722E-3</v>
      </c>
      <c r="X308" s="16">
        <f t="shared" si="38"/>
        <v>1.7660159244969845E-9</v>
      </c>
      <c r="Y308" s="16">
        <f t="shared" si="38"/>
        <v>1.040873991086578E-7</v>
      </c>
    </row>
    <row r="309" spans="1:25" x14ac:dyDescent="0.3">
      <c r="A309" s="1">
        <v>300</v>
      </c>
      <c r="B309" s="16">
        <f t="shared" ref="B309:Q324" si="39">_xlfn.NORM.DIST($A309,B$3,B$6,0)</f>
        <v>1.0103884471486647E-6</v>
      </c>
      <c r="C309" s="16">
        <f t="shared" si="39"/>
        <v>6.8243062298494969E-9</v>
      </c>
      <c r="D309" s="16">
        <f t="shared" si="39"/>
        <v>1.7758236165063778E-18</v>
      </c>
      <c r="E309" s="16">
        <f t="shared" si="39"/>
        <v>3.9046183520047898E-3</v>
      </c>
      <c r="F309" s="16">
        <f t="shared" si="39"/>
        <v>6.7514031997302397E-3</v>
      </c>
      <c r="G309" s="16">
        <f t="shared" si="39"/>
        <v>5.5757730441320386E-7</v>
      </c>
      <c r="H309" s="16">
        <f t="shared" si="39"/>
        <v>1.092438428237209E-13</v>
      </c>
      <c r="I309" s="16">
        <f t="shared" si="39"/>
        <v>4.6075276088949061E-4</v>
      </c>
      <c r="J309" s="16">
        <f t="shared" si="39"/>
        <v>3.2244164734070261E-4</v>
      </c>
      <c r="K309" s="16">
        <f t="shared" si="39"/>
        <v>1.0792978227728157E-3</v>
      </c>
      <c r="L309" s="16">
        <f t="shared" si="39"/>
        <v>9.6109718110127744E-7</v>
      </c>
      <c r="M309" s="16">
        <f t="shared" si="39"/>
        <v>3.0476537525676443E-7</v>
      </c>
      <c r="N309" s="16">
        <f t="shared" si="39"/>
        <v>4.3736046820935327E-34</v>
      </c>
      <c r="O309" s="16">
        <f t="shared" si="39"/>
        <v>9.0939925457462992E-3</v>
      </c>
      <c r="P309" s="16">
        <f t="shared" si="39"/>
        <v>6.5634653010418556E-3</v>
      </c>
      <c r="Q309" s="16">
        <f t="shared" si="39"/>
        <v>1.2075789853669556E-6</v>
      </c>
      <c r="R309" s="16">
        <f t="shared" si="38"/>
        <v>4.1815290889118676E-6</v>
      </c>
      <c r="S309" s="16">
        <f t="shared" si="38"/>
        <v>2.2241847710496037E-6</v>
      </c>
      <c r="T309" s="16">
        <f t="shared" si="38"/>
        <v>9.164617237997141E-4</v>
      </c>
      <c r="U309" s="16">
        <f t="shared" si="38"/>
        <v>8.5498760140598807E-11</v>
      </c>
      <c r="V309" s="16">
        <f t="shared" si="38"/>
        <v>5.2127248152209885E-5</v>
      </c>
      <c r="W309" s="16">
        <f t="shared" si="38"/>
        <v>6.3723322615604995E-3</v>
      </c>
      <c r="X309" s="16">
        <f t="shared" si="38"/>
        <v>1.4236522129647556E-9</v>
      </c>
      <c r="Y309" s="16">
        <f t="shared" si="38"/>
        <v>1.0685954161236755E-7</v>
      </c>
    </row>
    <row r="310" spans="1:25" x14ac:dyDescent="0.3">
      <c r="A310" s="1">
        <v>301</v>
      </c>
      <c r="B310" s="16">
        <f t="shared" si="39"/>
        <v>8.9637830763321482E-7</v>
      </c>
      <c r="C310" s="16">
        <f t="shared" si="39"/>
        <v>5.7776741136024955E-9</v>
      </c>
      <c r="D310" s="16">
        <f t="shared" si="39"/>
        <v>1.2548933131287133E-18</v>
      </c>
      <c r="E310" s="16">
        <f t="shared" si="39"/>
        <v>3.9227316582135605E-3</v>
      </c>
      <c r="F310" s="16">
        <f t="shared" si="39"/>
        <v>6.6395009577303946E-3</v>
      </c>
      <c r="G310" s="16">
        <f t="shared" si="39"/>
        <v>4.9043027851456027E-7</v>
      </c>
      <c r="H310" s="16">
        <f t="shared" si="39"/>
        <v>8.340602297902435E-14</v>
      </c>
      <c r="I310" s="16">
        <f t="shared" si="39"/>
        <v>4.6991123995978852E-4</v>
      </c>
      <c r="J310" s="16">
        <f t="shared" si="39"/>
        <v>2.9685368331262163E-4</v>
      </c>
      <c r="K310" s="16">
        <f t="shared" si="39"/>
        <v>1.1167865751751135E-3</v>
      </c>
      <c r="L310" s="16">
        <f t="shared" si="39"/>
        <v>8.2655338186579519E-7</v>
      </c>
      <c r="M310" s="16">
        <f t="shared" si="39"/>
        <v>3.1506146581619177E-7</v>
      </c>
      <c r="N310" s="16">
        <f t="shared" si="39"/>
        <v>2.0684438133552521E-34</v>
      </c>
      <c r="O310" s="16">
        <f t="shared" si="39"/>
        <v>8.9535042594591479E-3</v>
      </c>
      <c r="P310" s="16">
        <f t="shared" si="39"/>
        <v>6.6625196099388394E-3</v>
      </c>
      <c r="Q310" s="16">
        <f t="shared" si="39"/>
        <v>1.2582632849170344E-6</v>
      </c>
      <c r="R310" s="16">
        <f t="shared" si="38"/>
        <v>4.3355331536953553E-6</v>
      </c>
      <c r="S310" s="16">
        <f t="shared" si="38"/>
        <v>2.3164319440929875E-6</v>
      </c>
      <c r="T310" s="16">
        <f t="shared" si="38"/>
        <v>8.5404106825067382E-4</v>
      </c>
      <c r="U310" s="16">
        <f t="shared" si="38"/>
        <v>8.7598281936833183E-11</v>
      </c>
      <c r="V310" s="16">
        <f t="shared" si="38"/>
        <v>5.365103241528275E-5</v>
      </c>
      <c r="W310" s="16">
        <f t="shared" si="38"/>
        <v>6.2493996063679256E-3</v>
      </c>
      <c r="X310" s="16">
        <f t="shared" si="38"/>
        <v>1.1460031056999768E-9</v>
      </c>
      <c r="Y310" s="16">
        <f t="shared" si="38"/>
        <v>1.0970172795155462E-7</v>
      </c>
    </row>
    <row r="311" spans="1:25" x14ac:dyDescent="0.3">
      <c r="A311" s="1">
        <v>302</v>
      </c>
      <c r="B311" s="16">
        <f t="shared" si="39"/>
        <v>7.9462404381388755E-7</v>
      </c>
      <c r="C311" s="16">
        <f t="shared" si="39"/>
        <v>4.8868859890231489E-9</v>
      </c>
      <c r="D311" s="16">
        <f t="shared" si="39"/>
        <v>8.8532897624863605E-19</v>
      </c>
      <c r="E311" s="16">
        <f t="shared" si="39"/>
        <v>3.940472670485533E-3</v>
      </c>
      <c r="F311" s="16">
        <f t="shared" si="39"/>
        <v>6.5262210218476596E-3</v>
      </c>
      <c r="G311" s="16">
        <f t="shared" si="39"/>
        <v>4.3101432309563029E-7</v>
      </c>
      <c r="H311" s="16">
        <f t="shared" si="39"/>
        <v>6.3589357613473516E-14</v>
      </c>
      <c r="I311" s="16">
        <f t="shared" si="39"/>
        <v>4.7920770219632002E-4</v>
      </c>
      <c r="J311" s="16">
        <f t="shared" si="39"/>
        <v>2.7304202179943685E-4</v>
      </c>
      <c r="K311" s="16">
        <f t="shared" si="39"/>
        <v>1.1552155826449993E-3</v>
      </c>
      <c r="L311" s="16">
        <f t="shared" si="39"/>
        <v>7.1000629757840593E-7</v>
      </c>
      <c r="M311" s="16">
        <f t="shared" si="39"/>
        <v>3.2568587062431384E-7</v>
      </c>
      <c r="N311" s="16">
        <f t="shared" si="39"/>
        <v>9.745206753640529E-35</v>
      </c>
      <c r="O311" s="16">
        <f t="shared" si="39"/>
        <v>8.808864735936275E-3</v>
      </c>
      <c r="P311" s="16">
        <f t="shared" si="39"/>
        <v>6.7600152185138809E-3</v>
      </c>
      <c r="Q311" s="16">
        <f t="shared" si="39"/>
        <v>1.3109381520604999E-6</v>
      </c>
      <c r="R311" s="16">
        <f t="shared" si="38"/>
        <v>4.4947781514480539E-6</v>
      </c>
      <c r="S311" s="16">
        <f t="shared" si="38"/>
        <v>2.4122400978379812E-6</v>
      </c>
      <c r="T311" s="16">
        <f t="shared" si="38"/>
        <v>7.9511926224457062E-4</v>
      </c>
      <c r="U311" s="16">
        <f t="shared" si="38"/>
        <v>8.9747785687624317E-11</v>
      </c>
      <c r="V311" s="16">
        <f t="shared" si="38"/>
        <v>5.5214035995053499E-5</v>
      </c>
      <c r="W311" s="16">
        <f t="shared" si="38"/>
        <v>6.1256553169598193E-3</v>
      </c>
      <c r="X311" s="16">
        <f t="shared" si="38"/>
        <v>9.2117104100595835E-10</v>
      </c>
      <c r="Y311" s="16">
        <f t="shared" si="38"/>
        <v>1.1261562232126377E-7</v>
      </c>
    </row>
    <row r="312" spans="1:25" x14ac:dyDescent="0.3">
      <c r="A312" s="1">
        <v>303</v>
      </c>
      <c r="B312" s="16">
        <f t="shared" si="39"/>
        <v>7.0388135788772523E-7</v>
      </c>
      <c r="C312" s="16">
        <f t="shared" si="39"/>
        <v>4.1294860358452014E-9</v>
      </c>
      <c r="D312" s="16">
        <f t="shared" si="39"/>
        <v>6.2358182385724183E-19</v>
      </c>
      <c r="E312" s="16">
        <f t="shared" si="39"/>
        <v>3.9578355873202886E-3</v>
      </c>
      <c r="F312" s="16">
        <f t="shared" si="39"/>
        <v>6.4116981003267031E-3</v>
      </c>
      <c r="G312" s="16">
        <f t="shared" si="39"/>
        <v>3.7848473662989368E-7</v>
      </c>
      <c r="H312" s="16">
        <f t="shared" si="39"/>
        <v>4.8412559277711406E-14</v>
      </c>
      <c r="I312" s="16">
        <f t="shared" si="39"/>
        <v>4.8864315106072662E-4</v>
      </c>
      <c r="J312" s="16">
        <f t="shared" si="39"/>
        <v>2.5090671170266952E-4</v>
      </c>
      <c r="K312" s="16">
        <f t="shared" si="39"/>
        <v>1.1945927158181176E-3</v>
      </c>
      <c r="L312" s="16">
        <f t="shared" si="39"/>
        <v>6.0917375512169069E-7</v>
      </c>
      <c r="M312" s="16">
        <f t="shared" si="39"/>
        <v>3.366483656899817E-7</v>
      </c>
      <c r="N312" s="16">
        <f t="shared" si="39"/>
        <v>4.5738457408478099E-35</v>
      </c>
      <c r="O312" s="16">
        <f t="shared" si="39"/>
        <v>8.6603468092407605E-3</v>
      </c>
      <c r="P312" s="16">
        <f t="shared" si="39"/>
        <v>6.8558406326131062E-3</v>
      </c>
      <c r="Q312" s="16">
        <f t="shared" si="39"/>
        <v>1.3656757002511186E-6</v>
      </c>
      <c r="R312" s="16">
        <f t="shared" si="38"/>
        <v>4.6594254868361606E-6</v>
      </c>
      <c r="S312" s="16">
        <f t="shared" si="38"/>
        <v>2.5117350373803326E-6</v>
      </c>
      <c r="T312" s="16">
        <f t="shared" si="38"/>
        <v>7.395625136623501E-4</v>
      </c>
      <c r="U312" s="16">
        <f t="shared" si="38"/>
        <v>9.1948421527839345E-11</v>
      </c>
      <c r="V312" s="16">
        <f t="shared" si="38"/>
        <v>5.6817095675730767E-5</v>
      </c>
      <c r="W312" s="16">
        <f t="shared" si="38"/>
        <v>6.001242732856433E-3</v>
      </c>
      <c r="X312" s="16">
        <f t="shared" si="38"/>
        <v>7.3937941178199782E-10</v>
      </c>
      <c r="Y312" s="16">
        <f t="shared" si="38"/>
        <v>1.1560292562731873E-7</v>
      </c>
    </row>
    <row r="313" spans="1:25" x14ac:dyDescent="0.3">
      <c r="A313" s="1">
        <v>304</v>
      </c>
      <c r="B313" s="16">
        <f t="shared" si="39"/>
        <v>6.2302377805165013E-7</v>
      </c>
      <c r="C313" s="16">
        <f t="shared" si="39"/>
        <v>3.4861368089808525E-9</v>
      </c>
      <c r="D313" s="16">
        <f t="shared" si="39"/>
        <v>4.3850354926537382E-19</v>
      </c>
      <c r="E313" s="16">
        <f t="shared" si="39"/>
        <v>3.9748147129484148E-3</v>
      </c>
      <c r="F313" s="16">
        <f t="shared" si="39"/>
        <v>6.2960664005371645E-3</v>
      </c>
      <c r="G313" s="16">
        <f t="shared" si="39"/>
        <v>3.3208348501152143E-7</v>
      </c>
      <c r="H313" s="16">
        <f t="shared" si="39"/>
        <v>3.6805966414889696E-14</v>
      </c>
      <c r="I313" s="16">
        <f t="shared" si="39"/>
        <v>4.9821857110751559E-4</v>
      </c>
      <c r="J313" s="16">
        <f t="shared" si="39"/>
        <v>2.3035137284085392E-4</v>
      </c>
      <c r="K313" s="16">
        <f t="shared" si="39"/>
        <v>1.2349252089437948E-3</v>
      </c>
      <c r="L313" s="16">
        <f t="shared" si="39"/>
        <v>5.2204490086642055E-7</v>
      </c>
      <c r="M313" s="16">
        <f t="shared" si="39"/>
        <v>3.47958994555828E-7</v>
      </c>
      <c r="N313" s="16">
        <f t="shared" si="39"/>
        <v>2.1385287629313279E-35</v>
      </c>
      <c r="O313" s="16">
        <f t="shared" si="39"/>
        <v>8.5082270847972163E-3</v>
      </c>
      <c r="P313" s="16">
        <f t="shared" si="39"/>
        <v>6.9498850307681947E-3</v>
      </c>
      <c r="Q313" s="16">
        <f t="shared" si="39"/>
        <v>1.4225503990335225E-6</v>
      </c>
      <c r="R313" s="16">
        <f t="shared" si="38"/>
        <v>4.8296409026327216E-6</v>
      </c>
      <c r="S313" s="16">
        <f t="shared" si="38"/>
        <v>2.615046524287235E-6</v>
      </c>
      <c r="T313" s="16">
        <f t="shared" si="38"/>
        <v>6.8723710683887308E-4</v>
      </c>
      <c r="U313" s="16">
        <f t="shared" si="38"/>
        <v>9.42013650806026E-11</v>
      </c>
      <c r="V313" s="16">
        <f t="shared" si="38"/>
        <v>5.8461060823688549E-5</v>
      </c>
      <c r="W313" s="16">
        <f t="shared" si="38"/>
        <v>5.876303349970996E-3</v>
      </c>
      <c r="X313" s="16">
        <f t="shared" si="38"/>
        <v>5.9260733830993686E-10</v>
      </c>
      <c r="Y313" s="16">
        <f t="shared" si="38"/>
        <v>1.186653762235123E-7</v>
      </c>
    </row>
    <row r="314" spans="1:25" x14ac:dyDescent="0.3">
      <c r="A314" s="1">
        <v>305</v>
      </c>
      <c r="B314" s="16">
        <f t="shared" si="39"/>
        <v>5.5103245448612342E-7</v>
      </c>
      <c r="C314" s="16">
        <f t="shared" si="39"/>
        <v>2.9402041133068627E-9</v>
      </c>
      <c r="D314" s="16">
        <f t="shared" si="39"/>
        <v>3.0785320100586237E-19</v>
      </c>
      <c r="E314" s="16">
        <f t="shared" si="39"/>
        <v>3.9914044604411414E-3</v>
      </c>
      <c r="F314" s="16">
        <f t="shared" si="39"/>
        <v>6.1794593743726275E-3</v>
      </c>
      <c r="G314" s="16">
        <f t="shared" si="39"/>
        <v>2.9113098261601869E-7</v>
      </c>
      <c r="H314" s="16">
        <f t="shared" si="39"/>
        <v>2.7942482584918087E-14</v>
      </c>
      <c r="I314" s="16">
        <f t="shared" si="39"/>
        <v>5.0793492724617636E-4</v>
      </c>
      <c r="J314" s="16">
        <f t="shared" si="39"/>
        <v>2.1128325041783254E-4</v>
      </c>
      <c r="K314" s="16">
        <f t="shared" si="39"/>
        <v>1.2762196289801339E-3</v>
      </c>
      <c r="L314" s="16">
        <f t="shared" si="39"/>
        <v>4.4685047272089209E-7</v>
      </c>
      <c r="M314" s="16">
        <f t="shared" si="39"/>
        <v>3.5962807485456169E-7</v>
      </c>
      <c r="N314" s="16">
        <f t="shared" si="39"/>
        <v>9.960744607629011E-36</v>
      </c>
      <c r="O314" s="16">
        <f t="shared" si="39"/>
        <v>8.3527850892289764E-3</v>
      </c>
      <c r="P314" s="16">
        <f t="shared" si="39"/>
        <v>7.0420384752715552E-3</v>
      </c>
      <c r="Q314" s="16">
        <f t="shared" si="39"/>
        <v>1.4816391407050277E-6</v>
      </c>
      <c r="R314" s="16">
        <f t="shared" si="38"/>
        <v>5.0055945739031867E-6</v>
      </c>
      <c r="S314" s="16">
        <f t="shared" si="38"/>
        <v>2.7223083816132993E-6</v>
      </c>
      <c r="T314" s="16">
        <f t="shared" si="38"/>
        <v>6.3800988504486599E-4</v>
      </c>
      <c r="U314" s="16">
        <f t="shared" si="38"/>
        <v>9.6507817998780521E-11</v>
      </c>
      <c r="V314" s="16">
        <f t="shared" si="38"/>
        <v>6.0146793420469424E-5</v>
      </c>
      <c r="W314" s="16">
        <f t="shared" si="38"/>
        <v>5.7509765671183424E-3</v>
      </c>
      <c r="X314" s="16">
        <f t="shared" si="38"/>
        <v>4.7428489305378963E-10</v>
      </c>
      <c r="Y314" s="16">
        <f t="shared" si="38"/>
        <v>1.2180475066181235E-7</v>
      </c>
    </row>
    <row r="315" spans="1:25" x14ac:dyDescent="0.3">
      <c r="A315" s="1">
        <v>306</v>
      </c>
      <c r="B315" s="16">
        <f t="shared" si="39"/>
        <v>4.8698673593856228E-7</v>
      </c>
      <c r="C315" s="16">
        <f t="shared" si="39"/>
        <v>2.4773944766522561E-9</v>
      </c>
      <c r="D315" s="16">
        <f t="shared" si="39"/>
        <v>2.1577698980191651E-19</v>
      </c>
      <c r="E315" s="16">
        <f t="shared" si="39"/>
        <v>4.0075993547703803E-3</v>
      </c>
      <c r="F315" s="16">
        <f t="shared" si="39"/>
        <v>6.0620094700312849E-3</v>
      </c>
      <c r="G315" s="16">
        <f t="shared" si="39"/>
        <v>2.5501857496889566E-7</v>
      </c>
      <c r="H315" s="16">
        <f t="shared" si="39"/>
        <v>2.1183529995571486E-14</v>
      </c>
      <c r="I315" s="16">
        <f t="shared" si="39"/>
        <v>5.177931639979218E-4</v>
      </c>
      <c r="J315" s="16">
        <f t="shared" si="39"/>
        <v>1.9361324889115316E-4</v>
      </c>
      <c r="K315" s="16">
        <f t="shared" si="39"/>
        <v>1.318481844703185E-3</v>
      </c>
      <c r="L315" s="16">
        <f t="shared" si="39"/>
        <v>3.820359877218419E-7</v>
      </c>
      <c r="M315" s="16">
        <f t="shared" si="39"/>
        <v>3.716662050022144E-7</v>
      </c>
      <c r="N315" s="16">
        <f t="shared" si="39"/>
        <v>4.6218052415875936E-36</v>
      </c>
      <c r="O315" s="16">
        <f t="shared" si="39"/>
        <v>8.1943024244436648E-3</v>
      </c>
      <c r="P315" s="16">
        <f t="shared" si="39"/>
        <v>7.1321921241860242E-3</v>
      </c>
      <c r="Q315" s="16">
        <f t="shared" si="39"/>
        <v>1.543021308467529E-6</v>
      </c>
      <c r="R315" s="16">
        <f t="shared" si="38"/>
        <v>5.1874612034730127E-6</v>
      </c>
      <c r="S315" s="16">
        <f t="shared" si="38"/>
        <v>2.8336586009662128E-6</v>
      </c>
      <c r="T315" s="16">
        <f t="shared" si="38"/>
        <v>5.9174869650953409E-4</v>
      </c>
      <c r="U315" s="16">
        <f t="shared" si="38"/>
        <v>9.8869008517425099E-11</v>
      </c>
      <c r="V315" s="16">
        <f t="shared" si="38"/>
        <v>6.1875168090574608E-5</v>
      </c>
      <c r="W315" s="16">
        <f t="shared" si="38"/>
        <v>5.6253994431240111E-3</v>
      </c>
      <c r="X315" s="16">
        <f t="shared" si="38"/>
        <v>3.7903922308833378E-10</v>
      </c>
      <c r="Y315" s="16">
        <f t="shared" si="38"/>
        <v>1.2502286445578324E-7</v>
      </c>
    </row>
    <row r="316" spans="1:25" x14ac:dyDescent="0.3">
      <c r="A316" s="1">
        <v>307</v>
      </c>
      <c r="B316" s="16">
        <f t="shared" si="39"/>
        <v>4.3005547799897587E-7</v>
      </c>
      <c r="C316" s="16">
        <f t="shared" si="39"/>
        <v>2.0854389419435113E-9</v>
      </c>
      <c r="D316" s="16">
        <f t="shared" si="39"/>
        <v>1.5099323240496769E-19</v>
      </c>
      <c r="E316" s="16">
        <f t="shared" si="39"/>
        <v>4.0233940358167684E-3</v>
      </c>
      <c r="F316" s="16">
        <f t="shared" si="39"/>
        <v>5.9438478907936918E-3</v>
      </c>
      <c r="G316" s="16">
        <f t="shared" si="39"/>
        <v>2.2320167183828478E-7</v>
      </c>
      <c r="H316" s="16">
        <f t="shared" si="39"/>
        <v>1.6036820009506079E-14</v>
      </c>
      <c r="I316" s="16">
        <f t="shared" si="39"/>
        <v>5.277942047473644E-4</v>
      </c>
      <c r="J316" s="16">
        <f t="shared" si="39"/>
        <v>1.7725594674632687E-4</v>
      </c>
      <c r="K316" s="16">
        <f t="shared" si="39"/>
        <v>1.3617169958896754E-3</v>
      </c>
      <c r="L316" s="16">
        <f t="shared" si="39"/>
        <v>3.2623760402693642E-7</v>
      </c>
      <c r="M316" s="16">
        <f t="shared" si="39"/>
        <v>3.840842710304779E-7</v>
      </c>
      <c r="N316" s="16">
        <f t="shared" si="39"/>
        <v>2.136360813351171E-36</v>
      </c>
      <c r="O316" s="16">
        <f t="shared" si="39"/>
        <v>8.0330619294987915E-3</v>
      </c>
      <c r="P316" s="16">
        <f t="shared" si="39"/>
        <v>7.2202384437237846E-3</v>
      </c>
      <c r="Q316" s="16">
        <f t="shared" si="39"/>
        <v>1.6067788460880619E-6</v>
      </c>
      <c r="R316" s="16">
        <f t="shared" si="38"/>
        <v>5.375420118668119E-6</v>
      </c>
      <c r="S316" s="16">
        <f t="shared" si="38"/>
        <v>2.9492394516343914E-6</v>
      </c>
      <c r="T316" s="16">
        <f t="shared" si="38"/>
        <v>5.4832280412332507E-4</v>
      </c>
      <c r="U316" s="16">
        <f t="shared" si="38"/>
        <v>1.0128619201739008E-10</v>
      </c>
      <c r="V316" s="16">
        <f t="shared" si="38"/>
        <v>6.3647072123875295E-5</v>
      </c>
      <c r="W316" s="16">
        <f t="shared" si="38"/>
        <v>5.4997064650619213E-3</v>
      </c>
      <c r="X316" s="16">
        <f t="shared" si="38"/>
        <v>3.0248344432277029E-10</v>
      </c>
      <c r="Y316" s="16">
        <f t="shared" si="38"/>
        <v>1.2832157285739964E-7</v>
      </c>
    </row>
    <row r="317" spans="1:25" x14ac:dyDescent="0.3">
      <c r="A317" s="1">
        <v>308</v>
      </c>
      <c r="B317" s="16">
        <f t="shared" si="39"/>
        <v>3.7948903610425257E-7</v>
      </c>
      <c r="C317" s="16">
        <f t="shared" si="39"/>
        <v>1.7538175948590728E-9</v>
      </c>
      <c r="D317" s="16">
        <f t="shared" si="39"/>
        <v>1.0548743454664956E-19</v>
      </c>
      <c r="E317" s="16">
        <f t="shared" si="39"/>
        <v>4.0387832613234453E-3</v>
      </c>
      <c r="F317" s="16">
        <f t="shared" si="39"/>
        <v>5.8251043613776589E-3</v>
      </c>
      <c r="G317" s="16">
        <f t="shared" si="39"/>
        <v>1.9519348234658147E-7</v>
      </c>
      <c r="H317" s="16">
        <f t="shared" si="39"/>
        <v>1.2123409013540011E-14</v>
      </c>
      <c r="I317" s="16">
        <f t="shared" si="39"/>
        <v>5.3793895098944318E-4</v>
      </c>
      <c r="J317" s="16">
        <f t="shared" si="39"/>
        <v>1.6212959367785357E-4</v>
      </c>
      <c r="K317" s="16">
        <f t="shared" si="39"/>
        <v>1.4059294626346105E-3</v>
      </c>
      <c r="L317" s="16">
        <f t="shared" si="39"/>
        <v>2.7826043032937604E-7</v>
      </c>
      <c r="M317" s="16">
        <f t="shared" si="39"/>
        <v>3.9689345356031551E-7</v>
      </c>
      <c r="N317" s="16">
        <f t="shared" si="39"/>
        <v>9.8374081925668865E-37</v>
      </c>
      <c r="O317" s="16">
        <f t="shared" si="39"/>
        <v>7.8693468536769617E-3</v>
      </c>
      <c r="P317" s="16">
        <f t="shared" si="39"/>
        <v>7.3060714204203937E-3</v>
      </c>
      <c r="Q317" s="16">
        <f t="shared" si="39"/>
        <v>1.6729963290861564E-6</v>
      </c>
      <c r="R317" s="16">
        <f t="shared" si="38"/>
        <v>5.569655369318041E-6</v>
      </c>
      <c r="S317" s="16">
        <f t="shared" si="38"/>
        <v>3.0691975917877453E-6</v>
      </c>
      <c r="T317" s="16">
        <f t="shared" si="38"/>
        <v>5.0760325918206266E-4</v>
      </c>
      <c r="U317" s="16">
        <f t="shared" si="38"/>
        <v>1.0376065160033241E-10</v>
      </c>
      <c r="V317" s="16">
        <f t="shared" si="38"/>
        <v>6.546340549247611E-5</v>
      </c>
      <c r="W317" s="16">
        <f t="shared" si="38"/>
        <v>5.3740293280976582E-3</v>
      </c>
      <c r="X317" s="16">
        <f t="shared" si="38"/>
        <v>2.4104141098626332E-10</v>
      </c>
      <c r="Y317" s="16">
        <f t="shared" si="38"/>
        <v>1.3170277164745294E-7</v>
      </c>
    </row>
    <row r="318" spans="1:25" x14ac:dyDescent="0.3">
      <c r="A318" s="1">
        <v>309</v>
      </c>
      <c r="B318" s="16">
        <f t="shared" si="39"/>
        <v>3.3461189829728332E-7</v>
      </c>
      <c r="C318" s="16">
        <f t="shared" si="39"/>
        <v>1.4735198691365601E-9</v>
      </c>
      <c r="D318" s="16">
        <f t="shared" si="39"/>
        <v>7.3575779876522389E-20</v>
      </c>
      <c r="E318" s="16">
        <f t="shared" si="39"/>
        <v>4.0537619097932697E-3</v>
      </c>
      <c r="F318" s="16">
        <f t="shared" si="39"/>
        <v>5.7059069024135156E-3</v>
      </c>
      <c r="G318" s="16">
        <f t="shared" si="39"/>
        <v>1.7055930643148047E-7</v>
      </c>
      <c r="H318" s="16">
        <f t="shared" si="39"/>
        <v>9.1520385261360644E-15</v>
      </c>
      <c r="I318" s="16">
        <f t="shared" si="39"/>
        <v>5.4822828157193059E-4</v>
      </c>
      <c r="J318" s="16">
        <f t="shared" si="39"/>
        <v>1.4815609166277379E-4</v>
      </c>
      <c r="K318" s="16">
        <f t="shared" si="39"/>
        <v>1.4511228348668107E-3</v>
      </c>
      <c r="L318" s="16">
        <f t="shared" si="39"/>
        <v>2.3705906981832485E-7</v>
      </c>
      <c r="M318" s="16">
        <f t="shared" si="39"/>
        <v>4.1010523491901606E-7</v>
      </c>
      <c r="N318" s="16">
        <f t="shared" si="39"/>
        <v>4.5126318894484255E-37</v>
      </c>
      <c r="O318" s="16">
        <f t="shared" si="39"/>
        <v>7.7034400440808481E-3</v>
      </c>
      <c r="P318" s="16">
        <f t="shared" si="39"/>
        <v>7.3895867725229884E-3</v>
      </c>
      <c r="Q318" s="16">
        <f t="shared" si="39"/>
        <v>1.7417610374657711E-6</v>
      </c>
      <c r="R318" s="16">
        <f t="shared" si="38"/>
        <v>5.7703558270102286E-6</v>
      </c>
      <c r="S318" s="16">
        <f t="shared" si="38"/>
        <v>3.1936841817617661E-6</v>
      </c>
      <c r="T318" s="16">
        <f t="shared" si="38"/>
        <v>4.6946323973680017E-4</v>
      </c>
      <c r="U318" s="16">
        <f t="shared" si="38"/>
        <v>1.062936986753123E-10</v>
      </c>
      <c r="V318" s="16">
        <f t="shared" si="38"/>
        <v>6.7325080861860593E-5</v>
      </c>
      <c r="W318" s="16">
        <f t="shared" si="38"/>
        <v>5.2484967273623588E-3</v>
      </c>
      <c r="X318" s="16">
        <f t="shared" si="38"/>
        <v>1.9180251922051892E-10</v>
      </c>
      <c r="Y318" s="16">
        <f t="shared" si="38"/>
        <v>1.351683979397367E-7</v>
      </c>
    </row>
    <row r="319" spans="1:25" x14ac:dyDescent="0.3">
      <c r="A319" s="1">
        <v>310</v>
      </c>
      <c r="B319" s="16">
        <f t="shared" si="39"/>
        <v>2.9481591478475712E-7</v>
      </c>
      <c r="C319" s="16">
        <f t="shared" si="39"/>
        <v>1.2368362338391752E-9</v>
      </c>
      <c r="D319" s="16">
        <f t="shared" si="39"/>
        <v>5.1234194617080032E-20</v>
      </c>
      <c r="E319" s="16">
        <f t="shared" si="39"/>
        <v>4.0683249833272381E-3</v>
      </c>
      <c r="F319" s="16">
        <f t="shared" si="39"/>
        <v>5.5863816135446392E-3</v>
      </c>
      <c r="G319" s="16">
        <f t="shared" si="39"/>
        <v>1.4891133966441565E-7</v>
      </c>
      <c r="H319" s="16">
        <f t="shared" si="39"/>
        <v>6.8991804083505748E-15</v>
      </c>
      <c r="I319" s="16">
        <f t="shared" si="39"/>
        <v>5.5866305193385353E-4</v>
      </c>
      <c r="J319" s="16">
        <f t="shared" si="39"/>
        <v>1.3526096138804803E-4</v>
      </c>
      <c r="K319" s="16">
        <f t="shared" si="39"/>
        <v>1.4972998821270742E-3</v>
      </c>
      <c r="L319" s="16">
        <f t="shared" si="39"/>
        <v>2.0172019972420554E-7</v>
      </c>
      <c r="M319" s="16">
        <f t="shared" si="39"/>
        <v>4.2373140640288112E-7</v>
      </c>
      <c r="N319" s="16">
        <f t="shared" si="39"/>
        <v>2.0621594871360165E-37</v>
      </c>
      <c r="O319" s="16">
        <f t="shared" si="39"/>
        <v>7.5356231509219338E-3</v>
      </c>
      <c r="P319" s="16">
        <f t="shared" si="39"/>
        <v>7.4706821600069202E-3</v>
      </c>
      <c r="Q319" s="16">
        <f t="shared" si="39"/>
        <v>1.8131630300092274E-6</v>
      </c>
      <c r="R319" s="16">
        <f t="shared" si="38"/>
        <v>5.9777152855826789E-6</v>
      </c>
      <c r="S319" s="16">
        <f t="shared" si="38"/>
        <v>3.3228549994335499E-6</v>
      </c>
      <c r="T319" s="16">
        <f t="shared" si="38"/>
        <v>4.3377835429813766E-4</v>
      </c>
      <c r="U319" s="16">
        <f t="shared" si="38"/>
        <v>1.0888667355722399E-10</v>
      </c>
      <c r="V319" s="16">
        <f t="shared" si="38"/>
        <v>6.9233023596151E-5</v>
      </c>
      <c r="W319" s="16">
        <f t="shared" si="38"/>
        <v>5.1232341622295743E-3</v>
      </c>
      <c r="X319" s="16">
        <f t="shared" si="38"/>
        <v>1.5240160760297456E-10</v>
      </c>
      <c r="Y319" s="16">
        <f t="shared" si="38"/>
        <v>1.3872043099921786E-7</v>
      </c>
    </row>
    <row r="320" spans="1:25" x14ac:dyDescent="0.3">
      <c r="A320" s="1">
        <v>311</v>
      </c>
      <c r="B320" s="16">
        <f t="shared" si="39"/>
        <v>2.5955408336652959E-7</v>
      </c>
      <c r="C320" s="16">
        <f t="shared" si="39"/>
        <v>1.0371773710176398E-9</v>
      </c>
      <c r="D320" s="16">
        <f t="shared" si="39"/>
        <v>3.5618518271492171E-20</v>
      </c>
      <c r="E320" s="16">
        <f t="shared" si="39"/>
        <v>4.0824676104019081E-3</v>
      </c>
      <c r="F320" s="16">
        <f t="shared" si="39"/>
        <v>5.4666524656186008E-3</v>
      </c>
      <c r="G320" s="16">
        <f t="shared" si="39"/>
        <v>1.2990395104320101E-7</v>
      </c>
      <c r="H320" s="16">
        <f t="shared" si="39"/>
        <v>5.1935431371504157E-15</v>
      </c>
      <c r="I320" s="16">
        <f t="shared" si="39"/>
        <v>5.6924409334017814E-4</v>
      </c>
      <c r="J320" s="16">
        <f t="shared" si="39"/>
        <v>1.2337329546026397E-4</v>
      </c>
      <c r="K320" s="16">
        <f t="shared" si="39"/>
        <v>1.5444625236751834E-3</v>
      </c>
      <c r="L320" s="16">
        <f t="shared" si="39"/>
        <v>1.7144700110642208E-7</v>
      </c>
      <c r="M320" s="16">
        <f t="shared" si="39"/>
        <v>4.3778407568775275E-7</v>
      </c>
      <c r="N320" s="16">
        <f t="shared" si="39"/>
        <v>9.3876679450886888E-38</v>
      </c>
      <c r="O320" s="16">
        <f t="shared" si="39"/>
        <v>7.3661758535255983E-3</v>
      </c>
      <c r="P320" s="16">
        <f t="shared" si="39"/>
        <v>7.549257392632353E-3</v>
      </c>
      <c r="Q320" s="16">
        <f t="shared" si="39"/>
        <v>1.887295220150009E-6</v>
      </c>
      <c r="R320" s="16">
        <f t="shared" si="38"/>
        <v>6.191932562840771E-6</v>
      </c>
      <c r="S320" s="16">
        <f t="shared" si="38"/>
        <v>3.4568705576975017E-6</v>
      </c>
      <c r="T320" s="16">
        <f t="shared" si="38"/>
        <v>4.0042691180909048E-4</v>
      </c>
      <c r="U320" s="16">
        <f t="shared" si="38"/>
        <v>1.1154094607726582E-10</v>
      </c>
      <c r="V320" s="16">
        <f t="shared" si="38"/>
        <v>7.1188171757308202E-5</v>
      </c>
      <c r="W320" s="16">
        <f t="shared" si="38"/>
        <v>4.998363753314518E-3</v>
      </c>
      <c r="X320" s="16">
        <f t="shared" si="38"/>
        <v>1.2091978996212865E-10</v>
      </c>
      <c r="Y320" s="16">
        <f t="shared" si="38"/>
        <v>1.4236089307437404E-7</v>
      </c>
    </row>
    <row r="321" spans="1:25" x14ac:dyDescent="0.3">
      <c r="A321" s="1">
        <v>312</v>
      </c>
      <c r="B321" s="16">
        <f t="shared" si="39"/>
        <v>2.2833485183547598E-7</v>
      </c>
      <c r="C321" s="16">
        <f t="shared" si="39"/>
        <v>8.6891740351994068E-10</v>
      </c>
      <c r="D321" s="16">
        <f t="shared" si="39"/>
        <v>2.4721947502071191E-20</v>
      </c>
      <c r="E321" s="16">
        <f t="shared" si="39"/>
        <v>4.0961850485836636E-3</v>
      </c>
      <c r="F321" s="16">
        <f t="shared" si="39"/>
        <v>5.3468411023936957E-3</v>
      </c>
      <c r="G321" s="16">
        <f t="shared" si="39"/>
        <v>1.132293959060041E-7</v>
      </c>
      <c r="H321" s="16">
        <f t="shared" si="39"/>
        <v>3.9040607277152944E-15</v>
      </c>
      <c r="I321" s="16">
        <f t="shared" si="39"/>
        <v>5.7997221211310822E-4</v>
      </c>
      <c r="J321" s="16">
        <f t="shared" si="39"/>
        <v>1.1242569978601243E-4</v>
      </c>
      <c r="K321" s="16">
        <f t="shared" si="39"/>
        <v>1.5926117989933876E-3</v>
      </c>
      <c r="L321" s="16">
        <f t="shared" si="39"/>
        <v>1.4554526677280807E-7</v>
      </c>
      <c r="M321" s="16">
        <f t="shared" si="39"/>
        <v>4.5227567438958682E-7</v>
      </c>
      <c r="N321" s="16">
        <f t="shared" si="39"/>
        <v>4.257320199243792E-38</v>
      </c>
      <c r="O321" s="16">
        <f t="shared" si="39"/>
        <v>7.1953751099096521E-3</v>
      </c>
      <c r="P321" s="16">
        <f t="shared" si="39"/>
        <v>7.6252146354517216E-3</v>
      </c>
      <c r="Q321" s="16">
        <f t="shared" si="39"/>
        <v>1.9642534534409107E-6</v>
      </c>
      <c r="R321" s="16">
        <f t="shared" si="38"/>
        <v>6.4132116034829499E-6</v>
      </c>
      <c r="S321" s="16">
        <f t="shared" si="38"/>
        <v>3.5958962240467152E-6</v>
      </c>
      <c r="T321" s="16">
        <f t="shared" si="38"/>
        <v>3.6929015894707115E-4</v>
      </c>
      <c r="U321" s="16">
        <f t="shared" si="38"/>
        <v>1.1425791620569512E-10</v>
      </c>
      <c r="V321" s="16">
        <f t="shared" si="38"/>
        <v>7.3191476098101872E-5</v>
      </c>
      <c r="W321" s="16">
        <f t="shared" si="38"/>
        <v>4.8740040724619882E-3</v>
      </c>
      <c r="X321" s="16">
        <f t="shared" si="38"/>
        <v>9.5802714572004594E-11</v>
      </c>
      <c r="Y321" s="16">
        <f t="shared" si="38"/>
        <v>1.4609185024390864E-7</v>
      </c>
    </row>
    <row r="322" spans="1:25" x14ac:dyDescent="0.3">
      <c r="A322" s="1">
        <v>313</v>
      </c>
      <c r="B322" s="16">
        <f t="shared" si="39"/>
        <v>2.0071690045708531E-7</v>
      </c>
      <c r="C322" s="16">
        <f t="shared" si="39"/>
        <v>7.2725813605584383E-10</v>
      </c>
      <c r="D322" s="16">
        <f t="shared" si="39"/>
        <v>1.7130908939584178E-20</v>
      </c>
      <c r="E322" s="16">
        <f t="shared" si="39"/>
        <v>4.1094726871777083E-3</v>
      </c>
      <c r="F322" s="16">
        <f t="shared" si="39"/>
        <v>5.2270666521442403E-3</v>
      </c>
      <c r="G322" s="16">
        <f t="shared" si="39"/>
        <v>9.8613928558028723E-8</v>
      </c>
      <c r="H322" s="16">
        <f t="shared" si="39"/>
        <v>2.930596087837983E-15</v>
      </c>
      <c r="I322" s="16">
        <f t="shared" si="39"/>
        <v>5.9084818886036403E-4</v>
      </c>
      <c r="J322" s="16">
        <f t="shared" si="39"/>
        <v>1.023542244646889E-4</v>
      </c>
      <c r="K322" s="16">
        <f t="shared" si="39"/>
        <v>1.6417478387552626E-3</v>
      </c>
      <c r="L322" s="16">
        <f t="shared" si="39"/>
        <v>1.2341102799233368E-7</v>
      </c>
      <c r="M322" s="16">
        <f t="shared" si="39"/>
        <v>4.6721896577729696E-7</v>
      </c>
      <c r="N322" s="16">
        <f t="shared" si="39"/>
        <v>1.9233487418363628E-38</v>
      </c>
      <c r="O322" s="16">
        <f t="shared" si="39"/>
        <v>7.0234944326152274E-3</v>
      </c>
      <c r="P322" s="16">
        <f t="shared" si="39"/>
        <v>7.6984586111804327E-3</v>
      </c>
      <c r="Q322" s="16">
        <f t="shared" si="39"/>
        <v>2.0441365866334383E-6</v>
      </c>
      <c r="R322" s="16">
        <f t="shared" si="38"/>
        <v>6.6417615832183615E-6</v>
      </c>
      <c r="S322" s="16">
        <f t="shared" si="38"/>
        <v>3.740102342264975E-6</v>
      </c>
      <c r="T322" s="16">
        <f t="shared" si="38"/>
        <v>3.4025248594328998E-4</v>
      </c>
      <c r="U322" s="16">
        <f t="shared" si="38"/>
        <v>1.170390146870898E-10</v>
      </c>
      <c r="V322" s="16">
        <f t="shared" si="38"/>
        <v>7.5243900048678448E-5</v>
      </c>
      <c r="W322" s="16">
        <f t="shared" si="38"/>
        <v>4.750269985936393E-3</v>
      </c>
      <c r="X322" s="16">
        <f t="shared" si="38"/>
        <v>7.5793304244366186E-11</v>
      </c>
      <c r="Y322" s="16">
        <f t="shared" si="38"/>
        <v>1.4991541327803514E-7</v>
      </c>
    </row>
    <row r="323" spans="1:25" x14ac:dyDescent="0.3">
      <c r="A323" s="1">
        <v>314</v>
      </c>
      <c r="B323" s="16">
        <f t="shared" si="39"/>
        <v>1.7630436962140868E-7</v>
      </c>
      <c r="C323" s="16">
        <f t="shared" si="39"/>
        <v>6.0811163251509218E-10</v>
      </c>
      <c r="D323" s="16">
        <f t="shared" si="39"/>
        <v>1.1851382880884315E-20</v>
      </c>
      <c r="E323" s="16">
        <f t="shared" si="39"/>
        <v>4.1223260498097214E-3</v>
      </c>
      <c r="F323" s="16">
        <f t="shared" si="39"/>
        <v>5.1074455495059333E-3</v>
      </c>
      <c r="G323" s="16">
        <f t="shared" si="39"/>
        <v>8.5814281554452577E-8</v>
      </c>
      <c r="H323" s="16">
        <f t="shared" si="39"/>
        <v>2.1967566321025751E-15</v>
      </c>
      <c r="I323" s="16">
        <f t="shared" si="39"/>
        <v>6.0187277770081405E-4</v>
      </c>
      <c r="J323" s="16">
        <f t="shared" si="39"/>
        <v>9.3098285483420156E-5</v>
      </c>
      <c r="K323" s="16">
        <f t="shared" si="39"/>
        <v>1.6918698363299956E-3</v>
      </c>
      <c r="L323" s="16">
        <f t="shared" si="39"/>
        <v>1.0451955291868312E-7</v>
      </c>
      <c r="M323" s="16">
        <f t="shared" si="39"/>
        <v>4.8262705264009457E-7</v>
      </c>
      <c r="N323" s="16">
        <f t="shared" si="39"/>
        <v>8.6561123923307083E-39</v>
      </c>
      <c r="O323" s="16">
        <f t="shared" si="39"/>
        <v>6.850803193279336E-3</v>
      </c>
      <c r="P323" s="16">
        <f t="shared" si="39"/>
        <v>7.7688967988468645E-3</v>
      </c>
      <c r="Q323" s="16">
        <f t="shared" si="39"/>
        <v>2.1270465683839063E-6</v>
      </c>
      <c r="R323" s="16">
        <f t="shared" si="38"/>
        <v>6.8777970140582564E-6</v>
      </c>
      <c r="S323" s="16">
        <f t="shared" si="38"/>
        <v>3.889664356232658E-6</v>
      </c>
      <c r="T323" s="16">
        <f t="shared" si="38"/>
        <v>3.1320160221727148E-4</v>
      </c>
      <c r="U323" s="16">
        <f t="shared" si="38"/>
        <v>1.1988570368835734E-10</v>
      </c>
      <c r="V323" s="16">
        <f t="shared" si="38"/>
        <v>7.7346419696552876E-5</v>
      </c>
      <c r="W323" s="16">
        <f t="shared" si="38"/>
        <v>4.6272725109746905E-3</v>
      </c>
      <c r="X323" s="16">
        <f t="shared" si="38"/>
        <v>5.9876507593559085E-11</v>
      </c>
      <c r="Y323" s="16">
        <f t="shared" si="38"/>
        <v>1.5383373851454242E-7</v>
      </c>
    </row>
    <row r="324" spans="1:25" x14ac:dyDescent="0.3">
      <c r="A324" s="1">
        <v>315</v>
      </c>
      <c r="B324" s="16">
        <f t="shared" si="39"/>
        <v>1.547424997068526E-7</v>
      </c>
      <c r="C324" s="16">
        <f t="shared" si="39"/>
        <v>5.0799877312461325E-10</v>
      </c>
      <c r="D324" s="16">
        <f t="shared" si="39"/>
        <v>8.1855628465764489E-21</v>
      </c>
      <c r="E324" s="16">
        <f t="shared" si="39"/>
        <v>4.1347407969381349E-3</v>
      </c>
      <c r="F324" s="16">
        <f t="shared" si="39"/>
        <v>4.9880913678601192E-3</v>
      </c>
      <c r="G324" s="16">
        <f t="shared" si="39"/>
        <v>7.4614480838621926E-8</v>
      </c>
      <c r="H324" s="16">
        <f t="shared" si="39"/>
        <v>1.6443509237968335E-15</v>
      </c>
      <c r="I324" s="16">
        <f t="shared" si="39"/>
        <v>6.1304670548783613E-4</v>
      </c>
      <c r="J324" s="16">
        <f t="shared" si="39"/>
        <v>8.460057844715134E-5</v>
      </c>
      <c r="K324" s="16">
        <f t="shared" si="39"/>
        <v>1.7429760198931633E-3</v>
      </c>
      <c r="L324" s="16">
        <f t="shared" si="39"/>
        <v>8.8415581339322846E-8</v>
      </c>
      <c r="M324" s="16">
        <f t="shared" si="39"/>
        <v>4.9851338531156988E-7</v>
      </c>
      <c r="N324" s="16">
        <f t="shared" si="39"/>
        <v>3.8808857926740049E-39</v>
      </c>
      <c r="O324" s="16">
        <f t="shared" si="39"/>
        <v>6.6775659582391338E-3</v>
      </c>
      <c r="P324" s="16">
        <f t="shared" si="39"/>
        <v>7.8364396281435326E-3</v>
      </c>
      <c r="Q324" s="16">
        <f t="shared" ref="Q324:Y339" si="40">_xlfn.NORM.DIST($A324,Q$3,Q$6,0)</f>
        <v>2.213088521600943E-6</v>
      </c>
      <c r="R324" s="16">
        <f t="shared" si="40"/>
        <v>7.1215378507613498E-6</v>
      </c>
      <c r="S324" s="16">
        <f t="shared" si="40"/>
        <v>4.0447629358482964E-6</v>
      </c>
      <c r="T324" s="16">
        <f t="shared" si="40"/>
        <v>2.8802868321577255E-4</v>
      </c>
      <c r="U324" s="16">
        <f t="shared" si="40"/>
        <v>1.2279947745973732E-10</v>
      </c>
      <c r="V324" s="16">
        <f t="shared" si="40"/>
        <v>7.9500023759851923E-5</v>
      </c>
      <c r="W324" s="16">
        <f t="shared" si="40"/>
        <v>4.5051186858111871E-3</v>
      </c>
      <c r="X324" s="16">
        <f t="shared" si="40"/>
        <v>4.7233994743587123E-11</v>
      </c>
      <c r="Y324" s="16">
        <f t="shared" si="40"/>
        <v>1.5784902874983115E-7</v>
      </c>
    </row>
    <row r="325" spans="1:25" x14ac:dyDescent="0.3">
      <c r="A325" s="1">
        <v>316</v>
      </c>
      <c r="B325" s="16">
        <f t="shared" ref="B325:Q340" si="41">_xlfn.NORM.DIST($A325,B$3,B$6,0)</f>
        <v>1.3571365209746168E-7</v>
      </c>
      <c r="C325" s="16">
        <f t="shared" si="41"/>
        <v>4.2396172014095443E-10</v>
      </c>
      <c r="D325" s="16">
        <f t="shared" si="41"/>
        <v>5.6444153103600386E-21</v>
      </c>
      <c r="E325" s="16">
        <f t="shared" si="41"/>
        <v>4.1467127282950921E-3</v>
      </c>
      <c r="F325" s="16">
        <f t="shared" si="41"/>
        <v>4.8691146625130678E-3</v>
      </c>
      <c r="G325" s="16">
        <f t="shared" si="41"/>
        <v>6.4822968090056901E-8</v>
      </c>
      <c r="H325" s="16">
        <f t="shared" si="41"/>
        <v>1.2291181922654244E-15</v>
      </c>
      <c r="I325" s="16">
        <f t="shared" si="41"/>
        <v>6.2437067103080846E-4</v>
      </c>
      <c r="J325" s="16">
        <f t="shared" si="41"/>
        <v>7.6806985516549101E-5</v>
      </c>
      <c r="K325" s="16">
        <f t="shared" si="41"/>
        <v>1.7950636252158933E-3</v>
      </c>
      <c r="L325" s="16">
        <f t="shared" si="41"/>
        <v>7.4704671472473235E-8</v>
      </c>
      <c r="M325" s="16">
        <f t="shared" si="41"/>
        <v>5.1489176985275321E-7</v>
      </c>
      <c r="N325" s="16">
        <f t="shared" si="41"/>
        <v>1.7333328379288819E-39</v>
      </c>
      <c r="O325" s="16">
        <f t="shared" si="41"/>
        <v>6.5040418572501124E-3</v>
      </c>
      <c r="P325" s="16">
        <f t="shared" si="41"/>
        <v>7.901000668909211E-3</v>
      </c>
      <c r="Q325" s="16">
        <f t="shared" si="41"/>
        <v>2.3023708274486673E-6</v>
      </c>
      <c r="R325" s="16">
        <f t="shared" si="40"/>
        <v>7.3732095984120937E-6</v>
      </c>
      <c r="S325" s="16">
        <f t="shared" si="40"/>
        <v>4.2055841050661391E-6</v>
      </c>
      <c r="T325" s="16">
        <f t="shared" si="40"/>
        <v>2.6462848991973601E-4</v>
      </c>
      <c r="U325" s="16">
        <f t="shared" si="40"/>
        <v>1.2578186300903504E-10</v>
      </c>
      <c r="V325" s="16">
        <f t="shared" si="40"/>
        <v>8.1705713553635088E-5</v>
      </c>
      <c r="W325" s="16">
        <f t="shared" si="40"/>
        <v>4.3839114532320204E-3</v>
      </c>
      <c r="X325" s="16">
        <f t="shared" si="40"/>
        <v>3.7207071372091846E-11</v>
      </c>
      <c r="Y325" s="16">
        <f t="shared" si="40"/>
        <v>1.6196353414513786E-7</v>
      </c>
    </row>
    <row r="326" spans="1:25" x14ac:dyDescent="0.3">
      <c r="A326" s="1">
        <v>317</v>
      </c>
      <c r="B326" s="16">
        <f t="shared" si="41"/>
        <v>1.1893368214588251E-7</v>
      </c>
      <c r="C326" s="16">
        <f t="shared" si="41"/>
        <v>3.5348847393019828E-10</v>
      </c>
      <c r="D326" s="16">
        <f t="shared" si="41"/>
        <v>3.8857984518191517E-21</v>
      </c>
      <c r="E326" s="16">
        <f t="shared" si="41"/>
        <v>4.1582377852541251E-3</v>
      </c>
      <c r="F326" s="16">
        <f t="shared" si="41"/>
        <v>4.7506228248836201E-3</v>
      </c>
      <c r="G326" s="16">
        <f t="shared" si="41"/>
        <v>5.62700036903825E-8</v>
      </c>
      <c r="H326" s="16">
        <f t="shared" si="41"/>
        <v>9.1744358125993799E-16</v>
      </c>
      <c r="I326" s="16">
        <f t="shared" si="41"/>
        <v>6.3584534431511527E-4</v>
      </c>
      <c r="J326" s="16">
        <f t="shared" si="41"/>
        <v>6.9666476663065294E-5</v>
      </c>
      <c r="K326" s="16">
        <f t="shared" si="41"/>
        <v>1.8481288692050227E-3</v>
      </c>
      <c r="L326" s="16">
        <f t="shared" si="41"/>
        <v>6.304554503358586E-8</v>
      </c>
      <c r="M326" s="16">
        <f t="shared" si="41"/>
        <v>5.3177637639640581E-7</v>
      </c>
      <c r="N326" s="16">
        <f t="shared" si="41"/>
        <v>7.7121628897893035E-40</v>
      </c>
      <c r="O326" s="16">
        <f t="shared" si="41"/>
        <v>6.3304839871859142E-3</v>
      </c>
      <c r="P326" s="16">
        <f t="shared" si="41"/>
        <v>7.9624968151819717E-3</v>
      </c>
      <c r="Q326" s="16">
        <f t="shared" si="41"/>
        <v>2.3950052110189929E-6</v>
      </c>
      <c r="R326" s="16">
        <f t="shared" si="40"/>
        <v>7.633043421109066E-6</v>
      </c>
      <c r="S326" s="16">
        <f t="shared" si="40"/>
        <v>4.3723193720481589E-6</v>
      </c>
      <c r="T326" s="16">
        <f t="shared" si="40"/>
        <v>2.4289946254082959E-4</v>
      </c>
      <c r="U326" s="16">
        <f t="shared" si="40"/>
        <v>1.2883442078934062E-10</v>
      </c>
      <c r="V326" s="16">
        <f t="shared" si="40"/>
        <v>8.3964502949118521E-5</v>
      </c>
      <c r="W326" s="16">
        <f t="shared" si="40"/>
        <v>4.2637495576671493E-3</v>
      </c>
      <c r="X326" s="16">
        <f t="shared" si="40"/>
        <v>2.9266372278575411E-11</v>
      </c>
      <c r="Y326" s="16">
        <f t="shared" si="40"/>
        <v>1.6617955314814603E-7</v>
      </c>
    </row>
    <row r="327" spans="1:25" x14ac:dyDescent="0.3">
      <c r="A327" s="1">
        <v>318</v>
      </c>
      <c r="B327" s="16">
        <f t="shared" si="41"/>
        <v>1.0414863666739843E-7</v>
      </c>
      <c r="C327" s="16">
        <f t="shared" si="41"/>
        <v>2.9444792571449185E-10</v>
      </c>
      <c r="D327" s="16">
        <f t="shared" si="41"/>
        <v>2.6707453219148887E-21</v>
      </c>
      <c r="E327" s="16">
        <f t="shared" si="41"/>
        <v>4.1693120531227246E-3</v>
      </c>
      <c r="F327" s="16">
        <f t="shared" si="41"/>
        <v>4.6327199478699071E-3</v>
      </c>
      <c r="G327" s="16">
        <f t="shared" si="41"/>
        <v>4.8805325665892616E-8</v>
      </c>
      <c r="H327" s="16">
        <f t="shared" si="41"/>
        <v>6.8383553691211946E-16</v>
      </c>
      <c r="I327" s="16">
        <f t="shared" si="41"/>
        <v>6.4747136572108617E-4</v>
      </c>
      <c r="J327" s="16">
        <f t="shared" si="41"/>
        <v>6.3131006285051488E-5</v>
      </c>
      <c r="K327" s="16">
        <f t="shared" si="41"/>
        <v>1.9021669242673953E-3</v>
      </c>
      <c r="L327" s="16">
        <f t="shared" si="41"/>
        <v>5.3143326673780106E-8</v>
      </c>
      <c r="M327" s="16">
        <f t="shared" si="41"/>
        <v>5.4918174765480955E-7</v>
      </c>
      <c r="N327" s="16">
        <f t="shared" si="41"/>
        <v>3.4183265600784084E-40</v>
      </c>
      <c r="O327" s="16">
        <f t="shared" si="41"/>
        <v>6.1571388523676066E-3</v>
      </c>
      <c r="P327" s="16">
        <f t="shared" si="41"/>
        <v>8.0208484632753006E-3</v>
      </c>
      <c r="Q327" s="16">
        <f t="shared" si="41"/>
        <v>2.4911068286859632E-6</v>
      </c>
      <c r="R327" s="16">
        <f t="shared" si="40"/>
        <v>7.9012762517391959E-6</v>
      </c>
      <c r="S327" s="16">
        <f t="shared" si="40"/>
        <v>4.5451658614274821E-6</v>
      </c>
      <c r="T327" s="16">
        <f t="shared" si="40"/>
        <v>2.2274378997136387E-4</v>
      </c>
      <c r="U327" s="16">
        <f t="shared" si="40"/>
        <v>1.3195874540049203E-10</v>
      </c>
      <c r="V327" s="16">
        <f t="shared" si="40"/>
        <v>8.6277418325630877E-5</v>
      </c>
      <c r="W327" s="16">
        <f t="shared" si="40"/>
        <v>4.1447274557789267E-3</v>
      </c>
      <c r="X327" s="16">
        <f t="shared" si="40"/>
        <v>2.2987137461615306E-11</v>
      </c>
      <c r="Y327" s="16">
        <f t="shared" si="40"/>
        <v>1.7049943343019981E-7</v>
      </c>
    </row>
    <row r="328" spans="1:25" x14ac:dyDescent="0.3">
      <c r="A328" s="1">
        <v>319</v>
      </c>
      <c r="B328" s="16">
        <f t="shared" si="41"/>
        <v>9.1131750281768135E-8</v>
      </c>
      <c r="C328" s="16">
        <f t="shared" si="41"/>
        <v>2.4503401191142917E-10</v>
      </c>
      <c r="D328" s="16">
        <f t="shared" si="41"/>
        <v>1.8326333163168001E-21</v>
      </c>
      <c r="E328" s="16">
        <f t="shared" si="41"/>
        <v>4.1799317633579519E-3</v>
      </c>
      <c r="F328" s="16">
        <f t="shared" si="41"/>
        <v>4.5155067025235704E-3</v>
      </c>
      <c r="G328" s="16">
        <f t="shared" si="41"/>
        <v>4.229604181297327E-8</v>
      </c>
      <c r="H328" s="16">
        <f t="shared" si="41"/>
        <v>5.0899151808583556E-16</v>
      </c>
      <c r="I328" s="16">
        <f t="shared" si="41"/>
        <v>6.5924934524227508E-4</v>
      </c>
      <c r="J328" s="16">
        <f t="shared" si="41"/>
        <v>5.7155406161925867E-5</v>
      </c>
      <c r="K328" s="16">
        <f t="shared" si="41"/>
        <v>1.9571718935717936E-3</v>
      </c>
      <c r="L328" s="16">
        <f t="shared" si="41"/>
        <v>4.4743583153660462E-8</v>
      </c>
      <c r="M328" s="16">
        <f t="shared" si="41"/>
        <v>5.6712280759329531E-7</v>
      </c>
      <c r="N328" s="16">
        <f t="shared" si="41"/>
        <v>1.5093641542724067E-40</v>
      </c>
      <c r="O328" s="16">
        <f t="shared" si="41"/>
        <v>5.9842458429465867E-3</v>
      </c>
      <c r="P328" s="16">
        <f t="shared" si="41"/>
        <v>8.0759796833437605E-3</v>
      </c>
      <c r="Q328" s="16">
        <f t="shared" si="41"/>
        <v>2.590794357154146E-6</v>
      </c>
      <c r="R328" s="16">
        <f t="shared" si="40"/>
        <v>8.1781509028119106E-6</v>
      </c>
      <c r="S328" s="16">
        <f t="shared" si="40"/>
        <v>4.7243264486782075E-6</v>
      </c>
      <c r="T328" s="16">
        <f t="shared" si="40"/>
        <v>2.0406745657892717E-4</v>
      </c>
      <c r="U328" s="16">
        <f t="shared" si="40"/>
        <v>1.3515646630453038E-10</v>
      </c>
      <c r="V328" s="16">
        <f t="shared" si="40"/>
        <v>8.8645498515124515E-5</v>
      </c>
      <c r="W328" s="16">
        <f t="shared" si="40"/>
        <v>4.0269352404589996E-3</v>
      </c>
      <c r="X328" s="16">
        <f t="shared" si="40"/>
        <v>1.802907676907853E-11</v>
      </c>
      <c r="Y328" s="16">
        <f t="shared" si="40"/>
        <v>1.7492557283932119E-7</v>
      </c>
    </row>
    <row r="329" spans="1:25" x14ac:dyDescent="0.3">
      <c r="A329" s="1">
        <v>320</v>
      </c>
      <c r="B329" s="16">
        <f t="shared" si="41"/>
        <v>7.9680716585427072E-8</v>
      </c>
      <c r="C329" s="16">
        <f t="shared" si="41"/>
        <v>2.0371775054911972E-10</v>
      </c>
      <c r="D329" s="16">
        <f t="shared" si="41"/>
        <v>1.2554793517645858E-21</v>
      </c>
      <c r="E329" s="16">
        <f t="shared" si="41"/>
        <v>4.1900932957033661E-3</v>
      </c>
      <c r="F329" s="16">
        <f t="shared" si="41"/>
        <v>4.3990802261181195E-3</v>
      </c>
      <c r="G329" s="16">
        <f t="shared" si="41"/>
        <v>3.6624733957765157E-8</v>
      </c>
      <c r="H329" s="16">
        <f t="shared" si="41"/>
        <v>3.7831712806480304E-16</v>
      </c>
      <c r="I329" s="16">
        <f t="shared" si="41"/>
        <v>6.7117986170350699E-4</v>
      </c>
      <c r="J329" s="16">
        <f t="shared" si="41"/>
        <v>5.1697275655737409E-5</v>
      </c>
      <c r="K329" s="16">
        <f t="shared" si="41"/>
        <v>2.0131367872821917E-3</v>
      </c>
      <c r="L329" s="16">
        <f t="shared" si="41"/>
        <v>3.7627076262368648E-8</v>
      </c>
      <c r="M329" s="16">
        <f t="shared" si="41"/>
        <v>5.8561487027179868E-7</v>
      </c>
      <c r="N329" s="16">
        <f t="shared" si="41"/>
        <v>6.6392288801680614E-41</v>
      </c>
      <c r="O329" s="16">
        <f t="shared" si="41"/>
        <v>5.8120367525394123E-3</v>
      </c>
      <c r="P329" s="16">
        <f t="shared" si="41"/>
        <v>8.1278183839211069E-3</v>
      </c>
      <c r="Q329" s="16">
        <f t="shared" si="41"/>
        <v>2.6941900842124096E-6</v>
      </c>
      <c r="R329" s="16">
        <f t="shared" si="40"/>
        <v>8.4639161783258269E-6</v>
      </c>
      <c r="S329" s="16">
        <f t="shared" si="40"/>
        <v>4.9100098965849575E-6</v>
      </c>
      <c r="T329" s="16">
        <f t="shared" si="40"/>
        <v>1.8678026795081656E-4</v>
      </c>
      <c r="U329" s="16">
        <f t="shared" si="40"/>
        <v>1.3842924855542437E-10</v>
      </c>
      <c r="V329" s="16">
        <f t="shared" si="40"/>
        <v>9.1069794739070375E-5</v>
      </c>
      <c r="W329" s="16">
        <f t="shared" si="40"/>
        <v>3.9104585780996466E-3</v>
      </c>
      <c r="X329" s="16">
        <f t="shared" si="40"/>
        <v>1.4119999390979928E-11</v>
      </c>
      <c r="Y329" s="16">
        <f t="shared" si="40"/>
        <v>1.7946042036925073E-7</v>
      </c>
    </row>
    <row r="330" spans="1:25" x14ac:dyDescent="0.3">
      <c r="A330" s="1">
        <v>321</v>
      </c>
      <c r="B330" s="16">
        <f t="shared" si="41"/>
        <v>6.9615211734283137E-8</v>
      </c>
      <c r="C330" s="16">
        <f t="shared" si="41"/>
        <v>1.6920609515224487E-10</v>
      </c>
      <c r="D330" s="16">
        <f t="shared" si="41"/>
        <v>8.586861679450297E-22</v>
      </c>
      <c r="E330" s="16">
        <f t="shared" si="41"/>
        <v>4.1997931802455601E-3</v>
      </c>
      <c r="F330" s="16">
        <f t="shared" si="41"/>
        <v>4.2835340216569604E-3</v>
      </c>
      <c r="G330" s="16">
        <f t="shared" si="41"/>
        <v>3.1687754945677438E-8</v>
      </c>
      <c r="H330" s="16">
        <f t="shared" si="41"/>
        <v>2.8079414170622278E-16</v>
      </c>
      <c r="I330" s="16">
        <f t="shared" si="41"/>
        <v>6.8326346197912372E-4</v>
      </c>
      <c r="J330" s="16">
        <f t="shared" si="41"/>
        <v>4.6716870001658414E-5</v>
      </c>
      <c r="K330" s="16">
        <f t="shared" si="41"/>
        <v>2.0700534998360437E-3</v>
      </c>
      <c r="L330" s="16">
        <f t="shared" si="41"/>
        <v>3.1605151534897113E-8</v>
      </c>
      <c r="M330" s="16">
        <f t="shared" si="41"/>
        <v>6.0467364885668947E-7</v>
      </c>
      <c r="N330" s="16">
        <f t="shared" si="41"/>
        <v>2.9092723296156174E-41</v>
      </c>
      <c r="O330" s="16">
        <f t="shared" si="41"/>
        <v>5.6407353360862318E-3</v>
      </c>
      <c r="P330" s="16">
        <f t="shared" si="41"/>
        <v>8.176296468932082E-3</v>
      </c>
      <c r="Q330" s="16">
        <f t="shared" si="41"/>
        <v>2.8014200012036648E-6</v>
      </c>
      <c r="R330" s="16">
        <f t="shared" si="40"/>
        <v>8.758826986638652E-6</v>
      </c>
      <c r="S330" s="16">
        <f t="shared" si="40"/>
        <v>5.1024309938034283E-6</v>
      </c>
      <c r="T330" s="16">
        <f t="shared" si="40"/>
        <v>1.7079585719436029E-4</v>
      </c>
      <c r="U330" s="16">
        <f t="shared" si="40"/>
        <v>1.4177879354331815E-10</v>
      </c>
      <c r="V330" s="16">
        <f t="shared" si="40"/>
        <v>9.3551370537564579E-5</v>
      </c>
      <c r="W330" s="16">
        <f t="shared" si="40"/>
        <v>3.7953786589617518E-3</v>
      </c>
      <c r="X330" s="16">
        <f t="shared" si="40"/>
        <v>1.1042526823250572E-11</v>
      </c>
      <c r="Y330" s="16">
        <f t="shared" si="40"/>
        <v>1.8410647714471998E-7</v>
      </c>
    </row>
    <row r="331" spans="1:25" x14ac:dyDescent="0.3">
      <c r="A331" s="1">
        <v>322</v>
      </c>
      <c r="B331" s="16">
        <f t="shared" si="41"/>
        <v>6.0774649544988182E-8</v>
      </c>
      <c r="C331" s="16">
        <f t="shared" si="41"/>
        <v>1.404066779831619E-10</v>
      </c>
      <c r="D331" s="16">
        <f t="shared" si="41"/>
        <v>5.8634098951025001E-22</v>
      </c>
      <c r="E331" s="16">
        <f t="shared" si="41"/>
        <v>4.209028099388664E-3</v>
      </c>
      <c r="F331" s="16">
        <f t="shared" si="41"/>
        <v>4.1689578688263113E-3</v>
      </c>
      <c r="G331" s="16">
        <f t="shared" si="41"/>
        <v>2.7393700501630392E-8</v>
      </c>
      <c r="H331" s="16">
        <f t="shared" si="41"/>
        <v>2.0811657067704968E-16</v>
      </c>
      <c r="I331" s="16">
        <f t="shared" si="41"/>
        <v>6.9550066021186363E-4</v>
      </c>
      <c r="J331" s="16">
        <f t="shared" si="41"/>
        <v>4.2176987461521247E-5</v>
      </c>
      <c r="K331" s="16">
        <f t="shared" si="41"/>
        <v>2.1279127883410977E-3</v>
      </c>
      <c r="L331" s="16">
        <f t="shared" si="41"/>
        <v>2.6515692276549847E-8</v>
      </c>
      <c r="M331" s="16">
        <f t="shared" si="41"/>
        <v>6.2431526480515902E-7</v>
      </c>
      <c r="N331" s="16">
        <f t="shared" si="41"/>
        <v>1.2699722713120594E-41</v>
      </c>
      <c r="O331" s="16">
        <f t="shared" si="41"/>
        <v>5.4705569086785123E-3</v>
      </c>
      <c r="P331" s="16">
        <f t="shared" si="41"/>
        <v>8.2213499866994749E-3</v>
      </c>
      <c r="Q331" s="16">
        <f t="shared" si="41"/>
        <v>2.9126138972201157E-6</v>
      </c>
      <c r="R331" s="16">
        <f t="shared" si="40"/>
        <v>9.0631444543093892E-6</v>
      </c>
      <c r="S331" s="16">
        <f t="shared" si="40"/>
        <v>5.3018106955012141E-6</v>
      </c>
      <c r="T331" s="16">
        <f t="shared" si="40"/>
        <v>1.5603167338850118E-4</v>
      </c>
      <c r="U331" s="16">
        <f t="shared" si="40"/>
        <v>1.4520683975358977E-10</v>
      </c>
      <c r="V331" s="16">
        <f t="shared" si="40"/>
        <v>9.6091301690472055E-5</v>
      </c>
      <c r="W331" s="16">
        <f t="shared" si="40"/>
        <v>3.6817721604197481E-3</v>
      </c>
      <c r="X331" s="16">
        <f t="shared" si="40"/>
        <v>8.6233267541033129E-12</v>
      </c>
      <c r="Y331" s="16">
        <f t="shared" si="40"/>
        <v>1.8886629742316917E-7</v>
      </c>
    </row>
    <row r="332" spans="1:25" x14ac:dyDescent="0.3">
      <c r="A332" s="1">
        <v>323</v>
      </c>
      <c r="B332" s="16">
        <f t="shared" si="41"/>
        <v>5.3016148679089075E-8</v>
      </c>
      <c r="C332" s="16">
        <f t="shared" si="41"/>
        <v>1.1639763459760304E-10</v>
      </c>
      <c r="D332" s="16">
        <f t="shared" si="41"/>
        <v>3.9972097656335457E-22</v>
      </c>
      <c r="E332" s="16">
        <f t="shared" si="41"/>
        <v>4.2177948897452527E-3</v>
      </c>
      <c r="F332" s="16">
        <f t="shared" si="41"/>
        <v>4.0554377463590252E-3</v>
      </c>
      <c r="G332" s="16">
        <f t="shared" si="41"/>
        <v>2.366203955072623E-8</v>
      </c>
      <c r="H332" s="16">
        <f t="shared" si="41"/>
        <v>1.5403232081533211E-16</v>
      </c>
      <c r="I332" s="16">
        <f t="shared" si="41"/>
        <v>7.0789193703282426E-4</v>
      </c>
      <c r="J332" s="16">
        <f t="shared" si="41"/>
        <v>3.8042856047994656E-5</v>
      </c>
      <c r="K332" s="16">
        <f t="shared" si="41"/>
        <v>2.1867042521638951E-3</v>
      </c>
      <c r="L332" s="16">
        <f t="shared" si="41"/>
        <v>2.2219575291876658E-8</v>
      </c>
      <c r="M332" s="16">
        <f t="shared" si="41"/>
        <v>6.4455625722442643E-7</v>
      </c>
      <c r="N332" s="16">
        <f t="shared" si="41"/>
        <v>5.5226462747029654E-42</v>
      </c>
      <c r="O332" s="16">
        <f t="shared" si="41"/>
        <v>5.3017079858779965E-3</v>
      </c>
      <c r="P332" s="16">
        <f t="shared" si="41"/>
        <v>8.2629192704902332E-3</v>
      </c>
      <c r="Q332" s="16">
        <f t="shared" si="41"/>
        <v>3.0279054550328363E-6</v>
      </c>
      <c r="R332" s="16">
        <f t="shared" si="40"/>
        <v>9.3771360408802805E-6</v>
      </c>
      <c r="S332" s="16">
        <f t="shared" si="40"/>
        <v>5.5083762660663682E-6</v>
      </c>
      <c r="T332" s="16">
        <f t="shared" si="40"/>
        <v>1.4240895376066453E-4</v>
      </c>
      <c r="U332" s="16">
        <f t="shared" si="40"/>
        <v>1.4871516354098249E-10</v>
      </c>
      <c r="V332" s="16">
        <f t="shared" si="40"/>
        <v>9.8690676130438833E-5</v>
      </c>
      <c r="W332" s="16">
        <f t="shared" si="40"/>
        <v>3.5697112228239808E-3</v>
      </c>
      <c r="X332" s="16">
        <f t="shared" si="40"/>
        <v>6.7244043018805999E-12</v>
      </c>
      <c r="Y332" s="16">
        <f t="shared" si="40"/>
        <v>1.9374248961313662E-7</v>
      </c>
    </row>
    <row r="333" spans="1:25" x14ac:dyDescent="0.3">
      <c r="A333" s="1">
        <v>324</v>
      </c>
      <c r="B333" s="16">
        <f t="shared" si="41"/>
        <v>4.6212693859341252E-8</v>
      </c>
      <c r="C333" s="16">
        <f t="shared" si="41"/>
        <v>9.6401807153398047E-11</v>
      </c>
      <c r="D333" s="16">
        <f t="shared" si="41"/>
        <v>2.7205362663979942E-22</v>
      </c>
      <c r="E333" s="16">
        <f t="shared" si="41"/>
        <v>4.2260905439421449E-3</v>
      </c>
      <c r="F333" s="16">
        <f t="shared" si="41"/>
        <v>3.9430557657371542E-3</v>
      </c>
      <c r="G333" s="16">
        <f t="shared" si="41"/>
        <v>2.0421887944302048E-8</v>
      </c>
      <c r="H333" s="16">
        <f t="shared" si="41"/>
        <v>1.1384229352853605E-16</v>
      </c>
      <c r="I333" s="16">
        <f t="shared" si="41"/>
        <v>7.2043773878296101E-4</v>
      </c>
      <c r="J333" s="16">
        <f t="shared" si="41"/>
        <v>3.4282020461818907E-5</v>
      </c>
      <c r="K333" s="16">
        <f t="shared" si="41"/>
        <v>2.2464163137825293E-3</v>
      </c>
      <c r="L333" s="16">
        <f t="shared" si="41"/>
        <v>1.8597571059238067E-8</v>
      </c>
      <c r="M333" s="16">
        <f t="shared" si="41"/>
        <v>6.6541359240803417E-7</v>
      </c>
      <c r="N333" s="16">
        <f t="shared" si="41"/>
        <v>2.3924526054936143E-42</v>
      </c>
      <c r="O333" s="16">
        <f t="shared" si="41"/>
        <v>5.1343859658284901E-3</v>
      </c>
      <c r="P333" s="16">
        <f t="shared" si="41"/>
        <v>8.3009490701683591E-3</v>
      </c>
      <c r="Q333" s="16">
        <f t="shared" si="41"/>
        <v>3.1474323487634458E-6</v>
      </c>
      <c r="R333" s="16">
        <f t="shared" si="40"/>
        <v>9.7010756545640962E-6</v>
      </c>
      <c r="S333" s="16">
        <f t="shared" si="40"/>
        <v>5.7223614238686263E-6</v>
      </c>
      <c r="T333" s="16">
        <f t="shared" si="40"/>
        <v>1.2985268113198059E-4</v>
      </c>
      <c r="U333" s="16">
        <f t="shared" si="40"/>
        <v>1.5230557991910781E-10</v>
      </c>
      <c r="V333" s="16">
        <f t="shared" si="40"/>
        <v>1.0135059384759943E-4</v>
      </c>
      <c r="W333" s="16">
        <f t="shared" si="40"/>
        <v>3.4592634376833767E-3</v>
      </c>
      <c r="X333" s="16">
        <f t="shared" si="40"/>
        <v>5.2360693123601095E-12</v>
      </c>
      <c r="Y333" s="16">
        <f t="shared" si="40"/>
        <v>1.9873771730952182E-7</v>
      </c>
    </row>
    <row r="334" spans="1:25" x14ac:dyDescent="0.3">
      <c r="A334" s="1">
        <v>325</v>
      </c>
      <c r="B334" s="16">
        <f t="shared" si="41"/>
        <v>4.025147438085548E-8</v>
      </c>
      <c r="C334" s="16">
        <f t="shared" si="41"/>
        <v>7.976471643058362E-11</v>
      </c>
      <c r="D334" s="16">
        <f t="shared" si="41"/>
        <v>1.8486001985805032E-22</v>
      </c>
      <c r="E334" s="16">
        <f t="shared" si="41"/>
        <v>4.2339122123396548E-3</v>
      </c>
      <c r="F334" s="16">
        <f t="shared" si="41"/>
        <v>3.8318901161242536E-3</v>
      </c>
      <c r="G334" s="16">
        <f t="shared" si="41"/>
        <v>1.7610911801249492E-8</v>
      </c>
      <c r="H334" s="16">
        <f t="shared" si="41"/>
        <v>8.4019867840834682E-17</v>
      </c>
      <c r="I334" s="16">
        <f t="shared" si="41"/>
        <v>7.3313847673658406E-4</v>
      </c>
      <c r="J334" s="16">
        <f t="shared" si="41"/>
        <v>3.0864229821073205E-5</v>
      </c>
      <c r="K334" s="16">
        <f t="shared" si="41"/>
        <v>2.3070362009754474E-3</v>
      </c>
      <c r="L334" s="16">
        <f t="shared" si="41"/>
        <v>1.5547636916517483E-8</v>
      </c>
      <c r="M334" s="16">
        <f t="shared" si="41"/>
        <v>6.8690467355149569E-7</v>
      </c>
      <c r="N334" s="16">
        <f t="shared" si="41"/>
        <v>1.0324822291154223E-42</v>
      </c>
      <c r="O334" s="16">
        <f t="shared" si="41"/>
        <v>4.9687788532465421E-3</v>
      </c>
      <c r="P334" s="16">
        <f t="shared" si="41"/>
        <v>8.3353886745480693E-3</v>
      </c>
      <c r="Q334" s="16">
        <f t="shared" si="41"/>
        <v>3.271336343304738E-6</v>
      </c>
      <c r="R334" s="16">
        <f t="shared" si="40"/>
        <v>1.0035243768800401E-5</v>
      </c>
      <c r="S334" s="16">
        <f t="shared" si="40"/>
        <v>5.9440064880565886E-6</v>
      </c>
      <c r="T334" s="16">
        <f t="shared" si="40"/>
        <v>1.1829152813448993E-4</v>
      </c>
      <c r="U334" s="16">
        <f t="shared" si="40"/>
        <v>1.5597994336559104E-10</v>
      </c>
      <c r="V334" s="16">
        <f t="shared" si="40"/>
        <v>1.0407216678581117E-4</v>
      </c>
      <c r="W334" s="16">
        <f t="shared" si="40"/>
        <v>3.3504918478359856E-3</v>
      </c>
      <c r="X334" s="16">
        <f t="shared" si="40"/>
        <v>4.0712666842338127E-12</v>
      </c>
      <c r="Y334" s="16">
        <f t="shared" si="40"/>
        <v>2.0385470034595472E-7</v>
      </c>
    </row>
    <row r="335" spans="1:25" x14ac:dyDescent="0.3">
      <c r="A335" s="1">
        <v>326</v>
      </c>
      <c r="B335" s="16">
        <f t="shared" si="41"/>
        <v>3.5032384422194463E-8</v>
      </c>
      <c r="C335" s="16">
        <f t="shared" si="41"/>
        <v>6.5935773555711817E-11</v>
      </c>
      <c r="D335" s="16">
        <f t="shared" si="41"/>
        <v>1.2540716980013229E-22</v>
      </c>
      <c r="E335" s="16">
        <f t="shared" si="41"/>
        <v>4.2412572046629038E-3</v>
      </c>
      <c r="F335" s="16">
        <f t="shared" si="41"/>
        <v>3.7220150203830268E-3</v>
      </c>
      <c r="G335" s="16">
        <f t="shared" si="41"/>
        <v>1.5174347852565415E-8</v>
      </c>
      <c r="H335" s="16">
        <f t="shared" si="41"/>
        <v>6.1922278904107799E-17</v>
      </c>
      <c r="I335" s="16">
        <f t="shared" si="41"/>
        <v>7.4599452632731749E-4</v>
      </c>
      <c r="J335" s="16">
        <f t="shared" si="41"/>
        <v>2.7761326700070545E-5</v>
      </c>
      <c r="K335" s="16">
        <f t="shared" si="41"/>
        <v>2.3685499304171515E-3</v>
      </c>
      <c r="L335" s="16">
        <f t="shared" si="41"/>
        <v>1.2982557155066691E-8</v>
      </c>
      <c r="M335" s="16">
        <f t="shared" si="41"/>
        <v>7.090473506495769E-7</v>
      </c>
      <c r="N335" s="16">
        <f t="shared" si="41"/>
        <v>4.4387936318388607E-43</v>
      </c>
      <c r="O335" s="16">
        <f t="shared" si="41"/>
        <v>4.8050650251675701E-3</v>
      </c>
      <c r="P335" s="16">
        <f t="shared" si="41"/>
        <v>8.3661920240680077E-3</v>
      </c>
      <c r="Q335" s="16">
        <f t="shared" si="41"/>
        <v>3.3997633954960296E-6</v>
      </c>
      <c r="R335" s="16">
        <f t="shared" si="40"/>
        <v>1.0379927539642726E-5</v>
      </c>
      <c r="S335" s="16">
        <f t="shared" si="40"/>
        <v>6.1735585273711822E-6</v>
      </c>
      <c r="T335" s="16">
        <f t="shared" si="40"/>
        <v>1.0765778965704819E-4</v>
      </c>
      <c r="U335" s="16">
        <f t="shared" si="40"/>
        <v>1.5974014864316657E-10</v>
      </c>
      <c r="V335" s="16">
        <f t="shared" si="40"/>
        <v>1.0685651873024847E-4</v>
      </c>
      <c r="W335" s="16">
        <f t="shared" si="40"/>
        <v>3.2434549592420909E-3</v>
      </c>
      <c r="X335" s="16">
        <f t="shared" si="40"/>
        <v>3.1610132092954897E-12</v>
      </c>
      <c r="Y335" s="16">
        <f t="shared" si="40"/>
        <v>2.0909621586448359E-7</v>
      </c>
    </row>
    <row r="336" spans="1:25" x14ac:dyDescent="0.3">
      <c r="A336" s="1">
        <v>327</v>
      </c>
      <c r="B336" s="16">
        <f t="shared" si="41"/>
        <v>3.0466670834098726E-8</v>
      </c>
      <c r="C336" s="16">
        <f t="shared" si="41"/>
        <v>5.4452273295059671E-11</v>
      </c>
      <c r="D336" s="16">
        <f t="shared" si="41"/>
        <v>8.4936162240800598E-23</v>
      </c>
      <c r="E336" s="16">
        <f t="shared" si="41"/>
        <v>4.2481229915439208E-3</v>
      </c>
      <c r="F336" s="16">
        <f t="shared" si="41"/>
        <v>3.6135007019999629E-3</v>
      </c>
      <c r="G336" s="16">
        <f t="shared" si="41"/>
        <v>1.3064129272003919E-8</v>
      </c>
      <c r="H336" s="16">
        <f t="shared" si="41"/>
        <v>4.5572037694923736E-17</v>
      </c>
      <c r="I336" s="16">
        <f t="shared" si="41"/>
        <v>7.5900622637699918E-4</v>
      </c>
      <c r="J336" s="16">
        <f t="shared" si="41"/>
        <v>2.4947137936454505E-5</v>
      </c>
      <c r="K336" s="16">
        <f t="shared" si="41"/>
        <v>2.4309422927504282E-3</v>
      </c>
      <c r="L336" s="16">
        <f t="shared" si="41"/>
        <v>1.0827888785485618E-8</v>
      </c>
      <c r="M336" s="16">
        <f t="shared" si="41"/>
        <v>7.3185993057743501E-7</v>
      </c>
      <c r="N336" s="16">
        <f t="shared" si="41"/>
        <v>1.9010364756162803E-43</v>
      </c>
      <c r="O336" s="16">
        <f t="shared" si="41"/>
        <v>4.6434130381216255E-3</v>
      </c>
      <c r="P336" s="16">
        <f t="shared" si="41"/>
        <v>8.3933178134360919E-3</v>
      </c>
      <c r="Q336" s="16">
        <f t="shared" si="41"/>
        <v>3.5328637570579114E-6</v>
      </c>
      <c r="R336" s="16">
        <f t="shared" si="40"/>
        <v>1.0735420923936775E-5</v>
      </c>
      <c r="S336" s="16">
        <f t="shared" si="40"/>
        <v>6.4112715109542124E-6</v>
      </c>
      <c r="T336" s="16">
        <f t="shared" si="40"/>
        <v>9.7887304923300537E-5</v>
      </c>
      <c r="U336" s="16">
        <f t="shared" si="40"/>
        <v>1.635881316370072E-10</v>
      </c>
      <c r="V336" s="16">
        <f t="shared" si="40"/>
        <v>1.0970478518618693E-4</v>
      </c>
      <c r="W336" s="16">
        <f t="shared" si="40"/>
        <v>3.1382067640042055E-3</v>
      </c>
      <c r="X336" s="16">
        <f t="shared" si="40"/>
        <v>2.4507311161802423E-12</v>
      </c>
      <c r="Y336" s="16">
        <f t="shared" si="40"/>
        <v>2.1446509940281313E-7</v>
      </c>
    </row>
    <row r="337" spans="1:25" x14ac:dyDescent="0.3">
      <c r="A337" s="1">
        <v>328</v>
      </c>
      <c r="B337" s="16">
        <f t="shared" si="41"/>
        <v>2.6475715187582338E-8</v>
      </c>
      <c r="C337" s="16">
        <f t="shared" si="41"/>
        <v>4.4925772676050484E-11</v>
      </c>
      <c r="D337" s="16">
        <f t="shared" si="41"/>
        <v>5.743198102225611E-23</v>
      </c>
      <c r="E337" s="16">
        <f t="shared" si="41"/>
        <v>4.2545072059732483E-3</v>
      </c>
      <c r="F337" s="16">
        <f t="shared" si="41"/>
        <v>3.5064133627063718E-3</v>
      </c>
      <c r="G337" s="16">
        <f t="shared" si="41"/>
        <v>1.1238106491253839E-8</v>
      </c>
      <c r="H337" s="16">
        <f t="shared" si="41"/>
        <v>3.3491650029686594E-17</v>
      </c>
      <c r="I337" s="16">
        <f t="shared" si="41"/>
        <v>7.7217387832799955E-4</v>
      </c>
      <c r="J337" s="16">
        <f t="shared" si="41"/>
        <v>2.2397367608642419E-5</v>
      </c>
      <c r="K337" s="16">
        <f t="shared" si="41"/>
        <v>2.4941968392033663E-3</v>
      </c>
      <c r="L337" s="16">
        <f t="shared" si="41"/>
        <v>9.0201761685634729E-9</v>
      </c>
      <c r="M337" s="16">
        <f t="shared" si="41"/>
        <v>7.5536118735791888E-7</v>
      </c>
      <c r="N337" s="16">
        <f t="shared" si="41"/>
        <v>8.1107137101785229E-44</v>
      </c>
      <c r="O337" s="16">
        <f t="shared" si="41"/>
        <v>4.4839814762188722E-3</v>
      </c>
      <c r="P337" s="16">
        <f t="shared" si="41"/>
        <v>8.4167295839248195E-3</v>
      </c>
      <c r="Q337" s="16">
        <f t="shared" si="41"/>
        <v>3.6707920792900345E-6</v>
      </c>
      <c r="R337" s="16">
        <f t="shared" si="40"/>
        <v>1.1102024798247701E-5</v>
      </c>
      <c r="S337" s="16">
        <f t="shared" si="40"/>
        <v>6.6574064611276932E-6</v>
      </c>
      <c r="T337" s="16">
        <f t="shared" si="40"/>
        <v>8.8919370546330673E-5</v>
      </c>
      <c r="U337" s="16">
        <f t="shared" si="40"/>
        <v>1.675258702086059E-10</v>
      </c>
      <c r="V337" s="16">
        <f t="shared" si="40"/>
        <v>1.1261811324881379E-4</v>
      </c>
      <c r="W337" s="16">
        <f t="shared" si="40"/>
        <v>3.0347967741904632E-3</v>
      </c>
      <c r="X337" s="16">
        <f t="shared" si="40"/>
        <v>1.8973070219544894E-12</v>
      </c>
      <c r="Y337" s="16">
        <f t="shared" si="40"/>
        <v>2.1996424599930349E-7</v>
      </c>
    </row>
    <row r="338" spans="1:25" x14ac:dyDescent="0.3">
      <c r="A338" s="1">
        <v>329</v>
      </c>
      <c r="B338" s="16">
        <f t="shared" si="41"/>
        <v>2.2989937900416599E-8</v>
      </c>
      <c r="C338" s="16">
        <f t="shared" si="41"/>
        <v>3.7030512673528297E-11</v>
      </c>
      <c r="D338" s="16">
        <f t="shared" si="41"/>
        <v>3.8770897583931232E-23</v>
      </c>
      <c r="E338" s="16">
        <f t="shared" si="41"/>
        <v>4.2604076446599217E-3</v>
      </c>
      <c r="F338" s="16">
        <f t="shared" si="41"/>
        <v>3.4008151705546929E-3</v>
      </c>
      <c r="G338" s="16">
        <f t="shared" si="41"/>
        <v>9.6593534381541566E-9</v>
      </c>
      <c r="H338" s="16">
        <f t="shared" si="41"/>
        <v>2.4578830837469449E-17</v>
      </c>
      <c r="I338" s="16">
        <f t="shared" si="41"/>
        <v>7.8549774547944588E-4</v>
      </c>
      <c r="J338" s="16">
        <f t="shared" si="41"/>
        <v>2.0089492532112324E-5</v>
      </c>
      <c r="K338" s="16">
        <f t="shared" si="41"/>
        <v>2.558295869817844E-3</v>
      </c>
      <c r="L338" s="16">
        <f t="shared" si="41"/>
        <v>7.505401725995551E-9</v>
      </c>
      <c r="M338" s="16">
        <f t="shared" si="41"/>
        <v>7.7957037261722604E-7</v>
      </c>
      <c r="N338" s="16">
        <f t="shared" si="41"/>
        <v>3.4472344475512196E-44</v>
      </c>
      <c r="O338" s="16">
        <f t="shared" si="41"/>
        <v>4.3269188394398639E-3</v>
      </c>
      <c r="P338" s="16">
        <f t="shared" si="41"/>
        <v>8.4363958050283645E-3</v>
      </c>
      <c r="Q338" s="16">
        <f t="shared" si="41"/>
        <v>3.8137075195343713E-6</v>
      </c>
      <c r="R338" s="16">
        <f t="shared" si="40"/>
        <v>1.1480047078492548E-5</v>
      </c>
      <c r="S338" s="16">
        <f t="shared" si="40"/>
        <v>6.9122316081175834E-6</v>
      </c>
      <c r="T338" s="16">
        <f t="shared" si="40"/>
        <v>8.0696645841330354E-5</v>
      </c>
      <c r="U338" s="16">
        <f t="shared" si="40"/>
        <v>1.7155538506649722E-10</v>
      </c>
      <c r="V338" s="16">
        <f t="shared" si="40"/>
        <v>1.1559766146390168E-4</v>
      </c>
      <c r="W338" s="16">
        <f t="shared" si="40"/>
        <v>2.9332700660126593E-3</v>
      </c>
      <c r="X338" s="16">
        <f t="shared" si="40"/>
        <v>1.46673669741737E-12</v>
      </c>
      <c r="Y338" s="16">
        <f t="shared" si="40"/>
        <v>2.2559661131596952E-7</v>
      </c>
    </row>
    <row r="339" spans="1:25" x14ac:dyDescent="0.3">
      <c r="A339" s="1">
        <v>330</v>
      </c>
      <c r="B339" s="16">
        <f t="shared" si="41"/>
        <v>1.994781323346535E-8</v>
      </c>
      <c r="C339" s="16">
        <f t="shared" si="41"/>
        <v>3.0493587703625632E-11</v>
      </c>
      <c r="D339" s="16">
        <f t="shared" si="41"/>
        <v>2.6130565579243266E-23</v>
      </c>
      <c r="E339" s="16">
        <f t="shared" si="41"/>
        <v>4.2658222692987168E-3</v>
      </c>
      <c r="F339" s="16">
        <f t="shared" si="41"/>
        <v>3.2967642581802049E-3</v>
      </c>
      <c r="G339" s="16">
        <f t="shared" si="41"/>
        <v>8.2955505050295717E-9</v>
      </c>
      <c r="H339" s="16">
        <f t="shared" si="41"/>
        <v>1.8012437066578462E-17</v>
      </c>
      <c r="I339" s="16">
        <f t="shared" si="41"/>
        <v>7.9897805222785127E-4</v>
      </c>
      <c r="J339" s="16">
        <f t="shared" si="41"/>
        <v>1.8002660572316995E-5</v>
      </c>
      <c r="K339" s="16">
        <f t="shared" si="41"/>
        <v>2.6232204233542994E-3</v>
      </c>
      <c r="L339" s="16">
        <f t="shared" si="41"/>
        <v>6.2376435864777244E-9</v>
      </c>
      <c r="M339" s="16">
        <f t="shared" si="41"/>
        <v>8.0450722623120658E-7</v>
      </c>
      <c r="N339" s="16">
        <f t="shared" si="41"/>
        <v>1.4595725815732598E-44</v>
      </c>
      <c r="O339" s="16">
        <f t="shared" si="41"/>
        <v>4.1723634712508952E-3</v>
      </c>
      <c r="P339" s="16">
        <f t="shared" si="41"/>
        <v>8.4522899452254864E-3</v>
      </c>
      <c r="Q339" s="16">
        <f t="shared" si="41"/>
        <v>3.9617738494050285E-6</v>
      </c>
      <c r="R339" s="16">
        <f t="shared" si="40"/>
        <v>1.1869802840232094E-5</v>
      </c>
      <c r="S339" s="16">
        <f t="shared" si="40"/>
        <v>7.17602254669296E-6</v>
      </c>
      <c r="T339" s="16">
        <f t="shared" si="40"/>
        <v>7.3165051610835527E-5</v>
      </c>
      <c r="U339" s="16">
        <f t="shared" si="40"/>
        <v>1.7567874065415036E-10</v>
      </c>
      <c r="V339" s="16">
        <f t="shared" si="40"/>
        <v>1.1864459967918132E-4</v>
      </c>
      <c r="W339" s="16">
        <f t="shared" si="40"/>
        <v>2.8336673338876586E-3</v>
      </c>
      <c r="X339" s="16">
        <f t="shared" si="40"/>
        <v>1.1322420943196421E-12</v>
      </c>
      <c r="Y339" s="16">
        <f t="shared" si="40"/>
        <v>2.3136521277968928E-7</v>
      </c>
    </row>
    <row r="340" spans="1:25" x14ac:dyDescent="0.3">
      <c r="A340" s="1">
        <v>331</v>
      </c>
      <c r="B340" s="16">
        <f t="shared" si="41"/>
        <v>1.7294984858138143E-8</v>
      </c>
      <c r="C340" s="16">
        <f t="shared" si="41"/>
        <v>2.5086608545600449E-11</v>
      </c>
      <c r="D340" s="16">
        <f t="shared" si="41"/>
        <v>1.7582582343183066E-23</v>
      </c>
      <c r="E340" s="16">
        <f t="shared" si="41"/>
        <v>4.270749207743646E-3</v>
      </c>
      <c r="F340" s="16">
        <f t="shared" si="41"/>
        <v>3.1943147309514571E-3</v>
      </c>
      <c r="G340" s="16">
        <f t="shared" si="41"/>
        <v>7.1184363552160501E-9</v>
      </c>
      <c r="H340" s="16">
        <f t="shared" si="41"/>
        <v>1.3181666267764317E-17</v>
      </c>
      <c r="I340" s="16">
        <f t="shared" si="41"/>
        <v>8.1261498331263728E-4</v>
      </c>
      <c r="J340" s="16">
        <f t="shared" si="41"/>
        <v>1.6117592024328939E-5</v>
      </c>
      <c r="K340" s="16">
        <f t="shared" si="41"/>
        <v>2.688950268935634E-3</v>
      </c>
      <c r="L340" s="16">
        <f t="shared" si="41"/>
        <v>5.1779143110365127E-9</v>
      </c>
      <c r="M340" s="16">
        <f t="shared" si="41"/>
        <v>8.3019198716449248E-7</v>
      </c>
      <c r="N340" s="16">
        <f t="shared" si="41"/>
        <v>6.1563556177711938E-45</v>
      </c>
      <c r="O340" s="16">
        <f t="shared" si="41"/>
        <v>4.0204435245005925E-3</v>
      </c>
      <c r="P340" s="16">
        <f t="shared" si="41"/>
        <v>8.4643905316259226E-3</v>
      </c>
      <c r="Q340" s="16">
        <f t="shared" ref="Q340:Y355" si="42">_xlfn.NORM.DIST($A340,Q$3,Q$6,0)</f>
        <v>4.1151595647846958E-6</v>
      </c>
      <c r="R340" s="16">
        <f t="shared" si="42"/>
        <v>1.2271614439574251E-5</v>
      </c>
      <c r="S340" s="16">
        <f t="shared" si="42"/>
        <v>7.4490623946887938E-6</v>
      </c>
      <c r="T340" s="16">
        <f t="shared" si="42"/>
        <v>6.6273663547555139E-5</v>
      </c>
      <c r="U340" s="16">
        <f t="shared" si="42"/>
        <v>1.7989804605534517E-10</v>
      </c>
      <c r="V340" s="16">
        <f t="shared" si="42"/>
        <v>1.2176010888625609E-4</v>
      </c>
      <c r="W340" s="16">
        <f t="shared" si="42"/>
        <v>2.7360249538909364E-3</v>
      </c>
      <c r="X340" s="16">
        <f t="shared" si="42"/>
        <v>8.7276843468447746E-13</v>
      </c>
      <c r="Y340" s="16">
        <f t="shared" si="42"/>
        <v>2.3727313074187625E-7</v>
      </c>
    </row>
    <row r="341" spans="1:25" x14ac:dyDescent="0.3">
      <c r="A341" s="1">
        <v>332</v>
      </c>
      <c r="B341" s="16">
        <f t="shared" ref="B341:Q356" si="43">_xlfn.NORM.DIST($A341,B$3,B$6,0)</f>
        <v>1.4983472545707088E-8</v>
      </c>
      <c r="C341" s="16">
        <f t="shared" si="43"/>
        <v>2.0618639810545137E-11</v>
      </c>
      <c r="D341" s="16">
        <f t="shared" si="43"/>
        <v>1.1811563956036138E-23</v>
      </c>
      <c r="E341" s="16">
        <f t="shared" si="43"/>
        <v>4.2751867550867469E-3</v>
      </c>
      <c r="F341" s="16">
        <f t="shared" si="43"/>
        <v>3.0935166846878448E-3</v>
      </c>
      <c r="G341" s="16">
        <f t="shared" si="43"/>
        <v>6.1033214131632477E-9</v>
      </c>
      <c r="H341" s="16">
        <f t="shared" si="43"/>
        <v>9.6328484395964478E-18</v>
      </c>
      <c r="I341" s="16">
        <f t="shared" si="43"/>
        <v>8.2640868306706205E-4</v>
      </c>
      <c r="J341" s="16">
        <f t="shared" si="43"/>
        <v>1.4416484264751123E-5</v>
      </c>
      <c r="K341" s="16">
        <f t="shared" si="43"/>
        <v>2.7554638994908231E-3</v>
      </c>
      <c r="L341" s="16">
        <f t="shared" si="43"/>
        <v>4.2931578037956347E-9</v>
      </c>
      <c r="M341" s="16">
        <f t="shared" si="43"/>
        <v>8.566454045047295E-7</v>
      </c>
      <c r="N341" s="16">
        <f t="shared" si="43"/>
        <v>2.5868117647728461E-45</v>
      </c>
      <c r="O341" s="16">
        <f t="shared" si="43"/>
        <v>3.8712769644014345E-3</v>
      </c>
      <c r="P341" s="16">
        <f t="shared" si="43"/>
        <v>8.4726811983125757E-3</v>
      </c>
      <c r="Q341" s="16">
        <f t="shared" si="43"/>
        <v>4.2740379975862016E-6</v>
      </c>
      <c r="R341" s="16">
        <f t="shared" si="42"/>
        <v>1.2685811634639149E-5</v>
      </c>
      <c r="S341" s="16">
        <f t="shared" si="42"/>
        <v>7.7316419533783212E-6</v>
      </c>
      <c r="T341" s="16">
        <f t="shared" si="42"/>
        <v>5.9974601328433084E-5</v>
      </c>
      <c r="U341" s="16">
        <f t="shared" si="42"/>
        <v>1.8421545591734891E-10</v>
      </c>
      <c r="V341" s="16">
        <f t="shared" si="42"/>
        <v>1.2494538105289849E-4</v>
      </c>
      <c r="W341" s="16">
        <f t="shared" si="42"/>
        <v>2.6403750560937745E-3</v>
      </c>
      <c r="X341" s="16">
        <f t="shared" si="42"/>
        <v>6.7178663508238562E-13</v>
      </c>
      <c r="Y341" s="16">
        <f t="shared" si="42"/>
        <v>2.4332350965681111E-7</v>
      </c>
    </row>
    <row r="342" spans="1:25" x14ac:dyDescent="0.3">
      <c r="A342" s="1">
        <v>333</v>
      </c>
      <c r="B342" s="16">
        <f t="shared" si="43"/>
        <v>1.2970961320865075E-8</v>
      </c>
      <c r="C342" s="16">
        <f t="shared" si="43"/>
        <v>1.6930223860355886E-11</v>
      </c>
      <c r="D342" s="16">
        <f t="shared" si="43"/>
        <v>7.9217849301602601E-24</v>
      </c>
      <c r="E342" s="16">
        <f t="shared" si="43"/>
        <v>4.2791333746413189E-3</v>
      </c>
      <c r="F342" s="16">
        <f t="shared" si="43"/>
        <v>2.9944162325998944E-3</v>
      </c>
      <c r="G342" s="16">
        <f t="shared" si="43"/>
        <v>5.2286565609965206E-9</v>
      </c>
      <c r="H342" s="16">
        <f t="shared" si="43"/>
        <v>7.029520830991278E-18</v>
      </c>
      <c r="I342" s="16">
        <f t="shared" si="43"/>
        <v>8.403592546750619E-4</v>
      </c>
      <c r="J342" s="16">
        <f t="shared" si="43"/>
        <v>1.2882919839996663E-5</v>
      </c>
      <c r="K342" s="16">
        <f t="shared" si="43"/>
        <v>2.8227385270563781E-3</v>
      </c>
      <c r="L342" s="16">
        <f t="shared" si="43"/>
        <v>3.5553841766422487E-9</v>
      </c>
      <c r="M342" s="16">
        <f t="shared" si="43"/>
        <v>8.8388874869406438E-7</v>
      </c>
      <c r="N342" s="16">
        <f t="shared" si="43"/>
        <v>1.0828020839203434E-45</v>
      </c>
      <c r="O342" s="16">
        <f t="shared" si="43"/>
        <v>3.724971607259413E-3</v>
      </c>
      <c r="P342" s="16">
        <f t="shared" si="43"/>
        <v>8.4771507232271563E-3</v>
      </c>
      <c r="Q342" s="16">
        <f t="shared" si="43"/>
        <v>4.4385874292765387E-6</v>
      </c>
      <c r="R342" s="16">
        <f t="shared" si="42"/>
        <v>1.3112731707533665E-5</v>
      </c>
      <c r="S342" s="16">
        <f t="shared" si="42"/>
        <v>8.0240598696575E-6</v>
      </c>
      <c r="T342" s="16">
        <f t="shared" si="42"/>
        <v>5.4222914401039462E-5</v>
      </c>
      <c r="U342" s="16">
        <f t="shared" si="42"/>
        <v>1.8863317139223568E-10</v>
      </c>
      <c r="V342" s="16">
        <f t="shared" si="42"/>
        <v>1.2820161894557425E-4</v>
      </c>
      <c r="W342" s="16">
        <f t="shared" si="42"/>
        <v>2.5467456052610232E-3</v>
      </c>
      <c r="X342" s="16">
        <f t="shared" si="42"/>
        <v>5.163406094982645E-13</v>
      </c>
      <c r="Y342" s="16">
        <f t="shared" si="42"/>
        <v>2.4951955927889334E-7</v>
      </c>
    </row>
    <row r="343" spans="1:25" x14ac:dyDescent="0.3">
      <c r="A343" s="1">
        <v>334</v>
      </c>
      <c r="B343" s="16">
        <f t="shared" si="43"/>
        <v>1.1220165158230054E-8</v>
      </c>
      <c r="C343" s="16">
        <f t="shared" si="43"/>
        <v>1.3888329740035595E-11</v>
      </c>
      <c r="D343" s="16">
        <f t="shared" si="43"/>
        <v>5.3043183936934405E-24</v>
      </c>
      <c r="E343" s="16">
        <f t="shared" si="43"/>
        <v>4.2825876988287831E-3</v>
      </c>
      <c r="F343" s="16">
        <f t="shared" si="43"/>
        <v>2.8970555410869582E-3</v>
      </c>
      <c r="G343" s="16">
        <f t="shared" si="43"/>
        <v>4.475651185859514E-9</v>
      </c>
      <c r="H343" s="16">
        <f t="shared" si="43"/>
        <v>5.1225156852864635E-18</v>
      </c>
      <c r="I343" s="16">
        <f t="shared" si="43"/>
        <v>8.5446675943451616E-4</v>
      </c>
      <c r="J343" s="16">
        <f t="shared" si="43"/>
        <v>1.1501778116758213E-5</v>
      </c>
      <c r="K343" s="16">
        <f t="shared" si="43"/>
        <v>2.8907500799911319E-3</v>
      </c>
      <c r="L343" s="16">
        <f t="shared" si="43"/>
        <v>2.9409247231799988E-9</v>
      </c>
      <c r="M343" s="16">
        <f t="shared" si="43"/>
        <v>9.1194382296012343E-7</v>
      </c>
      <c r="N343" s="16">
        <f t="shared" si="43"/>
        <v>4.5151945208750903E-46</v>
      </c>
      <c r="O343" s="16">
        <f t="shared" si="43"/>
        <v>3.5816251934871414E-3</v>
      </c>
      <c r="P343" s="16">
        <f t="shared" si="43"/>
        <v>8.4777930534829151E-3</v>
      </c>
      <c r="Q343" s="16">
        <f t="shared" si="43"/>
        <v>4.6089912061591074E-6</v>
      </c>
      <c r="R343" s="16">
        <f t="shared" si="42"/>
        <v>1.3552719586781756E-5</v>
      </c>
      <c r="S343" s="16">
        <f t="shared" si="42"/>
        <v>8.3266228000020165E-6</v>
      </c>
      <c r="T343" s="16">
        <f t="shared" si="42"/>
        <v>4.8976465390420889E-5</v>
      </c>
      <c r="U343" s="16">
        <f t="shared" si="42"/>
        <v>1.9315344109667597E-10</v>
      </c>
      <c r="V343" s="16">
        <f t="shared" si="42"/>
        <v>1.3153003594204316E-4</v>
      </c>
      <c r="W343" s="16">
        <f t="shared" si="42"/>
        <v>2.4551604893743775E-3</v>
      </c>
      <c r="X343" s="16">
        <f t="shared" si="42"/>
        <v>3.9629062787221345E-13</v>
      </c>
      <c r="Y343" s="16">
        <f t="shared" si="42"/>
        <v>2.5586455587902096E-7</v>
      </c>
    </row>
    <row r="344" spans="1:25" x14ac:dyDescent="0.3">
      <c r="A344" s="1">
        <v>335</v>
      </c>
      <c r="B344" s="16">
        <f t="shared" si="43"/>
        <v>9.698257984128748E-9</v>
      </c>
      <c r="C344" s="16">
        <f t="shared" si="43"/>
        <v>1.1382088742328208E-11</v>
      </c>
      <c r="D344" s="16">
        <f t="shared" si="43"/>
        <v>3.5459043627448543E-24</v>
      </c>
      <c r="E344" s="16">
        <f t="shared" si="43"/>
        <v>4.285548529968472E-3</v>
      </c>
      <c r="F344" s="16">
        <f t="shared" si="43"/>
        <v>2.8014728740082917E-3</v>
      </c>
      <c r="G344" s="16">
        <f t="shared" si="43"/>
        <v>3.8279352914051944E-9</v>
      </c>
      <c r="H344" s="16">
        <f t="shared" si="43"/>
        <v>3.7275841057425675E-18</v>
      </c>
      <c r="I344" s="16">
        <f t="shared" si="43"/>
        <v>8.687312160274639E-4</v>
      </c>
      <c r="J344" s="16">
        <f t="shared" si="43"/>
        <v>1.0259150585323045E-5</v>
      </c>
      <c r="K344" s="16">
        <f t="shared" si="43"/>
        <v>2.9594732021569784E-3</v>
      </c>
      <c r="L344" s="16">
        <f t="shared" si="43"/>
        <v>2.4297912924544768E-9</v>
      </c>
      <c r="M344" s="16">
        <f t="shared" si="43"/>
        <v>9.4083297494864008E-7</v>
      </c>
      <c r="N344" s="16">
        <f t="shared" si="43"/>
        <v>1.8756291507406439E-46</v>
      </c>
      <c r="O344" s="16">
        <f t="shared" si="43"/>
        <v>3.4413254933207149E-3</v>
      </c>
      <c r="P344" s="16">
        <f t="shared" si="43"/>
        <v>8.4746073190245311E-3</v>
      </c>
      <c r="Q344" s="16">
        <f t="shared" si="43"/>
        <v>4.7854378564085156E-6</v>
      </c>
      <c r="R344" s="16">
        <f t="shared" si="42"/>
        <v>1.4006127970153997E-5</v>
      </c>
      <c r="S344" s="16">
        <f t="shared" si="42"/>
        <v>8.6396455761538428E-6</v>
      </c>
      <c r="T344" s="16">
        <f t="shared" si="42"/>
        <v>4.4195811981745235E-5</v>
      </c>
      <c r="U344" s="16">
        <f t="shared" si="42"/>
        <v>1.9777856209053647E-10</v>
      </c>
      <c r="V344" s="16">
        <f t="shared" si="42"/>
        <v>1.3493185583388328E-4</v>
      </c>
      <c r="W344" s="16">
        <f t="shared" si="42"/>
        <v>2.3656396154367212E-3</v>
      </c>
      <c r="X344" s="16">
        <f t="shared" si="42"/>
        <v>3.0371337291749436E-13</v>
      </c>
      <c r="Y344" s="16">
        <f t="shared" si="42"/>
        <v>2.6236184348035492E-7</v>
      </c>
    </row>
    <row r="345" spans="1:25" x14ac:dyDescent="0.3">
      <c r="A345" s="1">
        <v>336</v>
      </c>
      <c r="B345" s="16">
        <f t="shared" si="43"/>
        <v>8.3763653795676966E-9</v>
      </c>
      <c r="C345" s="16">
        <f t="shared" si="43"/>
        <v>9.3191981358792731E-12</v>
      </c>
      <c r="D345" s="16">
        <f t="shared" si="43"/>
        <v>2.3665481595816973E-24</v>
      </c>
      <c r="E345" s="16">
        <f t="shared" si="43"/>
        <v>4.2880148409697024E-3</v>
      </c>
      <c r="F345" s="16">
        <f t="shared" si="43"/>
        <v>2.7077026450267757E-3</v>
      </c>
      <c r="G345" s="16">
        <f t="shared" si="43"/>
        <v>3.2712609069972515E-9</v>
      </c>
      <c r="H345" s="16">
        <f t="shared" si="43"/>
        <v>2.7086830201765385E-18</v>
      </c>
      <c r="I345" s="16">
        <f t="shared" si="43"/>
        <v>8.8315259979778349E-4</v>
      </c>
      <c r="J345" s="16">
        <f t="shared" si="43"/>
        <v>9.1422598742973319E-6</v>
      </c>
      <c r="K345" s="16">
        <f t="shared" si="43"/>
        <v>3.0288812541151102E-3</v>
      </c>
      <c r="L345" s="16">
        <f t="shared" si="43"/>
        <v>2.0051262584440228E-9</v>
      </c>
      <c r="M345" s="16">
        <f t="shared" si="43"/>
        <v>9.7057910855990031E-7</v>
      </c>
      <c r="N345" s="16">
        <f t="shared" si="43"/>
        <v>7.7617671387766061E-47</v>
      </c>
      <c r="O345" s="16">
        <f t="shared" si="43"/>
        <v>3.3041504435587558E-3</v>
      </c>
      <c r="P345" s="16">
        <f t="shared" si="43"/>
        <v>8.4675978345919983E-3</v>
      </c>
      <c r="Q345" s="16">
        <f t="shared" si="43"/>
        <v>4.9681212088508926E-6</v>
      </c>
      <c r="R345" s="16">
        <f t="shared" si="42"/>
        <v>1.4473317447838017E-5</v>
      </c>
      <c r="S345" s="16">
        <f t="shared" si="42"/>
        <v>8.963451372491374E-6</v>
      </c>
      <c r="T345" s="16">
        <f t="shared" si="42"/>
        <v>3.9844088062054061E-5</v>
      </c>
      <c r="U345" s="16">
        <f t="shared" si="42"/>
        <v>2.0251088087464297E-10</v>
      </c>
      <c r="V345" s="16">
        <f t="shared" si="42"/>
        <v>1.3840831261879423E-4</v>
      </c>
      <c r="W345" s="16">
        <f t="shared" si="42"/>
        <v>2.2781990120062691E-3</v>
      </c>
      <c r="X345" s="16">
        <f t="shared" si="42"/>
        <v>2.324270248856802E-13</v>
      </c>
      <c r="Y345" s="16">
        <f t="shared" si="42"/>
        <v>2.6901483511367734E-7</v>
      </c>
    </row>
    <row r="346" spans="1:25" x14ac:dyDescent="0.3">
      <c r="A346" s="1">
        <v>337</v>
      </c>
      <c r="B346" s="16">
        <f t="shared" si="43"/>
        <v>7.229110966451042E-9</v>
      </c>
      <c r="C346" s="16">
        <f t="shared" si="43"/>
        <v>7.6228917619761526E-12</v>
      </c>
      <c r="D346" s="16">
        <f t="shared" si="43"/>
        <v>1.5768652096736949E-24</v>
      </c>
      <c r="E346" s="16">
        <f t="shared" si="43"/>
        <v>4.2899857759255656E-3</v>
      </c>
      <c r="F346" s="16">
        <f t="shared" si="43"/>
        <v>2.615775477609987E-3</v>
      </c>
      <c r="G346" s="16">
        <f t="shared" si="43"/>
        <v>2.7932385029381353E-9</v>
      </c>
      <c r="H346" s="16">
        <f t="shared" si="43"/>
        <v>1.9655110921421609E-18</v>
      </c>
      <c r="I346" s="16">
        <f t="shared" si="43"/>
        <v>8.9773084203687177E-4</v>
      </c>
      <c r="J346" s="16">
        <f t="shared" si="43"/>
        <v>8.1393825062108106E-6</v>
      </c>
      <c r="K346" s="16">
        <f t="shared" si="43"/>
        <v>3.0989463163840218E-3</v>
      </c>
      <c r="L346" s="16">
        <f t="shared" si="43"/>
        <v>1.6527309781275639E-9</v>
      </c>
      <c r="M346" s="16">
        <f t="shared" si="43"/>
        <v>1.0012056959911453E-6</v>
      </c>
      <c r="N346" s="16">
        <f t="shared" si="43"/>
        <v>3.1997597524189455E-47</v>
      </c>
      <c r="O346" s="16">
        <f t="shared" si="43"/>
        <v>3.1701683135535366E-3</v>
      </c>
      <c r="P346" s="16">
        <f t="shared" si="43"/>
        <v>8.4567740899823343E-3</v>
      </c>
      <c r="Q346" s="16">
        <f t="shared" si="43"/>
        <v>5.1572405134808092E-6</v>
      </c>
      <c r="R346" s="16">
        <f t="shared" si="42"/>
        <v>1.4954656625889395E-5</v>
      </c>
      <c r="S346" s="16">
        <f t="shared" si="42"/>
        <v>9.298371875034694E-6</v>
      </c>
      <c r="T346" s="16">
        <f t="shared" si="42"/>
        <v>3.5886884833680279E-5</v>
      </c>
      <c r="U346" s="16">
        <f t="shared" si="42"/>
        <v>2.0735279440805555E-10</v>
      </c>
      <c r="V346" s="16">
        <f t="shared" si="42"/>
        <v>1.4196065028253656E-4</v>
      </c>
      <c r="W346" s="16">
        <f t="shared" si="42"/>
        <v>2.1928509379049105E-3</v>
      </c>
      <c r="X346" s="16">
        <f t="shared" si="42"/>
        <v>1.776159349861569E-13</v>
      </c>
      <c r="Y346" s="16">
        <f t="shared" si="42"/>
        <v>2.7582701409259682E-7</v>
      </c>
    </row>
    <row r="347" spans="1:25" x14ac:dyDescent="0.3">
      <c r="A347" s="1">
        <v>338</v>
      </c>
      <c r="B347" s="16">
        <f t="shared" si="43"/>
        <v>6.2342120004636773E-9</v>
      </c>
      <c r="C347" s="16">
        <f t="shared" si="43"/>
        <v>6.2293909971027148E-12</v>
      </c>
      <c r="D347" s="16">
        <f t="shared" si="43"/>
        <v>1.0489739226040566E-24</v>
      </c>
      <c r="E347" s="16">
        <f t="shared" si="43"/>
        <v>4.2914606506079629E-3</v>
      </c>
      <c r="F347" s="16">
        <f t="shared" si="43"/>
        <v>2.5257182722608256E-3</v>
      </c>
      <c r="G347" s="16">
        <f t="shared" si="43"/>
        <v>2.3831045526202079E-9</v>
      </c>
      <c r="H347" s="16">
        <f t="shared" si="43"/>
        <v>1.4242275830364241E-18</v>
      </c>
      <c r="I347" s="16">
        <f t="shared" si="43"/>
        <v>9.1246582927785027E-4</v>
      </c>
      <c r="J347" s="16">
        <f t="shared" si="43"/>
        <v>7.2397753972897786E-6</v>
      </c>
      <c r="K347" s="16">
        <f t="shared" si="43"/>
        <v>3.1696391948021203E-3</v>
      </c>
      <c r="L347" s="16">
        <f t="shared" si="43"/>
        <v>1.3606621386200743E-9</v>
      </c>
      <c r="M347" s="16">
        <f t="shared" si="43"/>
        <v>1.0327367899870702E-6</v>
      </c>
      <c r="N347" s="16">
        <f t="shared" si="43"/>
        <v>1.3140662469399732E-47</v>
      </c>
      <c r="O347" s="16">
        <f t="shared" si="43"/>
        <v>3.0394378986088695E-3</v>
      </c>
      <c r="P347" s="16">
        <f t="shared" si="43"/>
        <v>8.4421507286398557E-3</v>
      </c>
      <c r="Q347" s="16">
        <f t="shared" si="43"/>
        <v>5.3530005637045839E-6</v>
      </c>
      <c r="R347" s="16">
        <f t="shared" si="42"/>
        <v>1.5450522249899897E-5</v>
      </c>
      <c r="S347" s="16">
        <f t="shared" si="42"/>
        <v>9.6447474520335501E-6</v>
      </c>
      <c r="T347" s="16">
        <f t="shared" si="42"/>
        <v>3.2292132542851255E-5</v>
      </c>
      <c r="U347" s="16">
        <f t="shared" si="42"/>
        <v>2.1230675114521278E-10</v>
      </c>
      <c r="V347" s="16">
        <f t="shared" si="42"/>
        <v>1.4559012257036328E-4</v>
      </c>
      <c r="W347" s="16">
        <f t="shared" si="42"/>
        <v>2.1096039965432349E-3</v>
      </c>
      <c r="X347" s="16">
        <f t="shared" si="42"/>
        <v>1.3553448952338949E-13</v>
      </c>
      <c r="Y347" s="16">
        <f t="shared" si="42"/>
        <v>2.8280193530883324E-7</v>
      </c>
    </row>
    <row r="348" spans="1:25" x14ac:dyDescent="0.3">
      <c r="A348" s="1">
        <v>339</v>
      </c>
      <c r="B348" s="16">
        <f t="shared" si="43"/>
        <v>5.3721191931921348E-9</v>
      </c>
      <c r="C348" s="16">
        <f t="shared" si="43"/>
        <v>5.085762302310532E-12</v>
      </c>
      <c r="D348" s="16">
        <f t="shared" si="43"/>
        <v>6.9666775188535261E-25</v>
      </c>
      <c r="E348" s="16">
        <f t="shared" si="43"/>
        <v>4.2924389528634886E-3</v>
      </c>
      <c r="F348" s="16">
        <f t="shared" si="43"/>
        <v>2.4375542805394812E-3</v>
      </c>
      <c r="G348" s="16">
        <f t="shared" si="43"/>
        <v>2.0315167760242992E-9</v>
      </c>
      <c r="H348" s="16">
        <f t="shared" si="43"/>
        <v>1.0305518936377238E-18</v>
      </c>
      <c r="I348" s="16">
        <f t="shared" si="43"/>
        <v>9.2735740259882946E-4</v>
      </c>
      <c r="J348" s="16">
        <f t="shared" si="43"/>
        <v>6.4336060813079118E-6</v>
      </c>
      <c r="K348" s="16">
        <f t="shared" si="43"/>
        <v>3.2409294280340666E-3</v>
      </c>
      <c r="L348" s="16">
        <f t="shared" si="43"/>
        <v>1.1188867306130328E-9</v>
      </c>
      <c r="M348" s="16">
        <f t="shared" si="43"/>
        <v>1.0651970363005064E-6</v>
      </c>
      <c r="N348" s="16">
        <f t="shared" si="43"/>
        <v>5.376012571005238E-48</v>
      </c>
      <c r="O348" s="16">
        <f t="shared" si="43"/>
        <v>2.9120087388775744E-3</v>
      </c>
      <c r="P348" s="16">
        <f t="shared" si="43"/>
        <v>8.4237475146426311E-3</v>
      </c>
      <c r="Q348" s="16">
        <f t="shared" si="43"/>
        <v>5.5556118202977904E-6</v>
      </c>
      <c r="R348" s="16">
        <f t="shared" si="42"/>
        <v>1.5961299328818491E-5</v>
      </c>
      <c r="S348" s="16">
        <f t="shared" si="42"/>
        <v>1.0002927326083305E-5</v>
      </c>
      <c r="T348" s="16">
        <f t="shared" si="42"/>
        <v>2.902998340007783E-5</v>
      </c>
      <c r="U348" s="16">
        <f t="shared" si="42"/>
        <v>2.1737525209331528E-10</v>
      </c>
      <c r="V348" s="16">
        <f t="shared" si="42"/>
        <v>1.4929799274781167E-4</v>
      </c>
      <c r="W348" s="16">
        <f t="shared" si="42"/>
        <v>2.0284632553051302E-3</v>
      </c>
      <c r="X348" s="16">
        <f t="shared" si="42"/>
        <v>1.0327383804213829E-13</v>
      </c>
      <c r="Y348" s="16">
        <f t="shared" si="42"/>
        <v>2.8994322654780942E-7</v>
      </c>
    </row>
    <row r="349" spans="1:25" x14ac:dyDescent="0.3">
      <c r="A349" s="1">
        <v>340</v>
      </c>
      <c r="B349" s="16">
        <f t="shared" si="43"/>
        <v>4.6256962455432389E-9</v>
      </c>
      <c r="C349" s="16">
        <f t="shared" si="43"/>
        <v>4.1481185104369112E-12</v>
      </c>
      <c r="D349" s="16">
        <f t="shared" si="43"/>
        <v>4.6193154372915121E-25</v>
      </c>
      <c r="E349" s="16">
        <f t="shared" si="43"/>
        <v>4.2929203429098251E-3</v>
      </c>
      <c r="F349" s="16">
        <f t="shared" si="43"/>
        <v>2.3513031854301846E-3</v>
      </c>
      <c r="G349" s="16">
        <f t="shared" si="43"/>
        <v>1.7303739564283716E-9</v>
      </c>
      <c r="H349" s="16">
        <f t="shared" si="43"/>
        <v>7.4464095483054158E-19</v>
      </c>
      <c r="I349" s="16">
        <f t="shared" si="43"/>
        <v>9.4240535693577564E-4</v>
      </c>
      <c r="J349" s="16">
        <f t="shared" si="43"/>
        <v>5.711886616730167E-6</v>
      </c>
      <c r="K349" s="16">
        <f t="shared" si="43"/>
        <v>3.3127852972562035E-3</v>
      </c>
      <c r="L349" s="16">
        <f t="shared" si="43"/>
        <v>9.1898756804389774E-10</v>
      </c>
      <c r="M349" s="16">
        <f t="shared" si="43"/>
        <v>1.0986116863653749E-6</v>
      </c>
      <c r="N349" s="16">
        <f t="shared" si="43"/>
        <v>2.1910203821896022E-48</v>
      </c>
      <c r="O349" s="16">
        <f t="shared" si="43"/>
        <v>2.7879213618026435E-3</v>
      </c>
      <c r="P349" s="16">
        <f t="shared" si="43"/>
        <v>8.4015892881893015E-3</v>
      </c>
      <c r="Q349" s="16">
        <f t="shared" si="43"/>
        <v>5.7652905370633517E-6</v>
      </c>
      <c r="R349" s="16">
        <f t="shared" si="42"/>
        <v>1.6487381258857055E-5</v>
      </c>
      <c r="S349" s="16">
        <f t="shared" si="42"/>
        <v>1.0373269747709967E-5</v>
      </c>
      <c r="T349" s="16">
        <f t="shared" si="42"/>
        <v>2.607269620444833E-5</v>
      </c>
      <c r="U349" s="16">
        <f t="shared" si="42"/>
        <v>2.2256085189031653E-10</v>
      </c>
      <c r="V349" s="16">
        <f t="shared" si="42"/>
        <v>1.5308553335071826E-4</v>
      </c>
      <c r="W349" s="16">
        <f t="shared" si="42"/>
        <v>1.9494303694375559E-3</v>
      </c>
      <c r="X349" s="16">
        <f t="shared" si="42"/>
        <v>7.8578440461034517E-14</v>
      </c>
      <c r="Y349" s="16">
        <f t="shared" si="42"/>
        <v>2.9725458982480872E-7</v>
      </c>
    </row>
    <row r="350" spans="1:25" x14ac:dyDescent="0.3">
      <c r="A350" s="1">
        <v>341</v>
      </c>
      <c r="B350" s="16">
        <f t="shared" si="43"/>
        <v>3.9799349968145778E-9</v>
      </c>
      <c r="C350" s="16">
        <f t="shared" si="43"/>
        <v>3.3801103789498658E-12</v>
      </c>
      <c r="D350" s="16">
        <f t="shared" si="43"/>
        <v>3.0578799217677269E-25</v>
      </c>
      <c r="E350" s="16">
        <f t="shared" si="43"/>
        <v>4.2929046535324254E-3</v>
      </c>
      <c r="F350" s="16">
        <f t="shared" si="43"/>
        <v>2.2669811875998367E-3</v>
      </c>
      <c r="G350" s="16">
        <f t="shared" si="43"/>
        <v>1.4726575463480495E-9</v>
      </c>
      <c r="H350" s="16">
        <f t="shared" si="43"/>
        <v>5.372922187701957E-19</v>
      </c>
      <c r="I350" s="16">
        <f t="shared" si="43"/>
        <v>9.5760944040551121E-4</v>
      </c>
      <c r="J350" s="16">
        <f t="shared" si="43"/>
        <v>5.0664111182263714E-6</v>
      </c>
      <c r="K350" s="16">
        <f t="shared" si="43"/>
        <v>3.3851738380523328E-3</v>
      </c>
      <c r="L350" s="16">
        <f t="shared" si="43"/>
        <v>7.5391231812573356E-10</v>
      </c>
      <c r="M350" s="16">
        <f t="shared" si="43"/>
        <v>1.1330066101839659E-6</v>
      </c>
      <c r="N350" s="16">
        <f t="shared" si="43"/>
        <v>8.8956090166014877E-49</v>
      </c>
      <c r="O350" s="16">
        <f t="shared" si="43"/>
        <v>2.6672075461104702E-3</v>
      </c>
      <c r="P350" s="16">
        <f t="shared" si="43"/>
        <v>8.3757059097266089E-3</v>
      </c>
      <c r="Q350" s="16">
        <f t="shared" si="43"/>
        <v>5.9822588881744899E-6</v>
      </c>
      <c r="R350" s="16">
        <f t="shared" si="42"/>
        <v>1.7029169947411977E-5</v>
      </c>
      <c r="S350" s="16">
        <f t="shared" si="42"/>
        <v>1.075614217036302E-5</v>
      </c>
      <c r="T350" s="16">
        <f t="shared" si="42"/>
        <v>2.3394523122195325E-5</v>
      </c>
      <c r="U350" s="16">
        <f t="shared" si="42"/>
        <v>2.2786615990389786E-10</v>
      </c>
      <c r="V350" s="16">
        <f t="shared" si="42"/>
        <v>1.5695402592432936E-4</v>
      </c>
      <c r="W350" s="16">
        <f t="shared" si="42"/>
        <v>1.8725037098959042E-3</v>
      </c>
      <c r="X350" s="16">
        <f t="shared" si="42"/>
        <v>5.9702028561590951E-14</v>
      </c>
      <c r="Y350" s="16">
        <f t="shared" si="42"/>
        <v>3.0473980274191551E-7</v>
      </c>
    </row>
    <row r="351" spans="1:25" x14ac:dyDescent="0.3">
      <c r="A351" s="1">
        <v>342</v>
      </c>
      <c r="B351" s="16">
        <f t="shared" si="43"/>
        <v>3.4217024812764718E-9</v>
      </c>
      <c r="C351" s="16">
        <f t="shared" si="43"/>
        <v>2.7516629698253165E-12</v>
      </c>
      <c r="D351" s="16">
        <f t="shared" si="43"/>
        <v>2.0209433076254671E-25</v>
      </c>
      <c r="E351" s="16">
        <f t="shared" si="43"/>
        <v>4.2923918901813128E-3</v>
      </c>
      <c r="F351" s="16">
        <f t="shared" si="43"/>
        <v>2.1846010970912474E-3</v>
      </c>
      <c r="G351" s="16">
        <f t="shared" si="43"/>
        <v>1.2522925722632242E-9</v>
      </c>
      <c r="H351" s="16">
        <f t="shared" si="43"/>
        <v>3.8713350830613137E-19</v>
      </c>
      <c r="I351" s="16">
        <f t="shared" si="43"/>
        <v>9.7296935363939735E-4</v>
      </c>
      <c r="J351" s="16">
        <f t="shared" si="43"/>
        <v>4.4896968379092194E-6</v>
      </c>
      <c r="K351" s="16">
        <f t="shared" si="43"/>
        <v>3.458060854546972E-3</v>
      </c>
      <c r="L351" s="16">
        <f t="shared" si="43"/>
        <v>6.1775992592047162E-10</v>
      </c>
      <c r="M351" s="16">
        <f t="shared" si="43"/>
        <v>1.1684083094305711E-6</v>
      </c>
      <c r="N351" s="16">
        <f t="shared" si="43"/>
        <v>3.5978916604363591E-49</v>
      </c>
      <c r="O351" s="16">
        <f t="shared" si="43"/>
        <v>2.5498906053414367E-3</v>
      </c>
      <c r="P351" s="16">
        <f t="shared" si="43"/>
        <v>8.3461321928935406E-3</v>
      </c>
      <c r="Q351" s="16">
        <f t="shared" si="43"/>
        <v>6.2067450971852086E-6</v>
      </c>
      <c r="R351" s="16">
        <f t="shared" si="42"/>
        <v>1.7587075936929135E-5</v>
      </c>
      <c r="S351" s="16">
        <f t="shared" si="42"/>
        <v>1.1151921426750613E-5</v>
      </c>
      <c r="T351" s="16">
        <f t="shared" si="42"/>
        <v>2.0971599011098857E-5</v>
      </c>
      <c r="U351" s="16">
        <f t="shared" si="42"/>
        <v>2.3329384135181456E-10</v>
      </c>
      <c r="V351" s="16">
        <f t="shared" si="42"/>
        <v>1.6090476075138432E-4</v>
      </c>
      <c r="W351" s="16">
        <f t="shared" si="42"/>
        <v>1.7976784946022871E-3</v>
      </c>
      <c r="X351" s="16">
        <f t="shared" si="42"/>
        <v>4.5294697700524332E-14</v>
      </c>
      <c r="Y351" s="16">
        <f t="shared" si="42"/>
        <v>3.1240271986599662E-7</v>
      </c>
    </row>
    <row r="352" spans="1:25" x14ac:dyDescent="0.3">
      <c r="A352" s="1">
        <v>343</v>
      </c>
      <c r="B352" s="16">
        <f t="shared" si="43"/>
        <v>2.9395165391550318E-9</v>
      </c>
      <c r="C352" s="16">
        <f t="shared" si="43"/>
        <v>2.2379182917467009E-12</v>
      </c>
      <c r="D352" s="16">
        <f t="shared" si="43"/>
        <v>1.3334561224657004E-25</v>
      </c>
      <c r="E352" s="16">
        <f t="shared" si="43"/>
        <v>4.2913822309679252E-3</v>
      </c>
      <c r="F352" s="16">
        <f t="shared" si="43"/>
        <v>2.1041724299913026E-3</v>
      </c>
      <c r="G352" s="16">
        <f t="shared" si="43"/>
        <v>1.0640256130853289E-9</v>
      </c>
      <c r="H352" s="16">
        <f t="shared" si="43"/>
        <v>2.7854640339512271E-19</v>
      </c>
      <c r="I352" s="16">
        <f t="shared" si="43"/>
        <v>9.8848474912823989E-4</v>
      </c>
      <c r="J352" s="16">
        <f t="shared" si="43"/>
        <v>3.9749287082030798E-6</v>
      </c>
      <c r="K352" s="16">
        <f t="shared" si="43"/>
        <v>3.5314109357988408E-3</v>
      </c>
      <c r="L352" s="16">
        <f t="shared" si="43"/>
        <v>5.0559912666096401E-10</v>
      </c>
      <c r="M352" s="16">
        <f t="shared" si="43"/>
        <v>1.2048439307734722E-6</v>
      </c>
      <c r="N352" s="16">
        <f t="shared" si="43"/>
        <v>1.4496514817252881E-49</v>
      </c>
      <c r="O352" s="16">
        <f t="shared" si="43"/>
        <v>2.4359856888923189E-3</v>
      </c>
      <c r="P352" s="16">
        <f t="shared" si="43"/>
        <v>8.3129078264928685E-3</v>
      </c>
      <c r="Q352" s="16">
        <f t="shared" si="43"/>
        <v>6.4389835676889197E-6</v>
      </c>
      <c r="R352" s="16">
        <f t="shared" si="42"/>
        <v>1.8161518528638305E-5</v>
      </c>
      <c r="S352" s="16">
        <f t="shared" si="42"/>
        <v>1.1560993906448449E-5</v>
      </c>
      <c r="T352" s="16">
        <f t="shared" si="42"/>
        <v>1.8781833626617021E-5</v>
      </c>
      <c r="U352" s="16">
        <f t="shared" si="42"/>
        <v>2.3884661844400026E-10</v>
      </c>
      <c r="V352" s="16">
        <f t="shared" si="42"/>
        <v>1.6493903656904747E-4</v>
      </c>
      <c r="W352" s="16">
        <f t="shared" si="42"/>
        <v>1.724946922582892E-3</v>
      </c>
      <c r="X352" s="16">
        <f t="shared" si="42"/>
        <v>3.4314544474214358E-14</v>
      </c>
      <c r="Y352" s="16">
        <f t="shared" si="42"/>
        <v>3.2024727412794923E-7</v>
      </c>
    </row>
    <row r="353" spans="1:25" x14ac:dyDescent="0.3">
      <c r="A353" s="1">
        <v>344</v>
      </c>
      <c r="B353" s="16">
        <f t="shared" si="43"/>
        <v>2.5233469536921246E-9</v>
      </c>
      <c r="C353" s="16">
        <f t="shared" si="43"/>
        <v>1.8183515138205473E-12</v>
      </c>
      <c r="D353" s="16">
        <f t="shared" si="43"/>
        <v>8.7840383780760318E-26</v>
      </c>
      <c r="E353" s="16">
        <f t="shared" si="43"/>
        <v>4.289876026562011E-3</v>
      </c>
      <c r="F353" s="16">
        <f t="shared" si="43"/>
        <v>2.0257015096138207E-3</v>
      </c>
      <c r="G353" s="16">
        <f t="shared" si="43"/>
        <v>9.0331786693132657E-10</v>
      </c>
      <c r="H353" s="16">
        <f t="shared" si="43"/>
        <v>2.0013402363960395E-19</v>
      </c>
      <c r="I353" s="16">
        <f t="shared" si="43"/>
        <v>1.0041552305789612E-3</v>
      </c>
      <c r="J353" s="16">
        <f t="shared" si="43"/>
        <v>3.5159072469270232E-6</v>
      </c>
      <c r="K353" s="16">
        <f t="shared" si="43"/>
        <v>3.6051874744728201E-3</v>
      </c>
      <c r="L353" s="16">
        <f t="shared" si="43"/>
        <v>4.133144490011833E-10</v>
      </c>
      <c r="M353" s="16">
        <f t="shared" si="43"/>
        <v>1.2423412794172538E-6</v>
      </c>
      <c r="N353" s="16">
        <f t="shared" si="43"/>
        <v>5.8186502400421045E-50</v>
      </c>
      <c r="O353" s="16">
        <f t="shared" si="43"/>
        <v>2.3255000985460206E-3</v>
      </c>
      <c r="P353" s="16">
        <f t="shared" si="43"/>
        <v>8.2760772857348886E-3</v>
      </c>
      <c r="Q353" s="16">
        <f t="shared" si="43"/>
        <v>6.6792150156041228E-6</v>
      </c>
      <c r="R353" s="16">
        <f t="shared" si="42"/>
        <v>1.8752925906079969E-5</v>
      </c>
      <c r="S353" s="16">
        <f t="shared" si="42"/>
        <v>1.198375573471056E-5</v>
      </c>
      <c r="T353" s="16">
        <f t="shared" si="42"/>
        <v>1.6804806993220919E-5</v>
      </c>
      <c r="U353" s="16">
        <f t="shared" si="42"/>
        <v>2.4452727154683056E-10</v>
      </c>
      <c r="V353" s="16">
        <f t="shared" si="42"/>
        <v>1.6905816027457435E-4</v>
      </c>
      <c r="W353" s="16">
        <f t="shared" si="42"/>
        <v>1.6542983104612535E-3</v>
      </c>
      <c r="X353" s="16">
        <f t="shared" si="42"/>
        <v>2.5958626241335326E-14</v>
      </c>
      <c r="Y353" s="16">
        <f t="shared" si="42"/>
        <v>3.2827747824348103E-7</v>
      </c>
    </row>
    <row r="354" spans="1:25" x14ac:dyDescent="0.3">
      <c r="A354" s="1">
        <v>345</v>
      </c>
      <c r="B354" s="16">
        <f t="shared" si="43"/>
        <v>2.1644393826324375E-9</v>
      </c>
      <c r="C354" s="16">
        <f t="shared" si="43"/>
        <v>1.4760330728931577E-12</v>
      </c>
      <c r="D354" s="16">
        <f t="shared" si="43"/>
        <v>5.7769766895775145E-26</v>
      </c>
      <c r="E354" s="16">
        <f t="shared" si="43"/>
        <v>4.2878737999886398E-3</v>
      </c>
      <c r="F354" s="16">
        <f t="shared" si="43"/>
        <v>1.9491915717380962E-3</v>
      </c>
      <c r="G354" s="16">
        <f t="shared" si="43"/>
        <v>7.6625153678271642E-10</v>
      </c>
      <c r="H354" s="16">
        <f t="shared" si="43"/>
        <v>1.4359220949123031E-19</v>
      </c>
      <c r="I354" s="16">
        <f t="shared" si="43"/>
        <v>1.0199803522835916E-3</v>
      </c>
      <c r="J354" s="16">
        <f t="shared" si="43"/>
        <v>3.1069997158279218E-6</v>
      </c>
      <c r="K354" s="16">
        <f t="shared" si="43"/>
        <v>3.6793526878039803E-3</v>
      </c>
      <c r="L354" s="16">
        <f t="shared" si="43"/>
        <v>3.3747573420051296E-10</v>
      </c>
      <c r="M354" s="16">
        <f t="shared" si="43"/>
        <v>1.2809288328673728E-6</v>
      </c>
      <c r="N354" s="16">
        <f t="shared" si="43"/>
        <v>2.3266123433078191E-50</v>
      </c>
      <c r="O354" s="16">
        <f t="shared" si="43"/>
        <v>2.2184336184764295E-3</v>
      </c>
      <c r="P354" s="16">
        <f t="shared" si="43"/>
        <v>8.2356897330311905E-3</v>
      </c>
      <c r="Q354" s="16">
        <f t="shared" si="43"/>
        <v>6.9276866030636168E-6</v>
      </c>
      <c r="R354" s="16">
        <f t="shared" si="42"/>
        <v>1.9361735258346008E-5</v>
      </c>
      <c r="S354" s="16">
        <f t="shared" si="42"/>
        <v>1.2420612952405674E-5</v>
      </c>
      <c r="T354" s="16">
        <f t="shared" si="42"/>
        <v>1.5021668175349157E-5</v>
      </c>
      <c r="U354" s="16">
        <f t="shared" si="42"/>
        <v>2.5033864036994027E-10</v>
      </c>
      <c r="V354" s="16">
        <f t="shared" si="42"/>
        <v>1.732634466196036E-4</v>
      </c>
      <c r="W354" s="16">
        <f t="shared" si="42"/>
        <v>1.5857192307966439E-3</v>
      </c>
      <c r="X354" s="16">
        <f t="shared" si="42"/>
        <v>1.9609104804364971E-14</v>
      </c>
      <c r="Y354" s="16">
        <f t="shared" si="42"/>
        <v>3.3649742615563654E-7</v>
      </c>
    </row>
    <row r="355" spans="1:25" x14ac:dyDescent="0.3">
      <c r="A355" s="1">
        <v>346</v>
      </c>
      <c r="B355" s="16">
        <f t="shared" si="43"/>
        <v>1.8551596230866234E-9</v>
      </c>
      <c r="C355" s="16">
        <f t="shared" si="43"/>
        <v>1.1970132691238132E-12</v>
      </c>
      <c r="D355" s="16">
        <f t="shared" si="43"/>
        <v>3.793131521003817E-26</v>
      </c>
      <c r="E355" s="16">
        <f t="shared" si="43"/>
        <v>4.2853762463255255E-3</v>
      </c>
      <c r="F355" s="16">
        <f t="shared" si="43"/>
        <v>1.8746428734471513E-3</v>
      </c>
      <c r="G355" s="16">
        <f t="shared" si="43"/>
        <v>6.4944796006612934E-10</v>
      </c>
      <c r="H355" s="16">
        <f t="shared" si="43"/>
        <v>1.028791598983308E-19</v>
      </c>
      <c r="I355" s="16">
        <f t="shared" si="43"/>
        <v>1.0359596185011203E-3</v>
      </c>
      <c r="J355" s="16">
        <f t="shared" si="43"/>
        <v>2.7430944162778655E-6</v>
      </c>
      <c r="K355" s="16">
        <f t="shared" si="43"/>
        <v>3.7538676408625008E-3</v>
      </c>
      <c r="L355" s="16">
        <f t="shared" si="43"/>
        <v>2.752277398151834E-10</v>
      </c>
      <c r="M355" s="16">
        <f t="shared" si="43"/>
        <v>1.3206357549189009E-6</v>
      </c>
      <c r="N355" s="16">
        <f t="shared" si="43"/>
        <v>9.2676351871995194E-51</v>
      </c>
      <c r="O355" s="16">
        <f t="shared" si="43"/>
        <v>2.1147788567392693E-3</v>
      </c>
      <c r="P355" s="16">
        <f t="shared" si="43"/>
        <v>8.191798908648195E-3</v>
      </c>
      <c r="Q355" s="16">
        <f t="shared" si="43"/>
        <v>7.1846520738820486E-6</v>
      </c>
      <c r="R355" s="16">
        <f t="shared" si="42"/>
        <v>1.9988392902952766E-5</v>
      </c>
      <c r="S355" s="16">
        <f t="shared" si="42"/>
        <v>1.2871981697000435E-5</v>
      </c>
      <c r="T355" s="16">
        <f t="shared" si="42"/>
        <v>1.3415037636731726E-5</v>
      </c>
      <c r="U355" s="16">
        <f t="shared" si="42"/>
        <v>2.5628362517602516E-10</v>
      </c>
      <c r="V355" s="16">
        <f t="shared" si="42"/>
        <v>1.7755621789296232E-4</v>
      </c>
      <c r="W355" s="16">
        <f t="shared" si="42"/>
        <v>1.5191936517707485E-3</v>
      </c>
      <c r="X355" s="16">
        <f t="shared" si="42"/>
        <v>1.4791302699890463E-14</v>
      </c>
      <c r="Y355" s="16">
        <f t="shared" si="42"/>
        <v>3.449112944993378E-7</v>
      </c>
    </row>
    <row r="356" spans="1:25" x14ac:dyDescent="0.3">
      <c r="A356" s="1">
        <v>347</v>
      </c>
      <c r="B356" s="16">
        <f t="shared" si="43"/>
        <v>1.5888559951776073E-9</v>
      </c>
      <c r="C356" s="16">
        <f t="shared" si="43"/>
        <v>9.6980958137640237E-13</v>
      </c>
      <c r="D356" s="16">
        <f t="shared" si="43"/>
        <v>2.486486373346872E-26</v>
      </c>
      <c r="E356" s="16">
        <f t="shared" si="43"/>
        <v>4.2823842323008723E-3</v>
      </c>
      <c r="F356" s="16">
        <f t="shared" si="43"/>
        <v>1.8020528051143519E-3</v>
      </c>
      <c r="G356" s="16">
        <f t="shared" si="43"/>
        <v>5.4999608199756898E-10</v>
      </c>
      <c r="H356" s="16">
        <f t="shared" si="43"/>
        <v>7.3605542830611491E-20</v>
      </c>
      <c r="I356" s="16">
        <f t="shared" si="43"/>
        <v>1.0520924828527573E-3</v>
      </c>
      <c r="J356" s="16">
        <f t="shared" si="43"/>
        <v>2.4195580000035226E-6</v>
      </c>
      <c r="K356" s="16">
        <f t="shared" si="43"/>
        <v>3.8286922721233541E-3</v>
      </c>
      <c r="L356" s="16">
        <f t="shared" si="43"/>
        <v>2.2419687071449098E-10</v>
      </c>
      <c r="M356" s="16">
        <f t="shared" si="43"/>
        <v>1.3614919098712881E-6</v>
      </c>
      <c r="N356" s="16">
        <f t="shared" si="43"/>
        <v>3.6775362173188733E-51</v>
      </c>
      <c r="O356" s="16">
        <f t="shared" si="43"/>
        <v>2.0145215962930063E-3</v>
      </c>
      <c r="P356" s="16">
        <f t="shared" si="43"/>
        <v>8.1444630115608731E-3</v>
      </c>
      <c r="Q356" s="16">
        <f t="shared" ref="Q356:Y371" si="44">_xlfn.NORM.DIST($A356,Q$3,Q$6,0)</f>
        <v>7.4503718905743935E-6</v>
      </c>
      <c r="R356" s="16">
        <f t="shared" si="44"/>
        <v>2.0633354408262121E-5</v>
      </c>
      <c r="S356" s="16">
        <f t="shared" si="44"/>
        <v>1.3338288384505625E-5</v>
      </c>
      <c r="T356" s="16">
        <f t="shared" si="44"/>
        <v>1.1968913334585851E-5</v>
      </c>
      <c r="U356" s="16">
        <f t="shared" si="44"/>
        <v>2.6236518801401935E-10</v>
      </c>
      <c r="V356" s="16">
        <f t="shared" si="44"/>
        <v>1.8193780359189102E-4</v>
      </c>
      <c r="W356" s="16">
        <f t="shared" si="44"/>
        <v>1.4547030777412372E-3</v>
      </c>
      <c r="X356" s="16">
        <f t="shared" si="44"/>
        <v>1.114108985590702E-14</v>
      </c>
      <c r="Y356" s="16">
        <f t="shared" si="44"/>
        <v>3.5352334408816566E-7</v>
      </c>
    </row>
    <row r="357" spans="1:25" x14ac:dyDescent="0.3">
      <c r="A357" s="1">
        <v>348</v>
      </c>
      <c r="B357" s="16">
        <f t="shared" ref="B357:Q372" si="45">_xlfn.NORM.DIST($A357,B$3,B$6,0)</f>
        <v>1.3597378540294876E-9</v>
      </c>
      <c r="C357" s="16">
        <f t="shared" si="45"/>
        <v>7.84980025849509E-13</v>
      </c>
      <c r="D357" s="16">
        <f t="shared" si="45"/>
        <v>1.6272907707369761E-26</v>
      </c>
      <c r="E357" s="16">
        <f t="shared" si="45"/>
        <v>4.2788987957920925E-3</v>
      </c>
      <c r="F357" s="16">
        <f t="shared" si="45"/>
        <v>1.7314160050932671E-3</v>
      </c>
      <c r="G357" s="16">
        <f t="shared" si="45"/>
        <v>4.6539002945081304E-10</v>
      </c>
      <c r="H357" s="16">
        <f t="shared" si="45"/>
        <v>5.2587219720866894E-20</v>
      </c>
      <c r="I357" s="16">
        <f t="shared" si="45"/>
        <v>1.0683783477311521E-3</v>
      </c>
      <c r="J357" s="16">
        <f t="shared" si="45"/>
        <v>2.1321956683996946E-6</v>
      </c>
      <c r="K357" s="16">
        <f t="shared" si="45"/>
        <v>3.9037854213396501E-3</v>
      </c>
      <c r="L357" s="16">
        <f t="shared" si="45"/>
        <v>1.8241249321865918E-10</v>
      </c>
      <c r="M357" s="16">
        <f t="shared" si="45"/>
        <v>1.4035278769709967E-6</v>
      </c>
      <c r="N357" s="16">
        <f t="shared" si="45"/>
        <v>1.4537445974521439E-51</v>
      </c>
      <c r="O357" s="16">
        <f t="shared" si="45"/>
        <v>1.9176411536364936E-3</v>
      </c>
      <c r="P357" s="16">
        <f t="shared" si="45"/>
        <v>8.0937445708763565E-3</v>
      </c>
      <c r="Q357" s="16">
        <f t="shared" si="45"/>
        <v>7.7251133728955694E-6</v>
      </c>
      <c r="R357" s="16">
        <f t="shared" si="44"/>
        <v>2.1297084715365256E-5</v>
      </c>
      <c r="S357" s="16">
        <f t="shared" si="44"/>
        <v>1.3819969892299028E-5</v>
      </c>
      <c r="T357" s="16">
        <f t="shared" si="44"/>
        <v>1.0668580656331938E-5</v>
      </c>
      <c r="U357" s="16">
        <f t="shared" si="44"/>
        <v>2.6858635397609262E-10</v>
      </c>
      <c r="V357" s="16">
        <f t="shared" si="44"/>
        <v>1.8640954008158726E-4</v>
      </c>
      <c r="W357" s="16">
        <f t="shared" si="44"/>
        <v>1.3922266901975446E-3</v>
      </c>
      <c r="X357" s="16">
        <f t="shared" si="44"/>
        <v>8.3795659607402645E-15</v>
      </c>
      <c r="Y357" s="16">
        <f t="shared" si="44"/>
        <v>3.6233792142365118E-7</v>
      </c>
    </row>
    <row r="358" spans="1:25" x14ac:dyDescent="0.3">
      <c r="A358" s="1">
        <v>349</v>
      </c>
      <c r="B358" s="16">
        <f t="shared" si="45"/>
        <v>1.162768443236856E-9</v>
      </c>
      <c r="C358" s="16">
        <f t="shared" si="45"/>
        <v>6.347685065137783E-13</v>
      </c>
      <c r="D358" s="16">
        <f t="shared" si="45"/>
        <v>1.063249371999591E-26</v>
      </c>
      <c r="E358" s="16">
        <f t="shared" si="45"/>
        <v>4.2749211452257976E-3</v>
      </c>
      <c r="F358" s="16">
        <f t="shared" si="45"/>
        <v>1.6627244766734238E-3</v>
      </c>
      <c r="G358" s="16">
        <f t="shared" si="45"/>
        <v>3.9347468277707982E-10</v>
      </c>
      <c r="H358" s="16">
        <f t="shared" si="45"/>
        <v>3.7517723677754981E-20</v>
      </c>
      <c r="I358" s="16">
        <f t="shared" si="45"/>
        <v>1.0848165637241181E-3</v>
      </c>
      <c r="J358" s="16">
        <f t="shared" si="45"/>
        <v>1.8772141310482399E-6</v>
      </c>
      <c r="K358" s="16">
        <f t="shared" si="45"/>
        <v>3.9791048597133992E-3</v>
      </c>
      <c r="L358" s="16">
        <f t="shared" si="45"/>
        <v>1.4824064710885763E-10</v>
      </c>
      <c r="M358" s="16">
        <f t="shared" si="45"/>
        <v>1.4467749650837754E-6</v>
      </c>
      <c r="N358" s="16">
        <f t="shared" si="45"/>
        <v>5.7248273767350555E-52</v>
      </c>
      <c r="O358" s="16">
        <f t="shared" si="45"/>
        <v>1.8241107432014191E-3</v>
      </c>
      <c r="P358" s="16">
        <f t="shared" si="45"/>
        <v>8.0397103082249857E-3</v>
      </c>
      <c r="Q358" s="16">
        <f t="shared" si="45"/>
        <v>8.0091508378694291E-6</v>
      </c>
      <c r="R358" s="16">
        <f t="shared" si="44"/>
        <v>2.1980058259339853E-5</v>
      </c>
      <c r="S358" s="16">
        <f t="shared" si="44"/>
        <v>1.4317473742733832E-5</v>
      </c>
      <c r="T358" s="16">
        <f t="shared" si="44"/>
        <v>9.5005262709766524E-6</v>
      </c>
      <c r="U358" s="16">
        <f t="shared" si="44"/>
        <v>2.7495021247889188E-10</v>
      </c>
      <c r="V358" s="16">
        <f t="shared" si="44"/>
        <v>1.9097277024297942E-4</v>
      </c>
      <c r="W358" s="16">
        <f t="shared" si="44"/>
        <v>1.3317414886721557E-3</v>
      </c>
      <c r="X358" s="16">
        <f t="shared" si="44"/>
        <v>6.2934381113075128E-15</v>
      </c>
      <c r="Y358" s="16">
        <f t="shared" si="44"/>
        <v>3.7135946022729146E-7</v>
      </c>
    </row>
    <row r="359" spans="1:25" x14ac:dyDescent="0.3">
      <c r="A359" s="1">
        <v>350</v>
      </c>
      <c r="B359" s="16">
        <f t="shared" si="45"/>
        <v>9.9357048758995844E-10</v>
      </c>
      <c r="C359" s="16">
        <f t="shared" si="45"/>
        <v>5.1281033198891049E-13</v>
      </c>
      <c r="D359" s="16">
        <f t="shared" si="45"/>
        <v>6.9357911012196681E-27</v>
      </c>
      <c r="E359" s="16">
        <f t="shared" si="45"/>
        <v>4.2704526588795387E-3</v>
      </c>
      <c r="F359" s="16">
        <f t="shared" si="45"/>
        <v>1.5959677068736781E-3</v>
      </c>
      <c r="G359" s="16">
        <f t="shared" si="45"/>
        <v>3.3239826892722776E-10</v>
      </c>
      <c r="H359" s="16">
        <f t="shared" si="45"/>
        <v>2.6728791930883438E-20</v>
      </c>
      <c r="I359" s="16">
        <f t="shared" si="45"/>
        <v>1.1014064290534073E-3</v>
      </c>
      <c r="J359" s="16">
        <f t="shared" si="45"/>
        <v>1.6511871923821166E-6</v>
      </c>
      <c r="K359" s="16">
        <f t="shared" si="45"/>
        <v>4.0546073223522161E-3</v>
      </c>
      <c r="L359" s="16">
        <f t="shared" si="45"/>
        <v>1.2032828167721589E-10</v>
      </c>
      <c r="M359" s="16">
        <f t="shared" si="45"/>
        <v>1.4912652275983345E-6</v>
      </c>
      <c r="N359" s="16">
        <f t="shared" si="45"/>
        <v>2.2458451282891029E-52</v>
      </c>
      <c r="O359" s="16">
        <f t="shared" si="45"/>
        <v>1.733897845697045E-3</v>
      </c>
      <c r="P359" s="16">
        <f t="shared" si="45"/>
        <v>7.9824309915426019E-3</v>
      </c>
      <c r="Q359" s="16">
        <f t="shared" si="45"/>
        <v>8.302765741272956E-6</v>
      </c>
      <c r="R359" s="16">
        <f t="shared" si="44"/>
        <v>2.268275908978988E-5</v>
      </c>
      <c r="S359" s="16">
        <f t="shared" si="44"/>
        <v>1.4831258287437935E-5</v>
      </c>
      <c r="T359" s="16">
        <f t="shared" si="44"/>
        <v>8.452355935086541E-6</v>
      </c>
      <c r="U359" s="16">
        <f t="shared" si="44"/>
        <v>2.814599185694638E-10</v>
      </c>
      <c r="V359" s="16">
        <f t="shared" si="44"/>
        <v>1.9562884310864872E-4</v>
      </c>
      <c r="W359" s="16">
        <f t="shared" si="44"/>
        <v>1.2732224311796712E-3</v>
      </c>
      <c r="X359" s="16">
        <f t="shared" si="44"/>
        <v>4.7198370220064365E-15</v>
      </c>
      <c r="Y359" s="16">
        <f t="shared" si="44"/>
        <v>3.8059248299556446E-7</v>
      </c>
    </row>
    <row r="360" spans="1:25" x14ac:dyDescent="0.3">
      <c r="A360" s="1">
        <v>351</v>
      </c>
      <c r="B360" s="16">
        <f t="shared" si="45"/>
        <v>8.4834309006110011E-10</v>
      </c>
      <c r="C360" s="16">
        <f t="shared" si="45"/>
        <v>4.1388795875880406E-13</v>
      </c>
      <c r="D360" s="16">
        <f t="shared" si="45"/>
        <v>4.5169758562096741E-27</v>
      </c>
      <c r="E360" s="16">
        <f t="shared" si="45"/>
        <v>4.2654948840858738E-3</v>
      </c>
      <c r="F360" s="16">
        <f t="shared" si="45"/>
        <v>1.531132786655412E-3</v>
      </c>
      <c r="G360" s="16">
        <f t="shared" si="45"/>
        <v>2.8057111180189041E-10</v>
      </c>
      <c r="H360" s="16">
        <f t="shared" si="45"/>
        <v>1.9015544239900425E-20</v>
      </c>
      <c r="I360" s="16">
        <f t="shared" si="45"/>
        <v>1.1181471890290816E-3</v>
      </c>
      <c r="J360" s="16">
        <f t="shared" si="45"/>
        <v>1.4510238348655341E-6</v>
      </c>
      <c r="K360" s="16">
        <f t="shared" si="45"/>
        <v>4.130248542995223E-3</v>
      </c>
      <c r="L360" s="16">
        <f t="shared" si="45"/>
        <v>9.7556411664614664E-11</v>
      </c>
      <c r="M360" s="16">
        <f t="shared" si="45"/>
        <v>1.5370314775631141E-6</v>
      </c>
      <c r="N360" s="16">
        <f t="shared" si="45"/>
        <v>8.7768836180294715E-53</v>
      </c>
      <c r="O360" s="16">
        <f t="shared" si="45"/>
        <v>1.6469645786713926E-3</v>
      </c>
      <c r="P360" s="16">
        <f t="shared" si="45"/>
        <v>7.9219812806924639E-3</v>
      </c>
      <c r="Q360" s="16">
        <f t="shared" si="45"/>
        <v>8.6062468205391575E-6</v>
      </c>
      <c r="R360" s="16">
        <f t="shared" si="44"/>
        <v>2.3405680990574231E-5</v>
      </c>
      <c r="S360" s="16">
        <f t="shared" si="44"/>
        <v>1.5361792892205686E-5</v>
      </c>
      <c r="T360" s="16">
        <f t="shared" si="44"/>
        <v>7.51271626423857E-6</v>
      </c>
      <c r="U360" s="16">
        <f t="shared" si="44"/>
        <v>2.8811869425631279E-10</v>
      </c>
      <c r="V360" s="16">
        <f t="shared" si="44"/>
        <v>2.0037911348681786E-4</v>
      </c>
      <c r="W360" s="16">
        <f t="shared" si="44"/>
        <v>1.216642573775882E-3</v>
      </c>
      <c r="X360" s="16">
        <f t="shared" si="44"/>
        <v>3.5345866609914853E-15</v>
      </c>
      <c r="Y360" s="16">
        <f t="shared" si="44"/>
        <v>3.9004160257817411E-7</v>
      </c>
    </row>
    <row r="361" spans="1:25" x14ac:dyDescent="0.3">
      <c r="A361" s="1">
        <v>352</v>
      </c>
      <c r="B361" s="16">
        <f t="shared" si="45"/>
        <v>7.237886493168146E-10</v>
      </c>
      <c r="C361" s="16">
        <f t="shared" si="45"/>
        <v>3.3372861525971074E-13</v>
      </c>
      <c r="D361" s="16">
        <f t="shared" si="45"/>
        <v>2.9369085933137937E-27</v>
      </c>
      <c r="E361" s="16">
        <f t="shared" si="45"/>
        <v>4.260049536339394E-3</v>
      </c>
      <c r="F361" s="16">
        <f t="shared" si="45"/>
        <v>1.468204532149391E-3</v>
      </c>
      <c r="G361" s="16">
        <f t="shared" si="45"/>
        <v>2.3662977625874356E-10</v>
      </c>
      <c r="H361" s="16">
        <f t="shared" si="45"/>
        <v>1.3509048752059857E-20</v>
      </c>
      <c r="I361" s="16">
        <f t="shared" si="45"/>
        <v>1.1350380355200193E-3</v>
      </c>
      <c r="J361" s="16">
        <f t="shared" si="45"/>
        <v>1.2739386674807515E-6</v>
      </c>
      <c r="K361" s="16">
        <f t="shared" si="45"/>
        <v>4.2059832909860893E-3</v>
      </c>
      <c r="L361" s="16">
        <f t="shared" si="45"/>
        <v>7.9000822045946931E-11</v>
      </c>
      <c r="M361" s="16">
        <f t="shared" si="45"/>
        <v>1.584107303057797E-6</v>
      </c>
      <c r="N361" s="16">
        <f t="shared" si="45"/>
        <v>3.4169923111070194E-53</v>
      </c>
      <c r="O361" s="16">
        <f t="shared" si="45"/>
        <v>1.5632680676262356E-3</v>
      </c>
      <c r="P361" s="16">
        <f t="shared" si="45"/>
        <v>7.8584395653979334E-3</v>
      </c>
      <c r="Q361" s="16">
        <f t="shared" si="45"/>
        <v>8.919890239039757E-6</v>
      </c>
      <c r="R361" s="16">
        <f t="shared" si="44"/>
        <v>2.4149327598628552E-5</v>
      </c>
      <c r="S361" s="16">
        <f t="shared" si="44"/>
        <v>1.590955812237892E-5</v>
      </c>
      <c r="T361" s="16">
        <f t="shared" si="44"/>
        <v>6.6712204548729069E-6</v>
      </c>
      <c r="U361" s="16">
        <f t="shared" si="44"/>
        <v>2.9492982986603789E-10</v>
      </c>
      <c r="V361" s="16">
        <f t="shared" si="44"/>
        <v>2.0522494157333541E-4</v>
      </c>
      <c r="W361" s="16">
        <f t="shared" si="44"/>
        <v>1.1619732088498024E-3</v>
      </c>
      <c r="X361" s="16">
        <f t="shared" si="44"/>
        <v>2.6431563931029516E-15</v>
      </c>
      <c r="Y361" s="16">
        <f t="shared" si="44"/>
        <v>3.9971152377977392E-7</v>
      </c>
    </row>
    <row r="362" spans="1:25" x14ac:dyDescent="0.3">
      <c r="A362" s="1">
        <v>353</v>
      </c>
      <c r="B362" s="16">
        <f t="shared" si="45"/>
        <v>6.1704865065188588E-10</v>
      </c>
      <c r="C362" s="16">
        <f t="shared" si="45"/>
        <v>2.6883680849671874E-13</v>
      </c>
      <c r="D362" s="16">
        <f t="shared" si="45"/>
        <v>1.9064437090623E-27</v>
      </c>
      <c r="E362" s="16">
        <f t="shared" si="45"/>
        <v>4.2541184983074416E-3</v>
      </c>
      <c r="F362" s="16">
        <f t="shared" si="45"/>
        <v>1.4071656065028978E-3</v>
      </c>
      <c r="G362" s="16">
        <f t="shared" si="45"/>
        <v>1.9940593181445131E-10</v>
      </c>
      <c r="H362" s="16">
        <f t="shared" si="45"/>
        <v>9.5835708503557383E-21</v>
      </c>
      <c r="I362" s="16">
        <f t="shared" si="45"/>
        <v>1.1520781064411087E-3</v>
      </c>
      <c r="J362" s="16">
        <f t="shared" si="45"/>
        <v>1.1174246095968936E-6</v>
      </c>
      <c r="K362" s="16">
        <f t="shared" si="45"/>
        <v>4.2817654104656813E-3</v>
      </c>
      <c r="L362" s="16">
        <f t="shared" si="45"/>
        <v>6.3899151762162111E-11</v>
      </c>
      <c r="M362" s="16">
        <f t="shared" si="45"/>
        <v>1.6325270828011905E-6</v>
      </c>
      <c r="N362" s="16">
        <f t="shared" si="45"/>
        <v>1.3252285702078546E-53</v>
      </c>
      <c r="O362" s="16">
        <f t="shared" si="45"/>
        <v>1.4827608161021681E-3</v>
      </c>
      <c r="P362" s="16">
        <f t="shared" si="45"/>
        <v>7.7918877959781245E-3</v>
      </c>
      <c r="Q362" s="16">
        <f t="shared" si="45"/>
        <v>9.2439997317063271E-6</v>
      </c>
      <c r="R362" s="16">
        <f t="shared" si="44"/>
        <v>2.4914212521781663E-5</v>
      </c>
      <c r="S362" s="16">
        <f t="shared" si="44"/>
        <v>1.6475045928611307E-5</v>
      </c>
      <c r="T362" s="16">
        <f t="shared" si="44"/>
        <v>5.9183779184589001E-6</v>
      </c>
      <c r="U362" s="16">
        <f t="shared" si="44"/>
        <v>3.0189668542601506E-10</v>
      </c>
      <c r="V362" s="16">
        <f t="shared" si="44"/>
        <v>2.1016769255159423E-4</v>
      </c>
      <c r="W362" s="16">
        <f t="shared" si="44"/>
        <v>1.1091840017830353E-3</v>
      </c>
      <c r="X362" s="16">
        <f t="shared" si="44"/>
        <v>1.9736933694209514E-15</v>
      </c>
      <c r="Y362" s="16">
        <f t="shared" si="44"/>
        <v>4.0960704498543342E-7</v>
      </c>
    </row>
    <row r="363" spans="1:25" x14ac:dyDescent="0.3">
      <c r="A363" s="1">
        <v>354</v>
      </c>
      <c r="B363" s="16">
        <f t="shared" si="45"/>
        <v>5.2564730649686007E-10</v>
      </c>
      <c r="C363" s="16">
        <f t="shared" si="45"/>
        <v>2.1635585144812019E-13</v>
      </c>
      <c r="D363" s="16">
        <f t="shared" si="45"/>
        <v>1.2355161846140459E-27</v>
      </c>
      <c r="E363" s="16">
        <f t="shared" si="45"/>
        <v>4.2477038187453105E-3</v>
      </c>
      <c r="F363" s="16">
        <f t="shared" si="45"/>
        <v>1.347996641967506E-3</v>
      </c>
      <c r="G363" s="16">
        <f t="shared" si="45"/>
        <v>1.6789934186744527E-10</v>
      </c>
      <c r="H363" s="16">
        <f t="shared" si="45"/>
        <v>6.7891675457830984E-21</v>
      </c>
      <c r="I363" s="16">
        <f t="shared" si="45"/>
        <v>1.169266485257653E-3</v>
      </c>
      <c r="J363" s="16">
        <f t="shared" si="45"/>
        <v>9.792276823338353E-7</v>
      </c>
      <c r="K363" s="16">
        <f t="shared" si="45"/>
        <v>4.3575478617514365E-3</v>
      </c>
      <c r="L363" s="16">
        <f t="shared" si="45"/>
        <v>5.1623359741046417E-11</v>
      </c>
      <c r="M363" s="16">
        <f t="shared" si="45"/>
        <v>1.6823260019970058E-6</v>
      </c>
      <c r="N363" s="16">
        <f t="shared" si="45"/>
        <v>5.1201266698089077E-54</v>
      </c>
      <c r="O363" s="16">
        <f t="shared" si="45"/>
        <v>1.405391073233866E-3</v>
      </c>
      <c r="P363" s="16">
        <f t="shared" si="45"/>
        <v>7.7224113073976509E-3</v>
      </c>
      <c r="Q363" s="16">
        <f t="shared" si="45"/>
        <v>9.578886751945956E-6</v>
      </c>
      <c r="R363" s="16">
        <f t="shared" si="44"/>
        <v>2.5700859455465673E-5</v>
      </c>
      <c r="S363" s="16">
        <f t="shared" si="44"/>
        <v>1.7058759832904151E-5</v>
      </c>
      <c r="T363" s="16">
        <f t="shared" si="44"/>
        <v>5.2455277696820092E-6</v>
      </c>
      <c r="U363" s="16">
        <f t="shared" si="44"/>
        <v>3.090226920735982E-10</v>
      </c>
      <c r="V363" s="16">
        <f t="shared" si="44"/>
        <v>2.1520873618031806E-4</v>
      </c>
      <c r="W363" s="16">
        <f t="shared" si="44"/>
        <v>1.0582431256327938E-3</v>
      </c>
      <c r="X363" s="16">
        <f t="shared" si="44"/>
        <v>1.4716654645106979E-15</v>
      </c>
      <c r="Y363" s="16">
        <f t="shared" si="44"/>
        <v>4.1973305981007229E-7</v>
      </c>
    </row>
    <row r="364" spans="1:25" x14ac:dyDescent="0.3">
      <c r="A364" s="1">
        <v>355</v>
      </c>
      <c r="B364" s="16">
        <f t="shared" si="45"/>
        <v>4.4744213369521193E-10</v>
      </c>
      <c r="C364" s="16">
        <f t="shared" si="45"/>
        <v>1.7395350731122551E-13</v>
      </c>
      <c r="D364" s="16">
        <f t="shared" si="45"/>
        <v>7.9939934269742577E-28</v>
      </c>
      <c r="E364" s="16">
        <f t="shared" si="45"/>
        <v>4.2408077113168024E-3</v>
      </c>
      <c r="F364" s="16">
        <f t="shared" si="45"/>
        <v>1.2906763618625993E-3</v>
      </c>
      <c r="G364" s="16">
        <f t="shared" si="45"/>
        <v>1.4125445521973409E-10</v>
      </c>
      <c r="H364" s="16">
        <f t="shared" si="45"/>
        <v>4.8027753702153974E-21</v>
      </c>
      <c r="I364" s="16">
        <f t="shared" si="45"/>
        <v>1.1866022005075335E-3</v>
      </c>
      <c r="J364" s="16">
        <f t="shared" si="45"/>
        <v>8.573237822166973E-7</v>
      </c>
      <c r="K364" s="16">
        <f t="shared" si="45"/>
        <v>4.4332827648650942E-3</v>
      </c>
      <c r="L364" s="16">
        <f t="shared" si="45"/>
        <v>4.1656725499770181E-11</v>
      </c>
      <c r="M364" s="16">
        <f t="shared" si="45"/>
        <v>1.7335400684190493E-6</v>
      </c>
      <c r="N364" s="16">
        <f t="shared" si="45"/>
        <v>1.9706692830629583E-54</v>
      </c>
      <c r="O364" s="16">
        <f t="shared" si="45"/>
        <v>1.3311031973637624E-3</v>
      </c>
      <c r="P364" s="16">
        <f t="shared" si="45"/>
        <v>7.6500986371587313E-3</v>
      </c>
      <c r="Q364" s="16">
        <f t="shared" si="45"/>
        <v>9.9248706198052394E-6</v>
      </c>
      <c r="R364" s="16">
        <f t="shared" si="44"/>
        <v>2.6509802298216344E-5</v>
      </c>
      <c r="S364" s="16">
        <f t="shared" si="44"/>
        <v>1.7661215114799582E-5</v>
      </c>
      <c r="T364" s="16">
        <f t="shared" si="44"/>
        <v>4.6447760928147331E-6</v>
      </c>
      <c r="U364" s="16">
        <f t="shared" si="44"/>
        <v>3.1631135349230343E-10</v>
      </c>
      <c r="V364" s="16">
        <f t="shared" si="44"/>
        <v>2.2034944636916984E-4</v>
      </c>
      <c r="W364" s="16">
        <f t="shared" si="44"/>
        <v>1.0091173935172714E-3</v>
      </c>
      <c r="X364" s="16">
        <f t="shared" si="44"/>
        <v>1.0957490672640033E-15</v>
      </c>
      <c r="Y364" s="16">
        <f t="shared" si="44"/>
        <v>4.3009455877212741E-7</v>
      </c>
    </row>
    <row r="365" spans="1:25" x14ac:dyDescent="0.3">
      <c r="A365" s="1">
        <v>356</v>
      </c>
      <c r="B365" s="16">
        <f t="shared" si="45"/>
        <v>3.805806546606E-10</v>
      </c>
      <c r="C365" s="16">
        <f t="shared" si="45"/>
        <v>1.3972765275815275E-13</v>
      </c>
      <c r="D365" s="16">
        <f t="shared" si="45"/>
        <v>5.1638073410289383E-28</v>
      </c>
      <c r="E365" s="16">
        <f t="shared" si="45"/>
        <v>4.2334325533210978E-3</v>
      </c>
      <c r="F365" s="16">
        <f t="shared" si="45"/>
        <v>1.235181702065191E-3</v>
      </c>
      <c r="G365" s="16">
        <f t="shared" si="45"/>
        <v>1.187401396884928E-10</v>
      </c>
      <c r="H365" s="16">
        <f t="shared" si="45"/>
        <v>3.39277143359125E-21</v>
      </c>
      <c r="I365" s="16">
        <f t="shared" si="45"/>
        <v>1.2040842253416594E-3</v>
      </c>
      <c r="J365" s="16">
        <f t="shared" si="45"/>
        <v>7.4989731514553997E-7</v>
      </c>
      <c r="K365" s="16">
        <f t="shared" si="45"/>
        <v>4.5089214451649751E-3</v>
      </c>
      <c r="L365" s="16">
        <f t="shared" si="45"/>
        <v>3.357466446309486E-11</v>
      </c>
      <c r="M365" s="16">
        <f t="shared" si="45"/>
        <v>1.7862061287372667E-6</v>
      </c>
      <c r="N365" s="16">
        <f t="shared" si="45"/>
        <v>7.5559646216990322E-55</v>
      </c>
      <c r="O365" s="16">
        <f t="shared" si="45"/>
        <v>1.2598380143937602E-3</v>
      </c>
      <c r="P365" s="16">
        <f t="shared" si="45"/>
        <v>7.5750413375789121E-3</v>
      </c>
      <c r="Q365" s="16">
        <f t="shared" si="45"/>
        <v>1.0282278671333233E-5</v>
      </c>
      <c r="R365" s="16">
        <f t="shared" si="44"/>
        <v>2.7341585265858246E-5</v>
      </c>
      <c r="S365" s="16">
        <f t="shared" si="44"/>
        <v>1.8282938997611175E-5</v>
      </c>
      <c r="T365" s="16">
        <f t="shared" si="44"/>
        <v>4.1089368953960009E-6</v>
      </c>
      <c r="U365" s="16">
        <f t="shared" si="44"/>
        <v>3.2376624737547664E-10</v>
      </c>
      <c r="V365" s="16">
        <f t="shared" si="44"/>
        <v>2.2559120074213651E-4</v>
      </c>
      <c r="W365" s="16">
        <f t="shared" si="44"/>
        <v>9.6177238840473324E-4</v>
      </c>
      <c r="X365" s="16">
        <f t="shared" si="44"/>
        <v>8.1467748824950662E-16</v>
      </c>
      <c r="Y365" s="16">
        <f t="shared" si="44"/>
        <v>4.4069663099168868E-7</v>
      </c>
    </row>
    <row r="366" spans="1:25" x14ac:dyDescent="0.3">
      <c r="A366" s="1">
        <v>357</v>
      </c>
      <c r="B366" s="16">
        <f t="shared" si="45"/>
        <v>3.2346249930966154E-10</v>
      </c>
      <c r="C366" s="16">
        <f t="shared" si="45"/>
        <v>1.1212853998939199E-13</v>
      </c>
      <c r="D366" s="16">
        <f t="shared" si="45"/>
        <v>3.33017587352105E-28</v>
      </c>
      <c r="E366" s="16">
        <f t="shared" si="45"/>
        <v>4.2255808843269628E-3</v>
      </c>
      <c r="F366" s="16">
        <f t="shared" si="45"/>
        <v>1.1814879316928398E-3</v>
      </c>
      <c r="G366" s="16">
        <f t="shared" si="45"/>
        <v>9.9732153487650368E-11</v>
      </c>
      <c r="H366" s="16">
        <f t="shared" si="45"/>
        <v>2.3933351021783963E-21</v>
      </c>
      <c r="I366" s="16">
        <f t="shared" si="45"/>
        <v>1.2217114770832294E-3</v>
      </c>
      <c r="J366" s="16">
        <f t="shared" si="45"/>
        <v>6.5532157238698554E-7</v>
      </c>
      <c r="K366" s="16">
        <f t="shared" si="45"/>
        <v>4.5844144810335717E-3</v>
      </c>
      <c r="L366" s="16">
        <f t="shared" si="45"/>
        <v>2.7028747662889825E-11</v>
      </c>
      <c r="M366" s="16">
        <f t="shared" si="45"/>
        <v>1.840361885086044E-6</v>
      </c>
      <c r="N366" s="16">
        <f t="shared" si="45"/>
        <v>2.8860856205338708E-55</v>
      </c>
      <c r="O366" s="16">
        <f t="shared" si="45"/>
        <v>1.1915331696487747E-3</v>
      </c>
      <c r="P366" s="16">
        <f t="shared" si="45"/>
        <v>7.4973337830105975E-3</v>
      </c>
      <c r="Q366" s="16">
        <f t="shared" si="45"/>
        <v>1.0651446409091894E-5</v>
      </c>
      <c r="R366" s="16">
        <f t="shared" si="44"/>
        <v>2.8196763004266159E-5</v>
      </c>
      <c r="S366" s="16">
        <f t="shared" si="44"/>
        <v>1.892447083456866E-5</v>
      </c>
      <c r="T366" s="16">
        <f t="shared" si="44"/>
        <v>3.6314766456471842E-6</v>
      </c>
      <c r="U366" s="16">
        <f t="shared" si="44"/>
        <v>3.3139102691792164E-10</v>
      </c>
      <c r="V366" s="16">
        <f t="shared" si="44"/>
        <v>2.3093538018864821E-4</v>
      </c>
      <c r="W366" s="16">
        <f t="shared" si="44"/>
        <v>9.1617259003054714E-4</v>
      </c>
      <c r="X366" s="16">
        <f t="shared" si="44"/>
        <v>6.0482943233138977E-16</v>
      </c>
      <c r="Y366" s="16">
        <f t="shared" si="44"/>
        <v>4.5154446591337805E-7</v>
      </c>
    </row>
    <row r="367" spans="1:25" x14ac:dyDescent="0.3">
      <c r="A367" s="1">
        <v>358</v>
      </c>
      <c r="B367" s="16">
        <f t="shared" si="45"/>
        <v>2.7470626524658971E-10</v>
      </c>
      <c r="C367" s="16">
        <f t="shared" si="45"/>
        <v>8.9894806278728932E-14</v>
      </c>
      <c r="D367" s="16">
        <f t="shared" si="45"/>
        <v>2.1441502024164222E-28</v>
      </c>
      <c r="E367" s="16">
        <f t="shared" si="45"/>
        <v>4.2172554047153832E-3</v>
      </c>
      <c r="F367" s="16">
        <f t="shared" si="45"/>
        <v>1.1295687726632841E-3</v>
      </c>
      <c r="G367" s="16">
        <f t="shared" si="45"/>
        <v>8.3697999568242185E-11</v>
      </c>
      <c r="H367" s="16">
        <f t="shared" si="45"/>
        <v>1.6859279005521641E-21</v>
      </c>
      <c r="I367" s="16">
        <f t="shared" si="45"/>
        <v>1.2394828168063325E-3</v>
      </c>
      <c r="J367" s="16">
        <f t="shared" si="45"/>
        <v>5.7214073434627327E-7</v>
      </c>
      <c r="K367" s="16">
        <f t="shared" si="45"/>
        <v>4.65971175356579E-3</v>
      </c>
      <c r="L367" s="16">
        <f t="shared" si="45"/>
        <v>2.1733409167458455E-11</v>
      </c>
      <c r="M367" s="16">
        <f t="shared" si="45"/>
        <v>1.896045911876041E-6</v>
      </c>
      <c r="N367" s="16">
        <f t="shared" si="45"/>
        <v>1.0981752025978969E-55</v>
      </c>
      <c r="O367" s="16">
        <f t="shared" si="45"/>
        <v>1.1261234721219435E-3</v>
      </c>
      <c r="P367" s="16">
        <f t="shared" si="45"/>
        <v>7.4170729725694219E-3</v>
      </c>
      <c r="Q367" s="16">
        <f t="shared" si="45"/>
        <v>1.1032717653759499E-5</v>
      </c>
      <c r="R367" s="16">
        <f t="shared" si="44"/>
        <v>2.907590070059203E-5</v>
      </c>
      <c r="S367" s="16">
        <f t="shared" si="44"/>
        <v>1.9586362294749209E-5</v>
      </c>
      <c r="T367" s="16">
        <f t="shared" si="44"/>
        <v>3.2064622795375269E-6</v>
      </c>
      <c r="U367" s="16">
        <f t="shared" si="44"/>
        <v>3.3918942233600194E-10</v>
      </c>
      <c r="V367" s="16">
        <f t="shared" si="44"/>
        <v>2.363833684024083E-4</v>
      </c>
      <c r="W367" s="16">
        <f t="shared" si="44"/>
        <v>8.7228149868932229E-4</v>
      </c>
      <c r="X367" s="16">
        <f t="shared" si="44"/>
        <v>4.4838669019213672E-16</v>
      </c>
      <c r="Y367" s="16">
        <f t="shared" si="44"/>
        <v>4.6264335505418429E-7</v>
      </c>
    </row>
    <row r="368" spans="1:25" x14ac:dyDescent="0.3">
      <c r="A368" s="1">
        <v>359</v>
      </c>
      <c r="B368" s="16">
        <f t="shared" si="45"/>
        <v>2.3312056590569836E-10</v>
      </c>
      <c r="C368" s="16">
        <f t="shared" si="45"/>
        <v>7.2000856751657676E-14</v>
      </c>
      <c r="D368" s="16">
        <f t="shared" si="45"/>
        <v>1.3782694704835793E-28</v>
      </c>
      <c r="E368" s="16">
        <f t="shared" si="45"/>
        <v>4.2084589741318134E-3</v>
      </c>
      <c r="F368" s="16">
        <f t="shared" si="45"/>
        <v>1.0793965178317161E-3</v>
      </c>
      <c r="G368" s="16">
        <f t="shared" si="45"/>
        <v>7.0183851906949701E-11</v>
      </c>
      <c r="H368" s="16">
        <f t="shared" si="45"/>
        <v>1.185935487654152E-21</v>
      </c>
      <c r="I368" s="16">
        <f t="shared" si="45"/>
        <v>1.2573970489344068E-3</v>
      </c>
      <c r="J368" s="16">
        <f t="shared" si="45"/>
        <v>4.9905339222101232E-7</v>
      </c>
      <c r="K368" s="16">
        <f t="shared" si="45"/>
        <v>4.7347624981978476E-3</v>
      </c>
      <c r="L368" s="16">
        <f t="shared" si="45"/>
        <v>1.7454904579185589E-11</v>
      </c>
      <c r="M368" s="16">
        <f t="shared" si="45"/>
        <v>1.9532976728508666E-6</v>
      </c>
      <c r="N368" s="16">
        <f t="shared" si="45"/>
        <v>4.1627198253376774E-56</v>
      </c>
      <c r="O368" s="16">
        <f t="shared" si="45"/>
        <v>1.063541230068642E-3</v>
      </c>
      <c r="P368" s="16">
        <f t="shared" si="45"/>
        <v>7.334358328947156E-3</v>
      </c>
      <c r="Q368" s="16">
        <f t="shared" si="45"/>
        <v>1.1426444696769865E-5</v>
      </c>
      <c r="R368" s="16">
        <f t="shared" si="44"/>
        <v>2.9979574192844603E-5</v>
      </c>
      <c r="S368" s="16">
        <f t="shared" si="44"/>
        <v>2.0269177548662552E-5</v>
      </c>
      <c r="T368" s="16">
        <f t="shared" si="44"/>
        <v>2.8285125549115812E-6</v>
      </c>
      <c r="U368" s="16">
        <f t="shared" si="44"/>
        <v>3.4716524241672101E-10</v>
      </c>
      <c r="V368" s="16">
        <f t="shared" si="44"/>
        <v>2.419365514079059E-4</v>
      </c>
      <c r="W368" s="16">
        <f t="shared" si="44"/>
        <v>8.3006175567216871E-4</v>
      </c>
      <c r="X368" s="16">
        <f t="shared" si="44"/>
        <v>3.319289280413764E-16</v>
      </c>
      <c r="Y368" s="16">
        <f t="shared" si="44"/>
        <v>4.7399869377653631E-7</v>
      </c>
    </row>
    <row r="369" spans="1:25" x14ac:dyDescent="0.3">
      <c r="A369" s="1">
        <v>360</v>
      </c>
      <c r="B369" s="16">
        <f t="shared" si="45"/>
        <v>1.9767876102227836E-10</v>
      </c>
      <c r="C369" s="16">
        <f t="shared" si="45"/>
        <v>5.7613645673835153E-14</v>
      </c>
      <c r="D369" s="16">
        <f t="shared" si="45"/>
        <v>8.8451247626230915E-29</v>
      </c>
      <c r="E369" s="16">
        <f t="shared" si="45"/>
        <v>4.1991946098492586E-3</v>
      </c>
      <c r="F369" s="16">
        <f t="shared" si="45"/>
        <v>1.0309421474244147E-3</v>
      </c>
      <c r="G369" s="16">
        <f t="shared" si="45"/>
        <v>5.8803281434593825E-11</v>
      </c>
      <c r="H369" s="16">
        <f t="shared" si="45"/>
        <v>8.3304739714722567E-22</v>
      </c>
      <c r="I369" s="16">
        <f t="shared" si="45"/>
        <v>1.2754529208590696E-3</v>
      </c>
      <c r="J369" s="16">
        <f t="shared" si="45"/>
        <v>4.3489748220221856E-7</v>
      </c>
      <c r="K369" s="16">
        <f t="shared" si="45"/>
        <v>4.8095153582114799E-3</v>
      </c>
      <c r="L369" s="16">
        <f t="shared" si="45"/>
        <v>1.4002152121470245E-11</v>
      </c>
      <c r="M369" s="16">
        <f t="shared" si="45"/>
        <v>2.0121575383897909E-6</v>
      </c>
      <c r="N369" s="16">
        <f t="shared" si="45"/>
        <v>1.5719034117042159E-56</v>
      </c>
      <c r="O369" s="16">
        <f t="shared" si="45"/>
        <v>1.0037165770142974E-3</v>
      </c>
      <c r="P369" s="16">
        <f t="shared" si="45"/>
        <v>7.2492914938914275E-3</v>
      </c>
      <c r="Q369" s="16">
        <f t="shared" si="45"/>
        <v>1.1832988453927268E-5</v>
      </c>
      <c r="R369" s="16">
        <f t="shared" si="44"/>
        <v>3.090837007770593E-5</v>
      </c>
      <c r="S369" s="16">
        <f t="shared" si="44"/>
        <v>2.0973493453353981E-5</v>
      </c>
      <c r="T369" s="16">
        <f t="shared" si="44"/>
        <v>2.4927526234432649E-6</v>
      </c>
      <c r="U369" s="16">
        <f t="shared" si="44"/>
        <v>3.5532237609629261E-10</v>
      </c>
      <c r="V369" s="16">
        <f t="shared" si="44"/>
        <v>2.4759631707459861E-4</v>
      </c>
      <c r="W369" s="16">
        <f t="shared" si="44"/>
        <v>7.8947526014187363E-4</v>
      </c>
      <c r="X369" s="16">
        <f t="shared" si="44"/>
        <v>2.4536357402508128E-16</v>
      </c>
      <c r="Y369" s="16">
        <f t="shared" si="44"/>
        <v>4.8561598308683275E-7</v>
      </c>
    </row>
    <row r="370" spans="1:25" x14ac:dyDescent="0.3">
      <c r="A370" s="1">
        <v>361</v>
      </c>
      <c r="B370" s="16">
        <f t="shared" si="45"/>
        <v>1.6749692162206382E-10</v>
      </c>
      <c r="C370" s="16">
        <f t="shared" si="45"/>
        <v>4.6057215734200718E-14</v>
      </c>
      <c r="D370" s="16">
        <f t="shared" si="45"/>
        <v>5.6671497098906858E-29</v>
      </c>
      <c r="E370" s="16">
        <f t="shared" si="45"/>
        <v>4.1894654850435269E-3</v>
      </c>
      <c r="F370" s="16">
        <f t="shared" si="45"/>
        <v>9.8417544350545751E-4</v>
      </c>
      <c r="G370" s="16">
        <f t="shared" si="45"/>
        <v>4.9227543451181611E-11</v>
      </c>
      <c r="H370" s="16">
        <f t="shared" si="45"/>
        <v>5.8433908781113269E-22</v>
      </c>
      <c r="I370" s="16">
        <f t="shared" si="45"/>
        <v>1.2936491225798259E-3</v>
      </c>
      <c r="J370" s="16">
        <f t="shared" si="45"/>
        <v>3.7863653160979424E-7</v>
      </c>
      <c r="K370" s="16">
        <f t="shared" si="45"/>
        <v>4.8839184400429484E-3</v>
      </c>
      <c r="L370" s="16">
        <f t="shared" si="45"/>
        <v>1.1219145855630781E-11</v>
      </c>
      <c r="M370" s="16">
        <f t="shared" si="45"/>
        <v>2.0726668030575733E-6</v>
      </c>
      <c r="N370" s="16">
        <f t="shared" si="45"/>
        <v>5.9131331495595625E-57</v>
      </c>
      <c r="O370" s="16">
        <f t="shared" si="45"/>
        <v>9.4657778733875191E-4</v>
      </c>
      <c r="P370" s="16">
        <f t="shared" si="45"/>
        <v>7.1619761209388323E-3</v>
      </c>
      <c r="Q370" s="16">
        <f t="shared" si="45"/>
        <v>1.2252718619934203E-5</v>
      </c>
      <c r="R370" s="16">
        <f t="shared" si="44"/>
        <v>3.1862885816467182E-5</v>
      </c>
      <c r="S370" s="16">
        <f t="shared" si="44"/>
        <v>2.1699899736883735E-5</v>
      </c>
      <c r="T370" s="16">
        <f t="shared" si="44"/>
        <v>2.1947716862243508E-6</v>
      </c>
      <c r="U370" s="16">
        <f t="shared" si="44"/>
        <v>3.6366479406873832E-10</v>
      </c>
      <c r="V370" s="16">
        <f t="shared" si="44"/>
        <v>2.5336405461876129E-4</v>
      </c>
      <c r="W370" s="16">
        <f t="shared" si="44"/>
        <v>7.5048328226128447E-4</v>
      </c>
      <c r="X370" s="16">
        <f t="shared" si="44"/>
        <v>1.8111218480580002E-16</v>
      </c>
      <c r="Y370" s="16">
        <f t="shared" si="44"/>
        <v>4.9750083145971967E-7</v>
      </c>
    </row>
    <row r="371" spans="1:25" x14ac:dyDescent="0.3">
      <c r="A371" s="1">
        <v>362</v>
      </c>
      <c r="B371" s="16">
        <f t="shared" si="45"/>
        <v>1.4181463335691577E-10</v>
      </c>
      <c r="C371" s="16">
        <f t="shared" si="45"/>
        <v>3.6783634031295864E-14</v>
      </c>
      <c r="D371" s="16">
        <f t="shared" si="45"/>
        <v>3.6250692207903295E-29</v>
      </c>
      <c r="E371" s="16">
        <f t="shared" si="45"/>
        <v>4.1792749269820139E-3</v>
      </c>
      <c r="F371" s="16">
        <f t="shared" si="45"/>
        <v>9.3906510223158289E-4</v>
      </c>
      <c r="G371" s="16">
        <f t="shared" si="45"/>
        <v>4.1177218478571337E-11</v>
      </c>
      <c r="H371" s="16">
        <f t="shared" si="45"/>
        <v>4.0930471207516279E-22</v>
      </c>
      <c r="I371" s="16">
        <f t="shared" si="45"/>
        <v>1.311984286365156E-3</v>
      </c>
      <c r="J371" s="16">
        <f t="shared" si="45"/>
        <v>3.2934712117211281E-7</v>
      </c>
      <c r="K371" s="16">
        <f t="shared" si="45"/>
        <v>4.9579193703211373E-3</v>
      </c>
      <c r="L371" s="16">
        <f t="shared" si="45"/>
        <v>8.9786798574992047E-12</v>
      </c>
      <c r="M371" s="16">
        <f t="shared" si="45"/>
        <v>2.1348677034025121E-6</v>
      </c>
      <c r="N371" s="16">
        <f t="shared" si="45"/>
        <v>2.2159123953949384E-57</v>
      </c>
      <c r="O371" s="16">
        <f t="shared" si="45"/>
        <v>8.920515806969811E-4</v>
      </c>
      <c r="P371" s="16">
        <f t="shared" si="45"/>
        <v>7.0725176659903102E-3</v>
      </c>
      <c r="Q371" s="16">
        <f t="shared" si="45"/>
        <v>1.2686013823766173E-5</v>
      </c>
      <c r="R371" s="16">
        <f t="shared" si="44"/>
        <v>3.2843729838962727E-5</v>
      </c>
      <c r="S371" s="16">
        <f t="shared" si="44"/>
        <v>2.2448999182037872E-5</v>
      </c>
      <c r="T371" s="16">
        <f t="shared" si="44"/>
        <v>1.9305835953719327E-6</v>
      </c>
      <c r="U371" s="16">
        <f t="shared" si="44"/>
        <v>3.7219655042503756E-10</v>
      </c>
      <c r="V371" s="16">
        <f t="shared" si="44"/>
        <v>2.5924115409299846E-4</v>
      </c>
      <c r="W371" s="16">
        <f t="shared" si="44"/>
        <v>7.1304657241236333E-4</v>
      </c>
      <c r="X371" s="16">
        <f t="shared" si="44"/>
        <v>1.3349280080637417E-16</v>
      </c>
      <c r="Y371" s="16">
        <f t="shared" si="44"/>
        <v>5.096589566883184E-7</v>
      </c>
    </row>
    <row r="372" spans="1:25" x14ac:dyDescent="0.3">
      <c r="A372" s="1">
        <v>363</v>
      </c>
      <c r="B372" s="16">
        <f t="shared" si="45"/>
        <v>1.19978288074513E-10</v>
      </c>
      <c r="C372" s="16">
        <f t="shared" si="45"/>
        <v>2.934919647489404E-14</v>
      </c>
      <c r="D372" s="16">
        <f t="shared" si="45"/>
        <v>2.3150416979887602E-29</v>
      </c>
      <c r="E372" s="16">
        <f t="shared" si="45"/>
        <v>4.1686264151274723E-3</v>
      </c>
      <c r="F372" s="16">
        <f t="shared" si="45"/>
        <v>8.9557884366865009E-4</v>
      </c>
      <c r="G372" s="16">
        <f t="shared" si="45"/>
        <v>3.4415025003713562E-11</v>
      </c>
      <c r="H372" s="16">
        <f t="shared" si="45"/>
        <v>2.8629590113450128E-22</v>
      </c>
      <c r="I372" s="16">
        <f t="shared" si="45"/>
        <v>1.3304569864354859E-3</v>
      </c>
      <c r="J372" s="16">
        <f t="shared" si="45"/>
        <v>2.8620747253206566E-7</v>
      </c>
      <c r="K372" s="16">
        <f t="shared" si="45"/>
        <v>5.0314653545540655E-3</v>
      </c>
      <c r="L372" s="16">
        <f t="shared" si="45"/>
        <v>7.1771639857914225E-12</v>
      </c>
      <c r="M372" s="16">
        <f t="shared" si="45"/>
        <v>2.1988034360036784E-6</v>
      </c>
      <c r="N372" s="16">
        <f t="shared" si="45"/>
        <v>8.272383162544702E-58</v>
      </c>
      <c r="O372" s="16">
        <f t="shared" si="45"/>
        <v>8.4006341463180214E-4</v>
      </c>
      <c r="P372" s="16">
        <f t="shared" si="45"/>
        <v>6.9810231763176968E-3</v>
      </c>
      <c r="Q372" s="16">
        <f t="shared" ref="Q372:Y387" si="46">_xlfn.NORM.DIST($A372,Q$3,Q$6,0)</f>
        <v>1.3133261784824627E-5</v>
      </c>
      <c r="R372" s="16">
        <f t="shared" si="46"/>
        <v>3.3851521645380657E-5</v>
      </c>
      <c r="S372" s="16">
        <f t="shared" si="46"/>
        <v>2.3221407809120593E-5</v>
      </c>
      <c r="T372" s="16">
        <f t="shared" si="46"/>
        <v>1.6965902619968969E-6</v>
      </c>
      <c r="U372" s="16">
        <f t="shared" si="46"/>
        <v>3.8092178432338307E-10</v>
      </c>
      <c r="V372" s="16">
        <f t="shared" si="46"/>
        <v>2.6522900586343145E-4</v>
      </c>
      <c r="W372" s="16">
        <f t="shared" si="46"/>
        <v>6.7712546636514365E-4</v>
      </c>
      <c r="X372" s="16">
        <f t="shared" si="46"/>
        <v>9.8251822599898127E-17</v>
      </c>
      <c r="Y372" s="16">
        <f t="shared" si="46"/>
        <v>5.220961877606829E-7</v>
      </c>
    </row>
    <row r="373" spans="1:25" x14ac:dyDescent="0.3">
      <c r="A373" s="1">
        <v>364</v>
      </c>
      <c r="B373" s="16">
        <f t="shared" ref="B373:Q388" si="47">_xlfn.NORM.DIST($A373,B$3,B$6,0)</f>
        <v>1.0142655454611652E-10</v>
      </c>
      <c r="C373" s="16">
        <f t="shared" si="47"/>
        <v>2.3394966514860149E-14</v>
      </c>
      <c r="D373" s="16">
        <f t="shared" si="47"/>
        <v>1.4760199502717859E-29</v>
      </c>
      <c r="E373" s="16">
        <f t="shared" si="47"/>
        <v>4.1575235791582775E-3</v>
      </c>
      <c r="F373" s="16">
        <f t="shared" si="47"/>
        <v>8.5368351896164302E-4</v>
      </c>
      <c r="G373" s="16">
        <f t="shared" si="47"/>
        <v>2.8739645867415076E-11</v>
      </c>
      <c r="H373" s="16">
        <f t="shared" si="47"/>
        <v>1.9997241704152612E-22</v>
      </c>
      <c r="I373" s="16">
        <f t="shared" si="47"/>
        <v>1.3490657386685126E-3</v>
      </c>
      <c r="J373" s="16">
        <f t="shared" si="47"/>
        <v>2.4848707494015945E-7</v>
      </c>
      <c r="K373" s="16">
        <f t="shared" si="47"/>
        <v>5.1045032373781682E-3</v>
      </c>
      <c r="L373" s="16">
        <f t="shared" si="47"/>
        <v>5.7303472685909434E-12</v>
      </c>
      <c r="M373" s="16">
        <f t="shared" si="47"/>
        <v>2.2645181757682293E-6</v>
      </c>
      <c r="N373" s="16">
        <f t="shared" si="47"/>
        <v>3.0764639031350894E-58</v>
      </c>
      <c r="O373" s="16">
        <f t="shared" si="47"/>
        <v>7.9053776482815557E-4</v>
      </c>
      <c r="P373" s="16">
        <f t="shared" si="47"/>
        <v>6.887601078588327E-3</v>
      </c>
      <c r="Q373" s="16">
        <f t="shared" si="47"/>
        <v>1.3594859469796257E-5</v>
      </c>
      <c r="R373" s="16">
        <f t="shared" si="46"/>
        <v>3.4886891905823927E-5</v>
      </c>
      <c r="S373" s="16">
        <f t="shared" si="46"/>
        <v>2.4017755057673361E-5</v>
      </c>
      <c r="T373" s="16">
        <f t="shared" si="46"/>
        <v>1.4895477300674785E-6</v>
      </c>
      <c r="U373" s="16">
        <f t="shared" si="46"/>
        <v>3.8984472169107161E-10</v>
      </c>
      <c r="V373" s="16">
        <f t="shared" si="46"/>
        <v>2.7132900007458379E-4</v>
      </c>
      <c r="W373" s="16">
        <f t="shared" si="46"/>
        <v>6.426799862770964E-4</v>
      </c>
      <c r="X373" s="16">
        <f t="shared" si="46"/>
        <v>7.2209773150485555E-17</v>
      </c>
      <c r="Y373" s="16">
        <f t="shared" si="46"/>
        <v>5.3481846676271771E-7</v>
      </c>
    </row>
    <row r="374" spans="1:25" x14ac:dyDescent="0.3">
      <c r="A374" s="1">
        <v>365</v>
      </c>
      <c r="B374" s="16">
        <f t="shared" si="47"/>
        <v>8.5677755793498372E-11</v>
      </c>
      <c r="C374" s="16">
        <f t="shared" si="47"/>
        <v>1.8630875772875704E-14</v>
      </c>
      <c r="D374" s="16">
        <f t="shared" si="47"/>
        <v>9.3954272270321985E-30</v>
      </c>
      <c r="E374" s="16">
        <f t="shared" si="47"/>
        <v>4.1459701969067788E-3</v>
      </c>
      <c r="F374" s="16">
        <f t="shared" si="47"/>
        <v>8.1334521466860704E-4</v>
      </c>
      <c r="G374" s="16">
        <f t="shared" si="47"/>
        <v>2.3980430517272737E-11</v>
      </c>
      <c r="H374" s="16">
        <f t="shared" si="47"/>
        <v>1.3947990444443979E-22</v>
      </c>
      <c r="I374" s="16">
        <f t="shared" si="47"/>
        <v>1.3678090003273848E-3</v>
      </c>
      <c r="J374" s="16">
        <f t="shared" si="47"/>
        <v>2.1553726994052037E-7</v>
      </c>
      <c r="K374" s="16">
        <f t="shared" si="47"/>
        <v>5.1769795642800211E-3</v>
      </c>
      <c r="L374" s="16">
        <f t="shared" si="47"/>
        <v>4.5697948534629525E-12</v>
      </c>
      <c r="M374" s="16">
        <f t="shared" si="47"/>
        <v>2.3320570944796448E-6</v>
      </c>
      <c r="N374" s="16">
        <f t="shared" si="47"/>
        <v>1.1397671408025947E-58</v>
      </c>
      <c r="O374" s="16">
        <f t="shared" si="47"/>
        <v>7.433983925503254E-4</v>
      </c>
      <c r="P374" s="16">
        <f t="shared" si="47"/>
        <v>6.7923609664904934E-3</v>
      </c>
      <c r="Q374" s="16">
        <f t="shared" si="47"/>
        <v>1.4071213250143616E-5</v>
      </c>
      <c r="R374" s="16">
        <f t="shared" si="46"/>
        <v>3.5950482557495488E-5</v>
      </c>
      <c r="S374" s="16">
        <f t="shared" si="46"/>
        <v>2.4838683966962787E-5</v>
      </c>
      <c r="T374" s="16">
        <f t="shared" si="46"/>
        <v>1.306534775986744E-6</v>
      </c>
      <c r="U374" s="16">
        <f t="shared" si="46"/>
        <v>3.9896967695863436E-10</v>
      </c>
      <c r="V374" s="16">
        <f t="shared" si="46"/>
        <v>2.7754252610198384E-4</v>
      </c>
      <c r="W374" s="16">
        <f t="shared" si="46"/>
        <v>6.096699374241063E-4</v>
      </c>
      <c r="X374" s="16">
        <f t="shared" si="46"/>
        <v>5.2993663139844439E-17</v>
      </c>
      <c r="Y374" s="16">
        <f t="shared" si="46"/>
        <v>5.4783185080782812E-7</v>
      </c>
    </row>
    <row r="375" spans="1:25" x14ac:dyDescent="0.3">
      <c r="A375" s="1">
        <v>366</v>
      </c>
      <c r="B375" s="16">
        <f t="shared" si="47"/>
        <v>7.2318912913350881E-11</v>
      </c>
      <c r="C375" s="16">
        <f t="shared" si="47"/>
        <v>1.4822748570079586E-14</v>
      </c>
      <c r="D375" s="16">
        <f t="shared" si="47"/>
        <v>5.970789140435484E-30</v>
      </c>
      <c r="E375" s="16">
        <f t="shared" si="47"/>
        <v>4.1339701922173486E-3</v>
      </c>
      <c r="F375" s="16">
        <f t="shared" si="47"/>
        <v>7.7452935408722637E-4</v>
      </c>
      <c r="G375" s="16">
        <f t="shared" si="47"/>
        <v>1.9992853292915194E-11</v>
      </c>
      <c r="H375" s="16">
        <f t="shared" si="47"/>
        <v>9.7149320237333057E-23</v>
      </c>
      <c r="I375" s="16">
        <f t="shared" si="47"/>
        <v>1.3866851698121944E-3</v>
      </c>
      <c r="J375" s="16">
        <f t="shared" si="47"/>
        <v>1.8678271763400439E-7</v>
      </c>
      <c r="K375" s="16">
        <f t="shared" si="47"/>
        <v>5.2488406446955039E-3</v>
      </c>
      <c r="L375" s="16">
        <f t="shared" si="47"/>
        <v>3.6399897164372028E-12</v>
      </c>
      <c r="M375" s="16">
        <f t="shared" si="47"/>
        <v>2.4014663795976164E-6</v>
      </c>
      <c r="N375" s="16">
        <f t="shared" si="47"/>
        <v>4.2065259005989377E-59</v>
      </c>
      <c r="O375" s="16">
        <f t="shared" si="47"/>
        <v>6.9856859889239466E-4</v>
      </c>
      <c r="P375" s="16">
        <f t="shared" si="47"/>
        <v>6.6954133885363575E-3</v>
      </c>
      <c r="Q375" s="16">
        <f t="shared" si="47"/>
        <v>1.456273906014945E-5</v>
      </c>
      <c r="R375" s="16">
        <f t="shared" si="46"/>
        <v>3.7042946899376849E-5</v>
      </c>
      <c r="S375" s="16">
        <f t="shared" si="46"/>
        <v>2.5684851355072981E-5</v>
      </c>
      <c r="T375" s="16">
        <f t="shared" si="46"/>
        <v>1.1449238949488614E-6</v>
      </c>
      <c r="U375" s="16">
        <f t="shared" si="46"/>
        <v>4.0830105482672828E-10</v>
      </c>
      <c r="V375" s="16">
        <f t="shared" si="46"/>
        <v>2.8387097199253158E-4</v>
      </c>
      <c r="W375" s="16">
        <f t="shared" si="46"/>
        <v>5.7805500058433863E-4</v>
      </c>
      <c r="X375" s="16">
        <f t="shared" si="46"/>
        <v>3.8835106080087983E-17</v>
      </c>
      <c r="Y375" s="16">
        <f t="shared" si="46"/>
        <v>5.611425139935225E-7</v>
      </c>
    </row>
    <row r="376" spans="1:25" x14ac:dyDescent="0.3">
      <c r="A376" s="1">
        <v>367</v>
      </c>
      <c r="B376" s="16">
        <f t="shared" si="47"/>
        <v>6.0996244112580767E-11</v>
      </c>
      <c r="C376" s="16">
        <f t="shared" si="47"/>
        <v>1.1781723973224677E-14</v>
      </c>
      <c r="D376" s="16">
        <f t="shared" si="47"/>
        <v>3.7882430158692752E-30</v>
      </c>
      <c r="E376" s="16">
        <f t="shared" si="47"/>
        <v>4.121527632725855E-3</v>
      </c>
      <c r="F376" s="16">
        <f t="shared" si="47"/>
        <v>7.3720079542089866E-4</v>
      </c>
      <c r="G376" s="16">
        <f t="shared" si="47"/>
        <v>1.66546236371005E-11</v>
      </c>
      <c r="H376" s="16">
        <f t="shared" si="47"/>
        <v>6.7570085866763654E-23</v>
      </c>
      <c r="I376" s="16">
        <f t="shared" si="47"/>
        <v>1.4056925864352524E-3</v>
      </c>
      <c r="J376" s="16">
        <f t="shared" si="47"/>
        <v>1.6171367278582829E-7</v>
      </c>
      <c r="K376" s="16">
        <f t="shared" si="47"/>
        <v>5.3200326163869984E-3</v>
      </c>
      <c r="L376" s="16">
        <f t="shared" si="47"/>
        <v>2.8959515994961764E-12</v>
      </c>
      <c r="M376" s="16">
        <f t="shared" si="47"/>
        <v>2.4727932533102536E-6</v>
      </c>
      <c r="N376" s="16">
        <f t="shared" si="47"/>
        <v>1.5465861941814842E-59</v>
      </c>
      <c r="O376" s="16">
        <f t="shared" si="47"/>
        <v>6.5597146555813586E-4</v>
      </c>
      <c r="P376" s="16">
        <f t="shared" si="47"/>
        <v>6.5968696366108023E-3</v>
      </c>
      <c r="Q376" s="16">
        <f t="shared" si="47"/>
        <v>1.5069862555432923E-5</v>
      </c>
      <c r="R376" s="16">
        <f t="shared" si="46"/>
        <v>3.8164949684268843E-5</v>
      </c>
      <c r="S376" s="16">
        <f t="shared" si="46"/>
        <v>2.6556927996435533E-5</v>
      </c>
      <c r="T376" s="16">
        <f t="shared" si="46"/>
        <v>1.0023545372184715E-6</v>
      </c>
      <c r="U376" s="16">
        <f t="shared" si="46"/>
        <v>4.1784335206640022E-10</v>
      </c>
      <c r="V376" s="16">
        <f t="shared" si="46"/>
        <v>2.90315723892666E-4</v>
      </c>
      <c r="W376" s="16">
        <f t="shared" si="46"/>
        <v>5.4779482001565585E-4</v>
      </c>
      <c r="X376" s="16">
        <f t="shared" si="46"/>
        <v>2.8418270625434427E-17</v>
      </c>
      <c r="Y376" s="16">
        <f t="shared" si="46"/>
        <v>5.7475674938522657E-7</v>
      </c>
    </row>
    <row r="377" spans="1:25" x14ac:dyDescent="0.3">
      <c r="A377" s="1">
        <v>368</v>
      </c>
      <c r="B377" s="16">
        <f t="shared" si="47"/>
        <v>5.1406933219887897E-11</v>
      </c>
      <c r="C377" s="16">
        <f t="shared" si="47"/>
        <v>9.3556415763921616E-15</v>
      </c>
      <c r="D377" s="16">
        <f t="shared" si="47"/>
        <v>2.3995777369158418E-30</v>
      </c>
      <c r="E377" s="16">
        <f t="shared" si="47"/>
        <v>4.1086467275623113E-3</v>
      </c>
      <c r="F377" s="16">
        <f t="shared" si="47"/>
        <v>7.0132392664905112E-4</v>
      </c>
      <c r="G377" s="16">
        <f t="shared" si="47"/>
        <v>1.3862357886755154E-11</v>
      </c>
      <c r="H377" s="16">
        <f t="shared" si="47"/>
        <v>4.693056202220101E-23</v>
      </c>
      <c r="I377" s="16">
        <f t="shared" si="47"/>
        <v>1.4248295302206034E-3</v>
      </c>
      <c r="J377" s="16">
        <f t="shared" si="47"/>
        <v>1.3987900360886472E-7</v>
      </c>
      <c r="K377" s="16">
        <f t="shared" si="47"/>
        <v>5.3905015109949718E-3</v>
      </c>
      <c r="L377" s="16">
        <f t="shared" si="47"/>
        <v>2.3012835422016091E-12</v>
      </c>
      <c r="M377" s="16">
        <f t="shared" si="47"/>
        <v>2.5460859918391832E-6</v>
      </c>
      <c r="N377" s="16">
        <f t="shared" si="47"/>
        <v>5.6645813411746168E-60</v>
      </c>
      <c r="O377" s="16">
        <f t="shared" si="47"/>
        <v>6.1553008196889259E-4</v>
      </c>
      <c r="P377" s="16">
        <f t="shared" si="47"/>
        <v>6.4968415358246214E-3</v>
      </c>
      <c r="Q377" s="16">
        <f t="shared" si="47"/>
        <v>1.5593019271853998E-5</v>
      </c>
      <c r="R377" s="16">
        <f t="shared" si="46"/>
        <v>3.9317167208060518E-5</v>
      </c>
      <c r="S377" s="16">
        <f t="shared" si="46"/>
        <v>2.7455598797623763E-5</v>
      </c>
      <c r="T377" s="16">
        <f t="shared" si="46"/>
        <v>8.7670846027397185E-7</v>
      </c>
      <c r="U377" s="16">
        <f t="shared" si="46"/>
        <v>4.2760115935330384E-10</v>
      </c>
      <c r="V377" s="16">
        <f t="shared" si="46"/>
        <v>2.968781654643944E-4</v>
      </c>
      <c r="W377" s="16">
        <f t="shared" si="46"/>
        <v>5.188490869858668E-4</v>
      </c>
      <c r="X377" s="16">
        <f t="shared" si="46"/>
        <v>2.0765547709846378E-17</v>
      </c>
      <c r="Y377" s="16">
        <f t="shared" si="46"/>
        <v>5.8868097102756052E-7</v>
      </c>
    </row>
    <row r="378" spans="1:25" x14ac:dyDescent="0.3">
      <c r="A378" s="1">
        <v>369</v>
      </c>
      <c r="B378" s="16">
        <f t="shared" si="47"/>
        <v>4.3292004571394589E-11</v>
      </c>
      <c r="C378" s="16">
        <f t="shared" si="47"/>
        <v>7.4220339492355257E-15</v>
      </c>
      <c r="D378" s="16">
        <f t="shared" si="47"/>
        <v>1.5174790792888085E-30</v>
      </c>
      <c r="E378" s="16">
        <f t="shared" si="47"/>
        <v>4.0953318249784994E-3</v>
      </c>
      <c r="F378" s="16">
        <f t="shared" si="47"/>
        <v>6.668627569840122E-4</v>
      </c>
      <c r="G378" s="16">
        <f t="shared" si="47"/>
        <v>1.1528734325003417E-11</v>
      </c>
      <c r="H378" s="16">
        <f t="shared" si="47"/>
        <v>3.254944735566108E-23</v>
      </c>
      <c r="I378" s="16">
        <f t="shared" si="47"/>
        <v>1.4440942217282191E-3</v>
      </c>
      <c r="J378" s="16">
        <f t="shared" si="47"/>
        <v>1.2087989047842139E-7</v>
      </c>
      <c r="K378" s="16">
        <f t="shared" si="47"/>
        <v>5.4601933206562319E-3</v>
      </c>
      <c r="L378" s="16">
        <f t="shared" si="47"/>
        <v>1.8265714030044807E-12</v>
      </c>
      <c r="M378" s="16">
        <f t="shared" si="47"/>
        <v>2.621393944998012E-6</v>
      </c>
      <c r="N378" s="16">
        <f t="shared" si="47"/>
        <v>2.0668294091300904E-60</v>
      </c>
      <c r="O378" s="16">
        <f t="shared" si="47"/>
        <v>5.7716775857662053E-4</v>
      </c>
      <c r="P378" s="16">
        <f t="shared" si="47"/>
        <v>6.3954412362185412E-3</v>
      </c>
      <c r="Q378" s="16">
        <f t="shared" si="47"/>
        <v>1.6132654784717783E-5</v>
      </c>
      <c r="R378" s="16">
        <f t="shared" si="46"/>
        <v>4.0500287396088761E-5</v>
      </c>
      <c r="S378" s="16">
        <f t="shared" si="46"/>
        <v>2.8381562971235091E-5</v>
      </c>
      <c r="T378" s="16">
        <f t="shared" si="46"/>
        <v>7.6608706615798969E-7</v>
      </c>
      <c r="U378" s="16">
        <f t="shared" si="46"/>
        <v>4.3757916313646729E-10</v>
      </c>
      <c r="V378" s="16">
        <f t="shared" si="46"/>
        <v>3.035596772892477E-4</v>
      </c>
      <c r="W378" s="16">
        <f t="shared" si="46"/>
        <v>4.9117761883295057E-4</v>
      </c>
      <c r="X378" s="16">
        <f t="shared" si="46"/>
        <v>1.5151712817060189E-17</v>
      </c>
      <c r="Y378" s="16">
        <f t="shared" si="46"/>
        <v>6.0292171598331089E-7</v>
      </c>
    </row>
    <row r="379" spans="1:25" x14ac:dyDescent="0.3">
      <c r="A379" s="1">
        <v>370</v>
      </c>
      <c r="B379" s="16">
        <f t="shared" si="47"/>
        <v>3.64301611914893E-11</v>
      </c>
      <c r="C379" s="16">
        <f t="shared" si="47"/>
        <v>5.882432164411027E-15</v>
      </c>
      <c r="D379" s="16">
        <f t="shared" si="47"/>
        <v>9.5807938730223089E-31</v>
      </c>
      <c r="E379" s="16">
        <f t="shared" si="47"/>
        <v>4.0815874099024664E-3</v>
      </c>
      <c r="F379" s="16">
        <f t="shared" si="47"/>
        <v>6.3378100481391601E-4</v>
      </c>
      <c r="G379" s="16">
        <f t="shared" si="47"/>
        <v>9.5800636747069434E-12</v>
      </c>
      <c r="H379" s="16">
        <f t="shared" si="47"/>
        <v>2.2543329715716143E-23</v>
      </c>
      <c r="I379" s="16">
        <f t="shared" si="47"/>
        <v>1.4634848219033164E-3</v>
      </c>
      <c r="J379" s="16">
        <f t="shared" si="47"/>
        <v>1.043641461037382E-7</v>
      </c>
      <c r="K379" s="16">
        <f t="shared" si="47"/>
        <v>5.5290540655773294E-3</v>
      </c>
      <c r="L379" s="16">
        <f t="shared" si="47"/>
        <v>1.4480743684460107E-12</v>
      </c>
      <c r="M379" s="16">
        <f t="shared" si="47"/>
        <v>2.6987675560045354E-6</v>
      </c>
      <c r="N379" s="16">
        <f t="shared" si="47"/>
        <v>7.5125015437846221E-61</v>
      </c>
      <c r="O379" s="16">
        <f t="shared" si="47"/>
        <v>5.4080822633377186E-4</v>
      </c>
      <c r="P379" s="16">
        <f t="shared" si="47"/>
        <v>6.292781006850769E-3</v>
      </c>
      <c r="Q379" s="16">
        <f t="shared" si="47"/>
        <v>1.6689224868188583E-5</v>
      </c>
      <c r="R379" s="16">
        <f t="shared" si="46"/>
        <v>4.1715009886451442E-5</v>
      </c>
      <c r="S379" s="16">
        <f t="shared" si="46"/>
        <v>2.9335534207680014E-5</v>
      </c>
      <c r="T379" s="16">
        <f t="shared" si="46"/>
        <v>6.687905972857105E-7</v>
      </c>
      <c r="U379" s="16">
        <f t="shared" si="46"/>
        <v>4.4778214754221788E-10</v>
      </c>
      <c r="V379" s="16">
        <f t="shared" si="46"/>
        <v>3.1036163626023384E-4</v>
      </c>
      <c r="W379" s="16">
        <f t="shared" si="46"/>
        <v>4.6474043354939083E-4</v>
      </c>
      <c r="X379" s="16">
        <f t="shared" si="46"/>
        <v>1.1039582892084215E-17</v>
      </c>
      <c r="Y379" s="16">
        <f t="shared" si="46"/>
        <v>6.1748564640036583E-7</v>
      </c>
    </row>
    <row r="380" spans="1:25" x14ac:dyDescent="0.3">
      <c r="A380" s="1">
        <v>371</v>
      </c>
      <c r="B380" s="16">
        <f t="shared" si="47"/>
        <v>3.0632460885150794E-11</v>
      </c>
      <c r="C380" s="16">
        <f t="shared" si="47"/>
        <v>4.657743286602537E-15</v>
      </c>
      <c r="D380" s="16">
        <f t="shared" si="47"/>
        <v>6.0390854755971532E-31</v>
      </c>
      <c r="E380" s="16">
        <f t="shared" si="47"/>
        <v>4.0674181014218021E-3</v>
      </c>
      <c r="F380" s="16">
        <f t="shared" si="47"/>
        <v>6.0204218204788871E-4</v>
      </c>
      <c r="G380" s="16">
        <f t="shared" si="47"/>
        <v>7.9542163693029445E-12</v>
      </c>
      <c r="H380" s="16">
        <f t="shared" si="47"/>
        <v>1.5591183625031628E-23</v>
      </c>
      <c r="I380" s="16">
        <f t="shared" si="47"/>
        <v>1.4829994319512157E-3</v>
      </c>
      <c r="J380" s="16">
        <f t="shared" si="47"/>
        <v>9.0021102783244347E-8</v>
      </c>
      <c r="K380" s="16">
        <f t="shared" si="47"/>
        <v>5.5970298624479489E-3</v>
      </c>
      <c r="L380" s="16">
        <f t="shared" si="47"/>
        <v>1.1466549990673698E-12</v>
      </c>
      <c r="M380" s="16">
        <f t="shared" si="47"/>
        <v>2.7782583815470099E-6</v>
      </c>
      <c r="N380" s="16">
        <f t="shared" si="47"/>
        <v>2.7202426318575084E-61</v>
      </c>
      <c r="O380" s="16">
        <f t="shared" si="47"/>
        <v>5.0637582234199625E-4</v>
      </c>
      <c r="P380" s="16">
        <f t="shared" si="47"/>
        <v>6.1889730327854484E-3</v>
      </c>
      <c r="Q380" s="16">
        <f t="shared" si="47"/>
        <v>1.7263195654818855E-5</v>
      </c>
      <c r="R380" s="16">
        <f t="shared" si="46"/>
        <v>4.2962046110132686E-5</v>
      </c>
      <c r="S380" s="16">
        <f t="shared" si="46"/>
        <v>3.0318240844691047E-5</v>
      </c>
      <c r="T380" s="16">
        <f t="shared" si="46"/>
        <v>5.8329906827982813E-7</v>
      </c>
      <c r="U380" s="16">
        <f t="shared" si="46"/>
        <v>4.5821499631389232E-10</v>
      </c>
      <c r="V380" s="16">
        <f t="shared" si="46"/>
        <v>3.1728541496187443E-4</v>
      </c>
      <c r="W380" s="16">
        <f t="shared" si="46"/>
        <v>4.3949781990090781E-4</v>
      </c>
      <c r="X380" s="16">
        <f t="shared" si="46"/>
        <v>8.0318611909453168E-18</v>
      </c>
      <c r="Y380" s="16">
        <f t="shared" si="46"/>
        <v>6.3237955160682384E-7</v>
      </c>
    </row>
    <row r="381" spans="1:25" x14ac:dyDescent="0.3">
      <c r="A381" s="1">
        <v>372</v>
      </c>
      <c r="B381" s="16">
        <f t="shared" si="47"/>
        <v>2.5737720477894434E-11</v>
      </c>
      <c r="C381" s="16">
        <f t="shared" si="47"/>
        <v>3.6845020224225716E-15</v>
      </c>
      <c r="D381" s="16">
        <f t="shared" si="47"/>
        <v>3.800421376481456E-31</v>
      </c>
      <c r="E381" s="16">
        <f t="shared" si="47"/>
        <v>4.0528286501976705E-3</v>
      </c>
      <c r="F381" s="16">
        <f t="shared" si="47"/>
        <v>5.7160967479598466E-4</v>
      </c>
      <c r="G381" s="16">
        <f t="shared" si="47"/>
        <v>6.598855910637859E-12</v>
      </c>
      <c r="H381" s="16">
        <f t="shared" si="47"/>
        <v>1.0767792790339351E-23</v>
      </c>
      <c r="I381" s="16">
        <f t="shared" si="47"/>
        <v>1.5026360932381619E-3</v>
      </c>
      <c r="J381" s="16">
        <f t="shared" si="47"/>
        <v>7.7577016295280422E-8</v>
      </c>
      <c r="K381" s="16">
        <f t="shared" si="47"/>
        <v>5.6640669935758151E-3</v>
      </c>
      <c r="L381" s="16">
        <f t="shared" si="47"/>
        <v>9.0690617956047929E-13</v>
      </c>
      <c r="M381" s="16">
        <f t="shared" si="47"/>
        <v>2.8599191121046376E-6</v>
      </c>
      <c r="N381" s="16">
        <f t="shared" si="47"/>
        <v>9.8123682298062081E-62</v>
      </c>
      <c r="O381" s="16">
        <f t="shared" si="47"/>
        <v>4.737956617674181E-4</v>
      </c>
      <c r="P381" s="16">
        <f t="shared" si="47"/>
        <v>6.0841292154822195E-3</v>
      </c>
      <c r="Q381" s="16">
        <f t="shared" si="47"/>
        <v>1.7855043795095711E-5</v>
      </c>
      <c r="R381" s="16">
        <f t="shared" si="46"/>
        <v>4.4242119367797772E-5</v>
      </c>
      <c r="S381" s="16">
        <f t="shared" si="46"/>
        <v>3.1330426034362296E-5</v>
      </c>
      <c r="T381" s="16">
        <f t="shared" si="46"/>
        <v>5.082548160443361E-7</v>
      </c>
      <c r="U381" s="16">
        <f t="shared" si="46"/>
        <v>4.6888269478794744E-10</v>
      </c>
      <c r="V381" s="16">
        <f t="shared" si="46"/>
        <v>3.2433238103842329E-4</v>
      </c>
      <c r="W381" s="16">
        <f t="shared" si="46"/>
        <v>4.1541040310512275E-4</v>
      </c>
      <c r="X381" s="16">
        <f t="shared" si="46"/>
        <v>5.8351539502402731E-18</v>
      </c>
      <c r="Y381" s="16">
        <f t="shared" si="46"/>
        <v>6.4761035023455424E-7</v>
      </c>
    </row>
    <row r="382" spans="1:25" x14ac:dyDescent="0.3">
      <c r="A382" s="1">
        <v>373</v>
      </c>
      <c r="B382" s="16">
        <f t="shared" si="47"/>
        <v>2.1608552212068544E-11</v>
      </c>
      <c r="C382" s="16">
        <f t="shared" si="47"/>
        <v>2.9118344490523881E-15</v>
      </c>
      <c r="D382" s="16">
        <f t="shared" si="47"/>
        <v>2.3877190460970158E-31</v>
      </c>
      <c r="E382" s="16">
        <f t="shared" si="47"/>
        <v>4.0378239358116429E-3</v>
      </c>
      <c r="F382" s="16">
        <f t="shared" si="47"/>
        <v>5.4244682033208018E-4</v>
      </c>
      <c r="G382" s="16">
        <f t="shared" si="47"/>
        <v>5.4699345604586747E-12</v>
      </c>
      <c r="H382" s="16">
        <f t="shared" si="47"/>
        <v>7.4261013565850812E-24</v>
      </c>
      <c r="I382" s="16">
        <f t="shared" si="47"/>
        <v>1.5223927872185048E-3</v>
      </c>
      <c r="J382" s="16">
        <f t="shared" si="47"/>
        <v>6.6790939717044078E-8</v>
      </c>
      <c r="K382" s="16">
        <f t="shared" si="47"/>
        <v>5.7301119766214968E-3</v>
      </c>
      <c r="L382" s="16">
        <f t="shared" si="47"/>
        <v>7.1643970020733027E-13</v>
      </c>
      <c r="M382" s="16">
        <f t="shared" si="47"/>
        <v>2.9438035925223834E-6</v>
      </c>
      <c r="N382" s="16">
        <f t="shared" si="47"/>
        <v>3.5260069122516069E-62</v>
      </c>
      <c r="O382" s="16">
        <f t="shared" si="47"/>
        <v>4.4299379617148728E-4</v>
      </c>
      <c r="P382" s="16">
        <f t="shared" si="47"/>
        <v>5.9783609770685999E-3</v>
      </c>
      <c r="Q382" s="16">
        <f t="shared" si="47"/>
        <v>1.8465256616904362E-5</v>
      </c>
      <c r="R382" s="16">
        <f t="shared" si="46"/>
        <v>4.555596490311259E-5</v>
      </c>
      <c r="S382" s="16">
        <f t="shared" si="46"/>
        <v>3.237284790752383E-5</v>
      </c>
      <c r="T382" s="16">
        <f t="shared" si="46"/>
        <v>4.424465551800828E-7</v>
      </c>
      <c r="U382" s="16">
        <f t="shared" si="46"/>
        <v>4.7979033190711978E-10</v>
      </c>
      <c r="V382" s="16">
        <f t="shared" si="46"/>
        <v>3.3150389655036333E-4</v>
      </c>
      <c r="W382" s="16">
        <f t="shared" si="46"/>
        <v>3.9243920611001926E-4</v>
      </c>
      <c r="X382" s="16">
        <f t="shared" si="46"/>
        <v>4.2331244632875611E-18</v>
      </c>
      <c r="Y382" s="16">
        <f t="shared" si="46"/>
        <v>6.6318509237141398E-7</v>
      </c>
    </row>
    <row r="383" spans="1:25" x14ac:dyDescent="0.3">
      <c r="A383" s="1">
        <v>374</v>
      </c>
      <c r="B383" s="16">
        <f t="shared" si="47"/>
        <v>1.8127948438469768E-11</v>
      </c>
      <c r="C383" s="16">
        <f t="shared" si="47"/>
        <v>2.2990011580445936E-15</v>
      </c>
      <c r="D383" s="16">
        <f t="shared" si="47"/>
        <v>1.4977026245811227E-31</v>
      </c>
      <c r="E383" s="16">
        <f t="shared" si="47"/>
        <v>4.0224089640473731E-3</v>
      </c>
      <c r="F383" s="16">
        <f t="shared" si="47"/>
        <v>5.1451698030304525E-4</v>
      </c>
      <c r="G383" s="16">
        <f t="shared" si="47"/>
        <v>4.5304136401689261E-12</v>
      </c>
      <c r="H383" s="16">
        <f t="shared" si="47"/>
        <v>5.1142462457928151E-24</v>
      </c>
      <c r="I383" s="16">
        <f t="shared" si="47"/>
        <v>1.5422674353886376E-3</v>
      </c>
      <c r="J383" s="16">
        <f t="shared" si="47"/>
        <v>5.7451024017746277E-8</v>
      </c>
      <c r="K383" s="16">
        <f t="shared" si="47"/>
        <v>5.7951116348086687E-3</v>
      </c>
      <c r="L383" s="16">
        <f t="shared" si="47"/>
        <v>5.6530732879847124E-13</v>
      </c>
      <c r="M383" s="16">
        <f t="shared" si="47"/>
        <v>3.0299668428401021E-6</v>
      </c>
      <c r="N383" s="16">
        <f t="shared" si="47"/>
        <v>1.2622215995040827E-62</v>
      </c>
      <c r="O383" s="16">
        <f t="shared" si="47"/>
        <v>4.1389735846294215E-4</v>
      </c>
      <c r="P383" s="16">
        <f t="shared" si="47"/>
        <v>5.8717790689568746E-3</v>
      </c>
      <c r="Q383" s="16">
        <f t="shared" si="47"/>
        <v>1.9094332284803568E-5</v>
      </c>
      <c r="R383" s="16">
        <f t="shared" si="46"/>
        <v>4.690432997244181E-5</v>
      </c>
      <c r="S383" s="16">
        <f t="shared" si="46"/>
        <v>3.3446279735252097E-5</v>
      </c>
      <c r="T383" s="16">
        <f t="shared" si="46"/>
        <v>3.8479483091314767E-7</v>
      </c>
      <c r="U383" s="16">
        <f t="shared" si="46"/>
        <v>4.9094310227127368E-10</v>
      </c>
      <c r="V383" s="16">
        <f t="shared" si="46"/>
        <v>3.3880131731930615E-4</v>
      </c>
      <c r="W383" s="16">
        <f t="shared" si="46"/>
        <v>3.705457065254703E-4</v>
      </c>
      <c r="X383" s="16">
        <f t="shared" si="46"/>
        <v>3.0664956435534236E-18</v>
      </c>
      <c r="Y383" s="16">
        <f t="shared" si="46"/>
        <v>6.7911096174240674E-7</v>
      </c>
    </row>
    <row r="384" spans="1:25" x14ac:dyDescent="0.3">
      <c r="A384" s="1">
        <v>375</v>
      </c>
      <c r="B384" s="16">
        <f t="shared" si="47"/>
        <v>1.5196341414145849E-11</v>
      </c>
      <c r="C384" s="16">
        <f t="shared" si="47"/>
        <v>1.8134113520893594E-15</v>
      </c>
      <c r="D384" s="16">
        <f t="shared" si="47"/>
        <v>9.379050057781756E-32</v>
      </c>
      <c r="E384" s="16">
        <f t="shared" si="47"/>
        <v>4.0065888641092678E-3</v>
      </c>
      <c r="F384" s="16">
        <f t="shared" si="47"/>
        <v>4.8778361016205303E-4</v>
      </c>
      <c r="G384" s="16">
        <f t="shared" si="47"/>
        <v>3.7491759455126664E-12</v>
      </c>
      <c r="H384" s="16">
        <f t="shared" si="47"/>
        <v>3.5171345051668907E-24</v>
      </c>
      <c r="I384" s="16">
        <f t="shared" si="47"/>
        <v>1.5622578992680702E-3</v>
      </c>
      <c r="J384" s="16">
        <f t="shared" si="47"/>
        <v>4.9371205635534804E-8</v>
      </c>
      <c r="K384" s="16">
        <f t="shared" si="47"/>
        <v>5.8590131674828416E-3</v>
      </c>
      <c r="L384" s="16">
        <f t="shared" si="47"/>
        <v>4.4553033372175311E-13</v>
      </c>
      <c r="M384" s="16">
        <f t="shared" si="47"/>
        <v>3.1184650793758259E-6</v>
      </c>
      <c r="N384" s="16">
        <f t="shared" si="47"/>
        <v>4.501229771517357E-63</v>
      </c>
      <c r="O384" s="16">
        <f t="shared" si="47"/>
        <v>3.8643469472822287E-4</v>
      </c>
      <c r="P384" s="16">
        <f t="shared" si="47"/>
        <v>5.7644933852458134E-3</v>
      </c>
      <c r="Q384" s="16">
        <f t="shared" si="47"/>
        <v>1.9742779959005698E-5</v>
      </c>
      <c r="R384" s="16">
        <f t="shared" si="46"/>
        <v>4.8287973910776509E-5</v>
      </c>
      <c r="S384" s="16">
        <f t="shared" si="46"/>
        <v>3.4551510087312173E-5</v>
      </c>
      <c r="T384" s="16">
        <f t="shared" si="46"/>
        <v>3.3433876688940814E-7</v>
      </c>
      <c r="U384" s="16">
        <f t="shared" si="46"/>
        <v>5.0234630822661372E-10</v>
      </c>
      <c r="V384" s="16">
        <f t="shared" si="46"/>
        <v>3.4622599226141287E-4</v>
      </c>
      <c r="W384" s="16">
        <f t="shared" si="46"/>
        <v>3.4969188927355194E-4</v>
      </c>
      <c r="X384" s="16">
        <f t="shared" si="46"/>
        <v>2.2181773230455302E-18</v>
      </c>
      <c r="Y384" s="16">
        <f t="shared" si="46"/>
        <v>6.9539527791998203E-7</v>
      </c>
    </row>
    <row r="385" spans="1:25" x14ac:dyDescent="0.3">
      <c r="A385" s="1">
        <v>376</v>
      </c>
      <c r="B385" s="16">
        <f t="shared" si="47"/>
        <v>1.2729074395828082E-11</v>
      </c>
      <c r="C385" s="16">
        <f t="shared" si="47"/>
        <v>1.4290193187263362E-15</v>
      </c>
      <c r="D385" s="16">
        <f t="shared" si="47"/>
        <v>5.8638521620787312E-32</v>
      </c>
      <c r="E385" s="16">
        <f t="shared" si="47"/>
        <v>3.9903688857802835E-3</v>
      </c>
      <c r="F385" s="16">
        <f t="shared" si="47"/>
        <v>4.6221032481773083E-4</v>
      </c>
      <c r="G385" s="16">
        <f t="shared" si="47"/>
        <v>3.1001023189409139E-12</v>
      </c>
      <c r="H385" s="16">
        <f t="shared" si="47"/>
        <v>2.4153657251815212E-24</v>
      </c>
      <c r="I385" s="16">
        <f t="shared" si="47"/>
        <v>1.5823619804080035E-3</v>
      </c>
      <c r="J385" s="16">
        <f t="shared" si="47"/>
        <v>4.2388244421554759E-8</v>
      </c>
      <c r="K385" s="16">
        <f t="shared" si="47"/>
        <v>5.9217642208892942E-3</v>
      </c>
      <c r="L385" s="16">
        <f t="shared" si="47"/>
        <v>3.5071765640576598E-13</v>
      </c>
      <c r="M385" s="16">
        <f t="shared" si="47"/>
        <v>3.2093557360630075E-6</v>
      </c>
      <c r="N385" s="16">
        <f t="shared" si="47"/>
        <v>1.5990788689176207E-63</v>
      </c>
      <c r="O385" s="16">
        <f t="shared" si="47"/>
        <v>3.6053548324471658E-4</v>
      </c>
      <c r="P385" s="16">
        <f t="shared" si="47"/>
        <v>5.6566127813250464E-3</v>
      </c>
      <c r="Q385" s="16">
        <f t="shared" si="47"/>
        <v>2.0411119953949922E-5</v>
      </c>
      <c r="R385" s="16">
        <f t="shared" si="46"/>
        <v>4.970766819374061E-5</v>
      </c>
      <c r="S385" s="16">
        <f t="shared" si="46"/>
        <v>3.5689342987323754E-5</v>
      </c>
      <c r="T385" s="16">
        <f t="shared" si="46"/>
        <v>2.9022401042959542E-7</v>
      </c>
      <c r="U385" s="16">
        <f t="shared" si="46"/>
        <v>5.1400536199391057E-10</v>
      </c>
      <c r="V385" s="16">
        <f t="shared" si="46"/>
        <v>3.5377926270947324E-4</v>
      </c>
      <c r="W385" s="16">
        <f t="shared" si="46"/>
        <v>3.2984029503488479E-4</v>
      </c>
      <c r="X385" s="16">
        <f t="shared" si="46"/>
        <v>1.6022222741509953E-18</v>
      </c>
      <c r="Y385" s="16">
        <f t="shared" si="46"/>
        <v>7.1204549856373325E-7</v>
      </c>
    </row>
    <row r="386" spans="1:25" x14ac:dyDescent="0.3">
      <c r="A386" s="1">
        <v>377</v>
      </c>
      <c r="B386" s="16">
        <f t="shared" si="47"/>
        <v>1.0654228451374606E-11</v>
      </c>
      <c r="C386" s="16">
        <f t="shared" si="47"/>
        <v>1.1250310263505767E-15</v>
      </c>
      <c r="D386" s="16">
        <f t="shared" si="47"/>
        <v>3.6601431135226794E-32</v>
      </c>
      <c r="E386" s="16">
        <f t="shared" si="47"/>
        <v>3.9737543965210811E-3</v>
      </c>
      <c r="F386" s="16">
        <f t="shared" si="47"/>
        <v>4.3776096050408001E-4</v>
      </c>
      <c r="G386" s="16">
        <f t="shared" si="47"/>
        <v>2.561288350670386E-12</v>
      </c>
      <c r="H386" s="16">
        <f t="shared" si="47"/>
        <v>1.6563930548793367E-24</v>
      </c>
      <c r="I386" s="16">
        <f t="shared" si="47"/>
        <v>1.602577420427762E-3</v>
      </c>
      <c r="J386" s="16">
        <f t="shared" si="47"/>
        <v>3.6359078320257109E-8</v>
      </c>
      <c r="K386" s="16">
        <f t="shared" si="47"/>
        <v>5.9833129590389639E-3</v>
      </c>
      <c r="L386" s="16">
        <f t="shared" si="47"/>
        <v>2.7575644568179737E-13</v>
      </c>
      <c r="M386" s="16">
        <f t="shared" si="47"/>
        <v>3.3026974860413417E-6</v>
      </c>
      <c r="N386" s="16">
        <f t="shared" si="47"/>
        <v>5.6591566095612881E-64</v>
      </c>
      <c r="O386" s="16">
        <f t="shared" si="47"/>
        <v>3.3613084102352119E-4</v>
      </c>
      <c r="P386" s="16">
        <f t="shared" si="47"/>
        <v>5.5482448980762634E-3</v>
      </c>
      <c r="Q386" s="16">
        <f t="shared" si="47"/>
        <v>2.1099883896353959E-5</v>
      </c>
      <c r="R386" s="16">
        <f t="shared" si="46"/>
        <v>5.1164196495524624E-5</v>
      </c>
      <c r="S386" s="16">
        <f t="shared" si="46"/>
        <v>3.6860598064438972E-5</v>
      </c>
      <c r="T386" s="16">
        <f t="shared" si="46"/>
        <v>2.5169178308944785E-7</v>
      </c>
      <c r="U386" s="16">
        <f t="shared" si="46"/>
        <v>5.2592578783643024E-10</v>
      </c>
      <c r="V386" s="16">
        <f t="shared" si="46"/>
        <v>3.6146246172379543E-4</v>
      </c>
      <c r="W386" s="16">
        <f t="shared" si="46"/>
        <v>3.1095406457878834E-4</v>
      </c>
      <c r="X386" s="16">
        <f t="shared" si="46"/>
        <v>1.1556381326556109E-18</v>
      </c>
      <c r="Y386" s="16">
        <f t="shared" si="46"/>
        <v>7.2906922168971975E-7</v>
      </c>
    </row>
    <row r="387" spans="1:25" x14ac:dyDescent="0.3">
      <c r="A387" s="1">
        <v>378</v>
      </c>
      <c r="B387" s="16">
        <f t="shared" si="47"/>
        <v>8.9107566310107366E-12</v>
      </c>
      <c r="C387" s="16">
        <f t="shared" si="47"/>
        <v>8.8486196787568474E-16</v>
      </c>
      <c r="D387" s="16">
        <f t="shared" si="47"/>
        <v>2.2808882977366358E-32</v>
      </c>
      <c r="E387" s="16">
        <f t="shared" si="47"/>
        <v>3.9567508785127489E-3</v>
      </c>
      <c r="F387" s="16">
        <f t="shared" si="47"/>
        <v>4.1439963288856103E-4</v>
      </c>
      <c r="G387" s="16">
        <f t="shared" si="47"/>
        <v>2.1143805774826764E-12</v>
      </c>
      <c r="H387" s="16">
        <f t="shared" si="47"/>
        <v>1.1343066605097757E-24</v>
      </c>
      <c r="I387" s="16">
        <f t="shared" si="47"/>
        <v>1.6229019010794196E-3</v>
      </c>
      <c r="J387" s="16">
        <f t="shared" si="47"/>
        <v>3.1158463955703495E-8</v>
      </c>
      <c r="K387" s="16">
        <f t="shared" si="47"/>
        <v>6.0436081345293978E-3</v>
      </c>
      <c r="L387" s="16">
        <f t="shared" si="47"/>
        <v>2.1656157680683601E-13</v>
      </c>
      <c r="M387" s="16">
        <f t="shared" si="47"/>
        <v>3.398550263500677E-6</v>
      </c>
      <c r="N387" s="16">
        <f t="shared" si="47"/>
        <v>1.995155122595211E-64</v>
      </c>
      <c r="O387" s="16">
        <f t="shared" si="47"/>
        <v>3.1315341826601225E-4</v>
      </c>
      <c r="P387" s="16">
        <f t="shared" si="47"/>
        <v>5.4394959920407307E-3</v>
      </c>
      <c r="Q387" s="16">
        <f t="shared" si="47"/>
        <v>2.1809614882626017E-5</v>
      </c>
      <c r="R387" s="16">
        <f t="shared" si="46"/>
        <v>5.2658354742592224E-5</v>
      </c>
      <c r="S387" s="16">
        <f t="shared" si="46"/>
        <v>3.8066110701313612E-5</v>
      </c>
      <c r="T387" s="16">
        <f t="shared" si="46"/>
        <v>2.1806894958627326E-7</v>
      </c>
      <c r="U387" s="16">
        <f t="shared" si="46"/>
        <v>5.3811322426826922E-10</v>
      </c>
      <c r="V387" s="16">
        <f t="shared" si="46"/>
        <v>3.6927691339205658E-4</v>
      </c>
      <c r="W387" s="16">
        <f t="shared" si="46"/>
        <v>2.9299697907467107E-4</v>
      </c>
      <c r="X387" s="16">
        <f t="shared" si="46"/>
        <v>8.3232618462762977E-19</v>
      </c>
      <c r="Y387" s="16">
        <f t="shared" si="46"/>
        <v>7.4647418796967435E-7</v>
      </c>
    </row>
    <row r="388" spans="1:25" x14ac:dyDescent="0.3">
      <c r="A388" s="1">
        <v>379</v>
      </c>
      <c r="B388" s="16">
        <f t="shared" si="47"/>
        <v>7.4468834639269652E-12</v>
      </c>
      <c r="C388" s="16">
        <f t="shared" si="47"/>
        <v>6.9529833343831039E-16</v>
      </c>
      <c r="D388" s="16">
        <f t="shared" si="47"/>
        <v>1.4190603413534112E-32</v>
      </c>
      <c r="E388" s="16">
        <f t="shared" si="47"/>
        <v>3.939363925645408E-3</v>
      </c>
      <c r="F388" s="16">
        <f t="shared" si="47"/>
        <v>3.9209079144753896E-4</v>
      </c>
      <c r="G388" s="16">
        <f t="shared" si="47"/>
        <v>1.7440144844064082E-12</v>
      </c>
      <c r="H388" s="16">
        <f t="shared" si="47"/>
        <v>7.7568276740782269E-25</v>
      </c>
      <c r="I388" s="16">
        <f t="shared" si="47"/>
        <v>1.6433330443409544E-3</v>
      </c>
      <c r="J388" s="16">
        <f t="shared" si="47"/>
        <v>2.6676874913373505E-8</v>
      </c>
      <c r="K388" s="16">
        <f t="shared" si="47"/>
        <v>6.1025991591865383E-3</v>
      </c>
      <c r="L388" s="16">
        <f t="shared" si="47"/>
        <v>1.6987318405137453E-13</v>
      </c>
      <c r="M388" s="16">
        <f t="shared" si="47"/>
        <v>3.496975285777493E-6</v>
      </c>
      <c r="N388" s="16">
        <f t="shared" si="47"/>
        <v>7.0072038054225008E-65</v>
      </c>
      <c r="O388" s="16">
        <f t="shared" si="47"/>
        <v>2.9153748115147307E-4</v>
      </c>
      <c r="P388" s="16">
        <f t="shared" si="47"/>
        <v>5.3304707718971932E-3</v>
      </c>
      <c r="Q388" s="16">
        <f t="shared" ref="Q388:Y403" si="48">_xlfn.NORM.DIST($A388,Q$3,Q$6,0)</f>
        <v>2.2540867635514844E-5</v>
      </c>
      <c r="R388" s="16">
        <f t="shared" si="48"/>
        <v>5.4190951163004412E-5</v>
      </c>
      <c r="S388" s="16">
        <f t="shared" si="48"/>
        <v>3.9306732178152701E-5</v>
      </c>
      <c r="T388" s="16">
        <f t="shared" si="48"/>
        <v>1.8875902329947631E-7</v>
      </c>
      <c r="U388" s="16">
        <f t="shared" si="48"/>
        <v>5.5057342630377225E-10</v>
      </c>
      <c r="V388" s="16">
        <f t="shared" si="48"/>
        <v>3.7722393211828614E-4</v>
      </c>
      <c r="W388" s="16">
        <f t="shared" si="48"/>
        <v>2.7593349649074849E-4</v>
      </c>
      <c r="X388" s="16">
        <f t="shared" si="48"/>
        <v>5.9860156257722001E-19</v>
      </c>
      <c r="Y388" s="16">
        <f t="shared" si="48"/>
        <v>7.6426828306029294E-7</v>
      </c>
    </row>
    <row r="389" spans="1:25" x14ac:dyDescent="0.3">
      <c r="A389" s="1">
        <v>380</v>
      </c>
      <c r="B389" s="16">
        <f t="shared" ref="B389:Q404" si="49">_xlfn.NORM.DIST($A389,B$3,B$6,0)</f>
        <v>6.218733279096496E-12</v>
      </c>
      <c r="C389" s="16">
        <f t="shared" si="49"/>
        <v>5.4582255431729541E-16</v>
      </c>
      <c r="D389" s="16">
        <f t="shared" si="49"/>
        <v>8.814315763585396E-33</v>
      </c>
      <c r="E389" s="16">
        <f t="shared" si="49"/>
        <v>3.9215992404549828E-3</v>
      </c>
      <c r="F389" s="16">
        <f t="shared" si="49"/>
        <v>3.7079927014932451E-4</v>
      </c>
      <c r="G389" s="16">
        <f t="shared" si="49"/>
        <v>1.4373391485423819E-12</v>
      </c>
      <c r="H389" s="16">
        <f t="shared" si="49"/>
        <v>5.2969318331914077E-25</v>
      </c>
      <c r="I389" s="16">
        <f t="shared" si="49"/>
        <v>1.6638684125382381E-3</v>
      </c>
      <c r="J389" s="16">
        <f t="shared" si="49"/>
        <v>2.2818631951017937E-8</v>
      </c>
      <c r="K389" s="16">
        <f t="shared" si="49"/>
        <v>6.160236174392055E-3</v>
      </c>
      <c r="L389" s="16">
        <f t="shared" si="49"/>
        <v>1.3309322215613777E-13</v>
      </c>
      <c r="M389" s="16">
        <f t="shared" si="49"/>
        <v>3.5980350757031394E-6</v>
      </c>
      <c r="N389" s="16">
        <f t="shared" si="49"/>
        <v>2.4516358166298622E-65</v>
      </c>
      <c r="O389" s="16">
        <f t="shared" si="49"/>
        <v>2.7121898340151001E-4</v>
      </c>
      <c r="P389" s="16">
        <f t="shared" si="49"/>
        <v>5.2212722415678516E-3</v>
      </c>
      <c r="Q389" s="16">
        <f t="shared" si="49"/>
        <v>2.3294208659872896E-5</v>
      </c>
      <c r="R389" s="16">
        <f t="shared" si="48"/>
        <v>5.5762806331203107E-5</v>
      </c>
      <c r="S389" s="16">
        <f t="shared" si="48"/>
        <v>4.0583329812603159E-5</v>
      </c>
      <c r="T389" s="16">
        <f t="shared" si="48"/>
        <v>1.6323403159672333E-7</v>
      </c>
      <c r="U389" s="16">
        <f t="shared" si="48"/>
        <v>5.6331226774877179E-10</v>
      </c>
      <c r="V389" s="16">
        <f t="shared" si="48"/>
        <v>3.8530482190116523E-4</v>
      </c>
      <c r="W389" s="16">
        <f t="shared" si="48"/>
        <v>2.5972878419395329E-4</v>
      </c>
      <c r="X389" s="16">
        <f t="shared" si="48"/>
        <v>4.2988741341294326E-19</v>
      </c>
      <c r="Y389" s="16">
        <f t="shared" si="48"/>
        <v>7.8245953996286756E-7</v>
      </c>
    </row>
    <row r="390" spans="1:25" x14ac:dyDescent="0.3">
      <c r="A390" s="1">
        <v>381</v>
      </c>
      <c r="B390" s="16">
        <f t="shared" si="49"/>
        <v>5.189155685614195E-12</v>
      </c>
      <c r="C390" s="16">
        <f t="shared" si="49"/>
        <v>4.2807158069599697E-16</v>
      </c>
      <c r="D390" s="16">
        <f t="shared" si="49"/>
        <v>5.4659699780815994E-33</v>
      </c>
      <c r="E390" s="16">
        <f t="shared" si="49"/>
        <v>3.9034626310104959E-3</v>
      </c>
      <c r="F390" s="16">
        <f t="shared" si="49"/>
        <v>3.5049033449536306E-4</v>
      </c>
      <c r="G390" s="16">
        <f t="shared" si="49"/>
        <v>1.1836155490386241E-12</v>
      </c>
      <c r="H390" s="16">
        <f t="shared" si="49"/>
        <v>3.6120287998274833E-25</v>
      </c>
      <c r="I390" s="16">
        <f t="shared" si="49"/>
        <v>1.6845055084961607E-3</v>
      </c>
      <c r="J390" s="16">
        <f t="shared" si="49"/>
        <v>1.9500241646349127E-8</v>
      </c>
      <c r="K390" s="16">
        <f t="shared" si="49"/>
        <v>6.2164701209602843E-3</v>
      </c>
      <c r="L390" s="16">
        <f t="shared" si="49"/>
        <v>1.0415370933690432E-13</v>
      </c>
      <c r="M390" s="16">
        <f t="shared" si="49"/>
        <v>3.7017934842030265E-6</v>
      </c>
      <c r="N390" s="16">
        <f t="shared" si="49"/>
        <v>8.544965082213676E-66</v>
      </c>
      <c r="O390" s="16">
        <f t="shared" si="49"/>
        <v>2.5213562709103433E-4</v>
      </c>
      <c r="P390" s="16">
        <f t="shared" si="49"/>
        <v>5.1120015502433541E-3</v>
      </c>
      <c r="Q390" s="16">
        <f t="shared" si="49"/>
        <v>2.4070216397403745E-5</v>
      </c>
      <c r="R390" s="16">
        <f t="shared" si="48"/>
        <v>5.7374753208097174E-5</v>
      </c>
      <c r="S390" s="16">
        <f t="shared" si="48"/>
        <v>4.1896787095265998E-5</v>
      </c>
      <c r="T390" s="16">
        <f t="shared" si="48"/>
        <v>1.4102716915298343E-7</v>
      </c>
      <c r="U390" s="16">
        <f t="shared" si="48"/>
        <v>5.7633574353436672E-10</v>
      </c>
      <c r="V390" s="16">
        <f t="shared" si="48"/>
        <v>3.9352087560182457E-4</v>
      </c>
      <c r="W390" s="16">
        <f t="shared" si="48"/>
        <v>2.4434874787175603E-4</v>
      </c>
      <c r="X390" s="16">
        <f t="shared" si="48"/>
        <v>3.0827918919494106E-19</v>
      </c>
      <c r="Y390" s="16">
        <f t="shared" si="48"/>
        <v>8.0105614141345444E-7</v>
      </c>
    </row>
    <row r="391" spans="1:25" x14ac:dyDescent="0.3">
      <c r="A391" s="1">
        <v>382</v>
      </c>
      <c r="B391" s="16">
        <f t="shared" si="49"/>
        <v>4.3267207707027087E-12</v>
      </c>
      <c r="C391" s="16">
        <f t="shared" si="49"/>
        <v>3.3540222940098452E-16</v>
      </c>
      <c r="D391" s="16">
        <f t="shared" si="49"/>
        <v>3.3840500306912526E-33</v>
      </c>
      <c r="E391" s="16">
        <f t="shared" si="49"/>
        <v>3.8849600077542623E-3</v>
      </c>
      <c r="F391" s="16">
        <f t="shared" si="49"/>
        <v>3.3112972497968088E-4</v>
      </c>
      <c r="G391" s="16">
        <f t="shared" si="49"/>
        <v>9.7387744868012168E-13</v>
      </c>
      <c r="H391" s="16">
        <f t="shared" si="49"/>
        <v>2.4596006806184017E-25</v>
      </c>
      <c r="I391" s="16">
        <f t="shared" si="49"/>
        <v>1.7052417757191739E-3</v>
      </c>
      <c r="J391" s="16">
        <f t="shared" si="49"/>
        <v>1.6648922100415651E-8</v>
      </c>
      <c r="K391" s="16">
        <f t="shared" si="49"/>
        <v>6.2712528084284602E-3</v>
      </c>
      <c r="L391" s="16">
        <f t="shared" si="49"/>
        <v>8.1410652149858505E-14</v>
      </c>
      <c r="M391" s="16">
        <f t="shared" si="49"/>
        <v>3.8083157131458254E-6</v>
      </c>
      <c r="N391" s="16">
        <f t="shared" si="49"/>
        <v>2.9669331015902852E-66</v>
      </c>
      <c r="O391" s="16">
        <f t="shared" si="49"/>
        <v>2.3422691319541943E-4</v>
      </c>
      <c r="P391" s="16">
        <f t="shared" si="49"/>
        <v>5.0027578495901812E-3</v>
      </c>
      <c r="Q391" s="16">
        <f t="shared" si="49"/>
        <v>2.4869481380260582E-5</v>
      </c>
      <c r="R391" s="16">
        <f t="shared" si="48"/>
        <v>5.9027637176288886E-5</v>
      </c>
      <c r="S391" s="16">
        <f t="shared" si="48"/>
        <v>4.3248003820592283E-5</v>
      </c>
      <c r="T391" s="16">
        <f t="shared" si="48"/>
        <v>1.2172617219483849E-7</v>
      </c>
      <c r="U391" s="16">
        <f t="shared" si="48"/>
        <v>5.8964997209394837E-10</v>
      </c>
      <c r="V391" s="16">
        <f t="shared" si="48"/>
        <v>4.0187337420135319E-4</v>
      </c>
      <c r="W391" s="16">
        <f t="shared" si="48"/>
        <v>2.2976005690259401E-4</v>
      </c>
      <c r="X391" s="16">
        <f t="shared" si="48"/>
        <v>2.2075283077513117E-19</v>
      </c>
      <c r="Y391" s="16">
        <f t="shared" si="48"/>
        <v>8.2006642230387588E-7</v>
      </c>
    </row>
    <row r="392" spans="1:25" x14ac:dyDescent="0.3">
      <c r="A392" s="1">
        <v>383</v>
      </c>
      <c r="B392" s="16">
        <f t="shared" si="49"/>
        <v>3.6048602567061332E-12</v>
      </c>
      <c r="C392" s="16">
        <f t="shared" si="49"/>
        <v>2.6254280653790683E-16</v>
      </c>
      <c r="D392" s="16">
        <f t="shared" si="49"/>
        <v>2.091689440842993E-33</v>
      </c>
      <c r="E392" s="16">
        <f t="shared" si="49"/>
        <v>3.8660973802973836E-3</v>
      </c>
      <c r="F392" s="16">
        <f t="shared" si="49"/>
        <v>3.1268369703553114E-4</v>
      </c>
      <c r="G392" s="16">
        <f t="shared" si="49"/>
        <v>8.0064537104553897E-13</v>
      </c>
      <c r="H392" s="16">
        <f t="shared" si="49"/>
        <v>1.6724940614155301E-25</v>
      </c>
      <c r="I392" s="16">
        <f t="shared" si="49"/>
        <v>1.7260745986015166E-3</v>
      </c>
      <c r="J392" s="16">
        <f t="shared" si="49"/>
        <v>1.4201296270372919E-8</v>
      </c>
      <c r="K392" s="16">
        <f t="shared" si="49"/>
        <v>6.3245369836239075E-3</v>
      </c>
      <c r="L392" s="16">
        <f t="shared" si="49"/>
        <v>6.3558760019512006E-14</v>
      </c>
      <c r="M392" s="16">
        <f t="shared" si="49"/>
        <v>3.917668338441493E-6</v>
      </c>
      <c r="N392" s="16">
        <f t="shared" si="49"/>
        <v>1.0262385915055668E-66</v>
      </c>
      <c r="O392" s="16">
        <f t="shared" si="49"/>
        <v>2.1743418237917542E-4</v>
      </c>
      <c r="P392" s="16">
        <f t="shared" si="49"/>
        <v>4.8936381583761434E-3</v>
      </c>
      <c r="Q392" s="16">
        <f t="shared" si="49"/>
        <v>2.5692606383360527E-5</v>
      </c>
      <c r="R392" s="16">
        <f t="shared" si="48"/>
        <v>6.0722316070281078E-5</v>
      </c>
      <c r="S392" s="16">
        <f t="shared" si="48"/>
        <v>4.4637896212927668E-5</v>
      </c>
      <c r="T392" s="16">
        <f t="shared" si="48"/>
        <v>1.0496735119964224E-7</v>
      </c>
      <c r="U392" s="16">
        <f t="shared" si="48"/>
        <v>6.0326119778428838E-10</v>
      </c>
      <c r="V392" s="16">
        <f t="shared" si="48"/>
        <v>4.1036358604822271E-4</v>
      </c>
      <c r="W392" s="16">
        <f t="shared" si="48"/>
        <v>2.1593016630672528E-4</v>
      </c>
      <c r="X392" s="16">
        <f t="shared" si="48"/>
        <v>1.5784867820495286E-19</v>
      </c>
      <c r="Y392" s="16">
        <f t="shared" si="48"/>
        <v>8.3949887213369579E-7</v>
      </c>
    </row>
    <row r="393" spans="1:25" x14ac:dyDescent="0.3">
      <c r="A393" s="1">
        <v>384</v>
      </c>
      <c r="B393" s="16">
        <f t="shared" si="49"/>
        <v>3.0011340674783179E-12</v>
      </c>
      <c r="C393" s="16">
        <f t="shared" si="49"/>
        <v>2.0531417376492622E-16</v>
      </c>
      <c r="D393" s="16">
        <f t="shared" si="49"/>
        <v>1.2907690063096996E-33</v>
      </c>
      <c r="E393" s="16">
        <f t="shared" si="49"/>
        <v>3.8468808541729698E-3</v>
      </c>
      <c r="F393" s="16">
        <f t="shared" si="49"/>
        <v>2.9511905754624418E-4</v>
      </c>
      <c r="G393" s="16">
        <f t="shared" si="49"/>
        <v>6.5768558792886879E-13</v>
      </c>
      <c r="H393" s="16">
        <f t="shared" si="49"/>
        <v>1.1356673597755033E-25</v>
      </c>
      <c r="I393" s="16">
        <f t="shared" si="49"/>
        <v>1.7470013026673805E-3</v>
      </c>
      <c r="J393" s="16">
        <f t="shared" si="49"/>
        <v>1.210223531142907E-8</v>
      </c>
      <c r="K393" s="16">
        <f t="shared" si="49"/>
        <v>6.3762763983721878E-3</v>
      </c>
      <c r="L393" s="16">
        <f t="shared" si="49"/>
        <v>4.9562966002404992E-14</v>
      </c>
      <c r="M393" s="16">
        <f t="shared" si="49"/>
        <v>4.0299193333869381E-6</v>
      </c>
      <c r="N393" s="16">
        <f t="shared" si="49"/>
        <v>3.5361612200762546E-67</v>
      </c>
      <c r="O393" s="16">
        <f t="shared" si="49"/>
        <v>2.0170064654334317E-4</v>
      </c>
      <c r="P393" s="16">
        <f t="shared" si="49"/>
        <v>4.7847372347215146E-3</v>
      </c>
      <c r="Q393" s="16">
        <f t="shared" si="49"/>
        <v>2.6540206575274417E-5</v>
      </c>
      <c r="R393" s="16">
        <f t="shared" si="48"/>
        <v>6.2459660201500395E-5</v>
      </c>
      <c r="S393" s="16">
        <f t="shared" si="48"/>
        <v>4.6067397047462689E-5</v>
      </c>
      <c r="T393" s="16">
        <f t="shared" si="48"/>
        <v>9.0430223994500998E-8</v>
      </c>
      <c r="U393" s="16">
        <f t="shared" si="48"/>
        <v>6.1717579335137529E-10</v>
      </c>
      <c r="V393" s="16">
        <f t="shared" si="48"/>
        <v>4.1899276609585741E-4</v>
      </c>
      <c r="W393" s="16">
        <f t="shared" si="48"/>
        <v>2.0282733541360733E-4</v>
      </c>
      <c r="X393" s="16">
        <f t="shared" si="48"/>
        <v>1.1270630516830353E-19</v>
      </c>
      <c r="Y393" s="16">
        <f t="shared" si="48"/>
        <v>8.5936213749345086E-7</v>
      </c>
    </row>
    <row r="394" spans="1:25" x14ac:dyDescent="0.3">
      <c r="A394" s="1">
        <v>385</v>
      </c>
      <c r="B394" s="16">
        <f t="shared" si="49"/>
        <v>2.4966045476545127E-12</v>
      </c>
      <c r="C394" s="16">
        <f t="shared" si="49"/>
        <v>1.6040665030837595E-16</v>
      </c>
      <c r="D394" s="16">
        <f t="shared" si="49"/>
        <v>7.9522632614698709E-34</v>
      </c>
      <c r="E394" s="16">
        <f t="shared" si="49"/>
        <v>3.8273166275495352E-3</v>
      </c>
      <c r="F394" s="16">
        <f t="shared" si="49"/>
        <v>2.7840319800463123E-4</v>
      </c>
      <c r="G394" s="16">
        <f t="shared" si="49"/>
        <v>5.3980722546683401E-13</v>
      </c>
      <c r="H394" s="16">
        <f t="shared" si="49"/>
        <v>7.7005950022974406E-26</v>
      </c>
      <c r="I394" s="16">
        <f t="shared" si="49"/>
        <v>1.7680191548412466E-3</v>
      </c>
      <c r="J394" s="16">
        <f t="shared" si="49"/>
        <v>1.0303835972576891E-8</v>
      </c>
      <c r="K394" s="16">
        <f t="shared" si="49"/>
        <v>6.4264258762108907E-3</v>
      </c>
      <c r="L394" s="16">
        <f t="shared" si="49"/>
        <v>3.8603514952345612E-14</v>
      </c>
      <c r="M394" s="16">
        <f t="shared" si="49"/>
        <v>4.1451380922578868E-6</v>
      </c>
      <c r="N394" s="16">
        <f t="shared" si="49"/>
        <v>1.2138328834744057E-67</v>
      </c>
      <c r="O394" s="16">
        <f t="shared" si="49"/>
        <v>1.869714116569612E-4</v>
      </c>
      <c r="P394" s="16">
        <f t="shared" si="49"/>
        <v>4.6761474561552207E-3</v>
      </c>
      <c r="Q394" s="16">
        <f t="shared" si="49"/>
        <v>2.7412909667549279E-5</v>
      </c>
      <c r="R394" s="16">
        <f t="shared" si="48"/>
        <v>6.424055237797441E-5</v>
      </c>
      <c r="S394" s="16">
        <f t="shared" si="48"/>
        <v>4.7537455765843423E-5</v>
      </c>
      <c r="T394" s="16">
        <f t="shared" si="48"/>
        <v>7.7832695423417409E-8</v>
      </c>
      <c r="U394" s="16">
        <f t="shared" si="48"/>
        <v>6.3140026244181073E-10</v>
      </c>
      <c r="V394" s="16">
        <f t="shared" si="48"/>
        <v>4.2776215513058529E-4</v>
      </c>
      <c r="W394" s="16">
        <f t="shared" si="48"/>
        <v>1.9042064338539136E-4</v>
      </c>
      <c r="X394" s="16">
        <f t="shared" si="48"/>
        <v>8.0357805968734394E-20</v>
      </c>
      <c r="Y394" s="16">
        <f t="shared" si="48"/>
        <v>8.7966502457933336E-7</v>
      </c>
    </row>
    <row r="395" spans="1:25" x14ac:dyDescent="0.3">
      <c r="A395" s="1">
        <v>386</v>
      </c>
      <c r="B395" s="16">
        <f t="shared" si="49"/>
        <v>2.0753030067562157E-12</v>
      </c>
      <c r="C395" s="16">
        <f t="shared" si="49"/>
        <v>1.2520176105868498E-16</v>
      </c>
      <c r="D395" s="16">
        <f t="shared" si="49"/>
        <v>4.8912950982737455E-34</v>
      </c>
      <c r="E395" s="16">
        <f t="shared" si="49"/>
        <v>3.8074109879070511E-3</v>
      </c>
      <c r="F395" s="16">
        <f t="shared" si="49"/>
        <v>2.6250412441189462E-4</v>
      </c>
      <c r="G395" s="16">
        <f t="shared" si="49"/>
        <v>4.4269162094476344E-13</v>
      </c>
      <c r="H395" s="16">
        <f t="shared" si="49"/>
        <v>5.2141557785497215E-26</v>
      </c>
      <c r="I395" s="16">
        <f t="shared" si="49"/>
        <v>1.7891253637486121E-3</v>
      </c>
      <c r="J395" s="16">
        <f t="shared" si="49"/>
        <v>8.7645176220315349E-9</v>
      </c>
      <c r="K395" s="16">
        <f t="shared" si="49"/>
        <v>6.4749413779747146E-3</v>
      </c>
      <c r="L395" s="16">
        <f t="shared" si="49"/>
        <v>3.0031989416959349E-14</v>
      </c>
      <c r="M395" s="16">
        <f t="shared" si="49"/>
        <v>4.2633954541454461E-6</v>
      </c>
      <c r="N395" s="16">
        <f t="shared" si="49"/>
        <v>4.1507718889100369E-68</v>
      </c>
      <c r="O395" s="16">
        <f t="shared" si="49"/>
        <v>1.7319349240264216E-4</v>
      </c>
      <c r="P395" s="16">
        <f t="shared" si="49"/>
        <v>4.5679587076271205E-3</v>
      </c>
      <c r="Q395" s="16">
        <f t="shared" si="49"/>
        <v>2.8311356062316371E-5</v>
      </c>
      <c r="R395" s="16">
        <f t="shared" si="48"/>
        <v>6.6065887918497041E-5</v>
      </c>
      <c r="S395" s="16">
        <f t="shared" si="48"/>
        <v>4.9049038586194885E-5</v>
      </c>
      <c r="T395" s="16">
        <f t="shared" si="48"/>
        <v>6.6926733775011084E-8</v>
      </c>
      <c r="U395" s="16">
        <f t="shared" si="48"/>
        <v>6.4594124216055015E-10</v>
      </c>
      <c r="V395" s="16">
        <f t="shared" si="48"/>
        <v>4.3667297899021852E-4</v>
      </c>
      <c r="W395" s="16">
        <f t="shared" si="48"/>
        <v>1.7868000173882657E-4</v>
      </c>
      <c r="X395" s="16">
        <f t="shared" si="48"/>
        <v>5.7211129691168261E-20</v>
      </c>
      <c r="Y395" s="16">
        <f t="shared" si="48"/>
        <v>9.0041650173956186E-7</v>
      </c>
    </row>
    <row r="396" spans="1:25" x14ac:dyDescent="0.3">
      <c r="A396" s="1">
        <v>387</v>
      </c>
      <c r="B396" s="16">
        <f t="shared" si="49"/>
        <v>1.7237753693196648E-12</v>
      </c>
      <c r="C396" s="16">
        <f t="shared" si="49"/>
        <v>9.7629965364376716E-17</v>
      </c>
      <c r="D396" s="16">
        <f t="shared" si="49"/>
        <v>3.0036399845799381E-34</v>
      </c>
      <c r="E396" s="16">
        <f t="shared" si="49"/>
        <v>3.7871703086781272E-3</v>
      </c>
      <c r="F396" s="16">
        <f t="shared" si="49"/>
        <v>2.4739048401289243E-4</v>
      </c>
      <c r="G396" s="16">
        <f t="shared" si="49"/>
        <v>3.6274893889150544E-13</v>
      </c>
      <c r="H396" s="16">
        <f t="shared" si="49"/>
        <v>3.5255777824109679E-26</v>
      </c>
      <c r="I396" s="16">
        <f t="shared" si="49"/>
        <v>1.8103170800473083E-3</v>
      </c>
      <c r="J396" s="16">
        <f t="shared" si="49"/>
        <v>7.4482258837818676E-9</v>
      </c>
      <c r="K396" s="16">
        <f t="shared" si="49"/>
        <v>6.5217800661189406E-3</v>
      </c>
      <c r="L396" s="16">
        <f t="shared" si="49"/>
        <v>2.3336141221963865E-14</v>
      </c>
      <c r="M396" s="16">
        <f t="shared" si="49"/>
        <v>4.3847637270356577E-6</v>
      </c>
      <c r="N396" s="16">
        <f t="shared" si="49"/>
        <v>1.4139757512655742E-68</v>
      </c>
      <c r="O396" s="16">
        <f t="shared" si="49"/>
        <v>1.6031581916769642E-4</v>
      </c>
      <c r="P396" s="16">
        <f t="shared" si="49"/>
        <v>4.4602582775993011E-3</v>
      </c>
      <c r="Q396" s="16">
        <f t="shared" si="49"/>
        <v>2.9236198998034152E-5</v>
      </c>
      <c r="R396" s="16">
        <f t="shared" si="48"/>
        <v>6.7936574661115644E-5</v>
      </c>
      <c r="S396" s="16">
        <f t="shared" si="48"/>
        <v>5.0603128607302721E-5</v>
      </c>
      <c r="T396" s="16">
        <f t="shared" si="48"/>
        <v>5.749449798359121E-8</v>
      </c>
      <c r="U396" s="16">
        <f t="shared" si="48"/>
        <v>6.6080550567577042E-10</v>
      </c>
      <c r="V396" s="16">
        <f t="shared" si="48"/>
        <v>4.4572644777351962E-4</v>
      </c>
      <c r="W396" s="16">
        <f t="shared" si="48"/>
        <v>1.6757616400985941E-4</v>
      </c>
      <c r="X396" s="16">
        <f t="shared" si="48"/>
        <v>4.0672940479974513E-20</v>
      </c>
      <c r="Y396" s="16">
        <f t="shared" si="48"/>
        <v>9.2162570205262875E-7</v>
      </c>
    </row>
    <row r="397" spans="1:25" x14ac:dyDescent="0.3">
      <c r="A397" s="1">
        <v>388</v>
      </c>
      <c r="B397" s="16">
        <f t="shared" si="49"/>
        <v>1.4306955423199643E-12</v>
      </c>
      <c r="C397" s="16">
        <f t="shared" si="49"/>
        <v>7.6057222695112781E-17</v>
      </c>
      <c r="D397" s="16">
        <f t="shared" si="49"/>
        <v>1.8414620991232196E-34</v>
      </c>
      <c r="E397" s="16">
        <f t="shared" si="49"/>
        <v>3.7666010458568453E-3</v>
      </c>
      <c r="F397" s="16">
        <f t="shared" si="49"/>
        <v>2.3303158896977746E-4</v>
      </c>
      <c r="G397" s="16">
        <f t="shared" si="49"/>
        <v>2.9699780508936795E-13</v>
      </c>
      <c r="H397" s="16">
        <f t="shared" si="49"/>
        <v>2.3804725561713363E-26</v>
      </c>
      <c r="I397" s="16">
        <f t="shared" si="49"/>
        <v>1.8315913967895971E-3</v>
      </c>
      <c r="J397" s="16">
        <f t="shared" si="49"/>
        <v>6.3237311540127106E-9</v>
      </c>
      <c r="K397" s="16">
        <f t="shared" si="49"/>
        <v>6.5669003676500116E-3</v>
      </c>
      <c r="L397" s="16">
        <f t="shared" si="49"/>
        <v>1.8111802608639767E-14</v>
      </c>
      <c r="M397" s="16">
        <f t="shared" si="49"/>
        <v>4.5093167121302091E-6</v>
      </c>
      <c r="N397" s="16">
        <f t="shared" si="49"/>
        <v>4.7984191668988301E-69</v>
      </c>
      <c r="O397" s="16">
        <f t="shared" si="49"/>
        <v>1.4828923791062636E-4</v>
      </c>
      <c r="P397" s="16">
        <f t="shared" si="49"/>
        <v>4.3531307623113089E-3</v>
      </c>
      <c r="Q397" s="16">
        <f t="shared" si="49"/>
        <v>3.0188104693212927E-5</v>
      </c>
      <c r="R397" s="16">
        <f t="shared" si="48"/>
        <v>6.9853532965773995E-5</v>
      </c>
      <c r="S397" s="16">
        <f t="shared" si="48"/>
        <v>5.2200725906699159E-5</v>
      </c>
      <c r="T397" s="16">
        <f t="shared" si="48"/>
        <v>4.9344873230873585E-8</v>
      </c>
      <c r="U397" s="16">
        <f t="shared" si="48"/>
        <v>6.7599996487168205E-10</v>
      </c>
      <c r="V397" s="16">
        <f t="shared" si="48"/>
        <v>4.5492375504083311E-4</v>
      </c>
      <c r="W397" s="16">
        <f t="shared" si="48"/>
        <v>1.570807327064788E-4</v>
      </c>
      <c r="X397" s="16">
        <f t="shared" si="48"/>
        <v>2.8873751459215656E-20</v>
      </c>
      <c r="Y397" s="16">
        <f t="shared" si="48"/>
        <v>9.433019259376744E-7</v>
      </c>
    </row>
    <row r="398" spans="1:25" x14ac:dyDescent="0.3">
      <c r="A398" s="1">
        <v>389</v>
      </c>
      <c r="B398" s="16">
        <f t="shared" si="49"/>
        <v>1.1865366973915066E-12</v>
      </c>
      <c r="C398" s="16">
        <f t="shared" si="49"/>
        <v>5.9194644936053785E-17</v>
      </c>
      <c r="D398" s="16">
        <f t="shared" si="49"/>
        <v>1.1271159303277665E-34</v>
      </c>
      <c r="E398" s="16">
        <f t="shared" si="49"/>
        <v>3.7457097345777474E-3</v>
      </c>
      <c r="F398" s="16">
        <f t="shared" si="49"/>
        <v>2.1939743708055182E-4</v>
      </c>
      <c r="G398" s="16">
        <f t="shared" si="49"/>
        <v>2.4296435811590893E-13</v>
      </c>
      <c r="H398" s="16">
        <f t="shared" si="49"/>
        <v>1.6050280880861704E-26</v>
      </c>
      <c r="I398" s="16">
        <f t="shared" si="49"/>
        <v>1.8529453498152047E-3</v>
      </c>
      <c r="J398" s="16">
        <f t="shared" si="49"/>
        <v>5.3640114428996078E-9</v>
      </c>
      <c r="K398" s="16">
        <f t="shared" si="49"/>
        <v>6.6102620355340709E-3</v>
      </c>
      <c r="L398" s="16">
        <f t="shared" si="49"/>
        <v>1.4040481396871254E-14</v>
      </c>
      <c r="M398" s="16">
        <f t="shared" si="49"/>
        <v>4.6371297284063296E-6</v>
      </c>
      <c r="N398" s="16">
        <f t="shared" si="49"/>
        <v>1.6221743549623999E-69</v>
      </c>
      <c r="O398" s="16">
        <f t="shared" si="49"/>
        <v>1.3706650342837354E-4</v>
      </c>
      <c r="P398" s="16">
        <f t="shared" si="49"/>
        <v>4.2466579782864935E-3</v>
      </c>
      <c r="Q398" s="16">
        <f t="shared" si="49"/>
        <v>3.1167752487962581E-5</v>
      </c>
      <c r="R398" s="16">
        <f t="shared" si="48"/>
        <v>7.1817695710942815E-5</v>
      </c>
      <c r="S398" s="16">
        <f t="shared" si="48"/>
        <v>5.3842847632391574E-5</v>
      </c>
      <c r="T398" s="16">
        <f t="shared" si="48"/>
        <v>4.2310375984381004E-8</v>
      </c>
      <c r="U398" s="16">
        <f t="shared" si="48"/>
        <v>6.9153167305010514E-10</v>
      </c>
      <c r="V398" s="16">
        <f t="shared" si="48"/>
        <v>4.6426607700615315E-4</v>
      </c>
      <c r="W398" s="16">
        <f t="shared" si="48"/>
        <v>1.4716616369597922E-4</v>
      </c>
      <c r="X398" s="16">
        <f t="shared" si="48"/>
        <v>2.0467907770227917E-20</v>
      </c>
      <c r="Y398" s="16">
        <f t="shared" si="48"/>
        <v>9.6545464379715225E-7</v>
      </c>
    </row>
    <row r="399" spans="1:25" x14ac:dyDescent="0.3">
      <c r="A399" s="1">
        <v>390</v>
      </c>
      <c r="B399" s="16">
        <f t="shared" si="49"/>
        <v>9.8329203880008751E-13</v>
      </c>
      <c r="C399" s="16">
        <f t="shared" si="49"/>
        <v>4.6026611903788097E-17</v>
      </c>
      <c r="D399" s="16">
        <f t="shared" si="49"/>
        <v>6.8875582864715778E-35</v>
      </c>
      <c r="E399" s="16">
        <f t="shared" si="49"/>
        <v>3.7245029856675139E-3</v>
      </c>
      <c r="F399" s="16">
        <f t="shared" si="49"/>
        <v>2.0645872965289165E-4</v>
      </c>
      <c r="G399" s="16">
        <f t="shared" si="49"/>
        <v>1.9859766526155537E-13</v>
      </c>
      <c r="H399" s="16">
        <f t="shared" si="49"/>
        <v>1.0806589999156415E-26</v>
      </c>
      <c r="I399" s="16">
        <f t="shared" si="49"/>
        <v>1.8743759181754558E-3</v>
      </c>
      <c r="J399" s="16">
        <f t="shared" si="49"/>
        <v>4.545710060806343E-9</v>
      </c>
      <c r="K399" s="16">
        <f t="shared" si="49"/>
        <v>6.6518262084566335E-3</v>
      </c>
      <c r="L399" s="16">
        <f t="shared" si="49"/>
        <v>1.0871513523946363E-14</v>
      </c>
      <c r="M399" s="16">
        <f t="shared" si="49"/>
        <v>4.7682796374136946E-6</v>
      </c>
      <c r="N399" s="16">
        <f t="shared" si="49"/>
        <v>5.4631107674396906E-70</v>
      </c>
      <c r="O399" s="16">
        <f t="shared" si="49"/>
        <v>1.2660226654270001E-4</v>
      </c>
      <c r="P399" s="16">
        <f t="shared" si="49"/>
        <v>4.1409188831193749E-3</v>
      </c>
      <c r="Q399" s="16">
        <f t="shared" si="49"/>
        <v>3.2175834983203249E-5</v>
      </c>
      <c r="R399" s="16">
        <f t="shared" si="48"/>
        <v>7.3830008284070359E-5</v>
      </c>
      <c r="S399" s="16">
        <f t="shared" si="48"/>
        <v>5.5530528087972499E-5</v>
      </c>
      <c r="T399" s="16">
        <f t="shared" si="48"/>
        <v>3.6244392713333663E-8</v>
      </c>
      <c r="U399" s="16">
        <f t="shared" si="48"/>
        <v>7.0740782768164393E-10</v>
      </c>
      <c r="V399" s="16">
        <f t="shared" si="48"/>
        <v>4.7375457172093606E-4</v>
      </c>
      <c r="W399" s="16">
        <f t="shared" si="48"/>
        <v>1.3780576817279527E-4</v>
      </c>
      <c r="X399" s="16">
        <f t="shared" si="48"/>
        <v>1.4488261759107339E-20</v>
      </c>
      <c r="Y399" s="16">
        <f t="shared" si="48"/>
        <v>9.8809349869205221E-7</v>
      </c>
    </row>
    <row r="400" spans="1:25" x14ac:dyDescent="0.3">
      <c r="A400" s="1">
        <v>391</v>
      </c>
      <c r="B400" s="16">
        <f t="shared" si="49"/>
        <v>8.1423781612540592E-13</v>
      </c>
      <c r="C400" s="16">
        <f t="shared" si="49"/>
        <v>3.5753636771487626E-17</v>
      </c>
      <c r="D400" s="16">
        <f t="shared" si="49"/>
        <v>4.2019693666930313E-35</v>
      </c>
      <c r="E400" s="16">
        <f t="shared" si="49"/>
        <v>3.7029874821718745E-3</v>
      </c>
      <c r="F400" s="16">
        <f t="shared" si="49"/>
        <v>1.941868866467964E-4</v>
      </c>
      <c r="G400" s="16">
        <f t="shared" si="49"/>
        <v>1.62198916346741E-13</v>
      </c>
      <c r="H400" s="16">
        <f t="shared" si="49"/>
        <v>7.2657640787592114E-27</v>
      </c>
      <c r="I400" s="16">
        <f t="shared" si="49"/>
        <v>1.8958800245886186E-3</v>
      </c>
      <c r="J400" s="16">
        <f t="shared" si="49"/>
        <v>3.8486596453793163E-9</v>
      </c>
      <c r="K400" s="16">
        <f t="shared" si="49"/>
        <v>6.6915554688093534E-3</v>
      </c>
      <c r="L400" s="16">
        <f t="shared" si="49"/>
        <v>8.4078646627661976E-15</v>
      </c>
      <c r="M400" s="16">
        <f t="shared" si="49"/>
        <v>4.9028448683060385E-6</v>
      </c>
      <c r="N400" s="16">
        <f t="shared" si="49"/>
        <v>1.8328444451037809E-70</v>
      </c>
      <c r="O400" s="16">
        <f t="shared" si="49"/>
        <v>1.1685305571473786E-4</v>
      </c>
      <c r="P400" s="16">
        <f t="shared" si="49"/>
        <v>4.035989504557135E-3</v>
      </c>
      <c r="Q400" s="16">
        <f t="shared" si="49"/>
        <v>3.3213058177373355E-5</v>
      </c>
      <c r="R400" s="16">
        <f t="shared" si="48"/>
        <v>7.5891428565682829E-5</v>
      </c>
      <c r="S400" s="16">
        <f t="shared" si="48"/>
        <v>5.7264818810845061E-5</v>
      </c>
      <c r="T400" s="16">
        <f t="shared" si="48"/>
        <v>3.1018719526996081E-8</v>
      </c>
      <c r="U400" s="16">
        <f t="shared" si="48"/>
        <v>7.236357732073078E-10</v>
      </c>
      <c r="V400" s="16">
        <f t="shared" si="48"/>
        <v>4.8339037824995376E-4</v>
      </c>
      <c r="W400" s="16">
        <f t="shared" si="48"/>
        <v>1.2897371235246638E-4</v>
      </c>
      <c r="X400" s="16">
        <f t="shared" si="48"/>
        <v>1.0240748748508857E-20</v>
      </c>
      <c r="Y400" s="16">
        <f t="shared" si="48"/>
        <v>1.0112283090498113E-6</v>
      </c>
    </row>
    <row r="401" spans="1:25" x14ac:dyDescent="0.3">
      <c r="A401" s="1">
        <v>392</v>
      </c>
      <c r="B401" s="16">
        <f t="shared" si="49"/>
        <v>6.7373236715673236E-13</v>
      </c>
      <c r="C401" s="16">
        <f t="shared" si="49"/>
        <v>2.7747002312449541E-17</v>
      </c>
      <c r="D401" s="16">
        <f t="shared" si="49"/>
        <v>2.5593599673298908E-35</v>
      </c>
      <c r="E401" s="16">
        <f t="shared" si="49"/>
        <v>3.6811699758602804E-3</v>
      </c>
      <c r="F401" s="16">
        <f t="shared" si="49"/>
        <v>1.8255405920218382E-4</v>
      </c>
      <c r="G401" s="16">
        <f t="shared" si="49"/>
        <v>1.3236220652630712E-13</v>
      </c>
      <c r="H401" s="16">
        <f t="shared" si="49"/>
        <v>4.8782099670342278E-27</v>
      </c>
      <c r="I401" s="16">
        <f t="shared" si="49"/>
        <v>1.9174545359265899E-3</v>
      </c>
      <c r="J401" s="16">
        <f t="shared" si="49"/>
        <v>3.2554649143517455E-9</v>
      </c>
      <c r="K401" s="16">
        <f t="shared" si="49"/>
        <v>6.7294138987828607E-3</v>
      </c>
      <c r="L401" s="16">
        <f t="shared" si="49"/>
        <v>6.4948496865934212E-15</v>
      </c>
      <c r="M401" s="16">
        <f t="shared" si="49"/>
        <v>5.0409054431049853E-6</v>
      </c>
      <c r="N401" s="16">
        <f t="shared" si="49"/>
        <v>6.1256804209014831E-71</v>
      </c>
      <c r="O401" s="16">
        <f t="shared" si="49"/>
        <v>1.0777725358529066E-4</v>
      </c>
      <c r="P401" s="16">
        <f t="shared" si="49"/>
        <v>3.9319428778621206E-3</v>
      </c>
      <c r="Q401" s="16">
        <f t="shared" si="49"/>
        <v>3.4280141600467995E-5</v>
      </c>
      <c r="R401" s="16">
        <f t="shared" si="48"/>
        <v>7.8002926906967172E-5</v>
      </c>
      <c r="S401" s="16">
        <f t="shared" si="48"/>
        <v>5.904678864329332E-5</v>
      </c>
      <c r="T401" s="16">
        <f t="shared" si="48"/>
        <v>2.6521372788641195E-8</v>
      </c>
      <c r="U401" s="16">
        <f t="shared" si="48"/>
        <v>7.4022300389143932E-10</v>
      </c>
      <c r="V401" s="16">
        <f t="shared" si="48"/>
        <v>4.9317461583950665E-4</v>
      </c>
      <c r="W401" s="16">
        <f t="shared" si="48"/>
        <v>1.2064501503613817E-4</v>
      </c>
      <c r="X401" s="16">
        <f t="shared" si="48"/>
        <v>7.2280264524888398E-21</v>
      </c>
      <c r="Y401" s="16">
        <f t="shared" si="48"/>
        <v>1.0348690714052006E-6</v>
      </c>
    </row>
    <row r="402" spans="1:25" x14ac:dyDescent="0.3">
      <c r="A402" s="1">
        <v>393</v>
      </c>
      <c r="B402" s="16">
        <f t="shared" si="49"/>
        <v>5.570458626307354E-13</v>
      </c>
      <c r="C402" s="16">
        <f t="shared" si="49"/>
        <v>2.1512780536525372E-17</v>
      </c>
      <c r="D402" s="16">
        <f t="shared" si="49"/>
        <v>1.5563266668130796E-35</v>
      </c>
      <c r="E402" s="16">
        <f t="shared" si="49"/>
        <v>3.6590572837109027E-3</v>
      </c>
      <c r="F402" s="16">
        <f t="shared" si="49"/>
        <v>1.7153313966951808E-4</v>
      </c>
      <c r="G402" s="16">
        <f t="shared" si="49"/>
        <v>1.0792505749385639E-13</v>
      </c>
      <c r="H402" s="16">
        <f t="shared" si="49"/>
        <v>3.2705912160031504E-27</v>
      </c>
      <c r="I402" s="16">
        <f t="shared" si="49"/>
        <v>1.9390962637330005E-3</v>
      </c>
      <c r="J402" s="16">
        <f t="shared" si="49"/>
        <v>2.751137334668238E-9</v>
      </c>
      <c r="K402" s="16">
        <f t="shared" si="49"/>
        <v>6.7653671344480798E-3</v>
      </c>
      <c r="L402" s="16">
        <f t="shared" si="49"/>
        <v>5.0111821192704227E-15</v>
      </c>
      <c r="M402" s="16">
        <f t="shared" si="49"/>
        <v>5.1825430021934918E-6</v>
      </c>
      <c r="N402" s="16">
        <f t="shared" si="49"/>
        <v>2.039511650552499E-71</v>
      </c>
      <c r="O402" s="16">
        <f t="shared" si="49"/>
        <v>9.9335068925138624E-5</v>
      </c>
      <c r="P402" s="16">
        <f t="shared" si="49"/>
        <v>3.8288489914167396E-3</v>
      </c>
      <c r="Q402" s="16">
        <f t="shared" si="49"/>
        <v>3.5377818445235131E-5</v>
      </c>
      <c r="R402" s="16">
        <f t="shared" si="48"/>
        <v>8.0165486100665243E-5</v>
      </c>
      <c r="S402" s="16">
        <f t="shared" si="48"/>
        <v>6.0877523796127972E-5</v>
      </c>
      <c r="T402" s="16">
        <f t="shared" si="48"/>
        <v>2.2654643376216012E-8</v>
      </c>
      <c r="U402" s="16">
        <f t="shared" si="48"/>
        <v>7.5717716672682447E-10</v>
      </c>
      <c r="V402" s="16">
        <f t="shared" si="48"/>
        <v>5.0310838307833646E-4</v>
      </c>
      <c r="W402" s="16">
        <f t="shared" si="48"/>
        <v>1.1279554318835203E-4</v>
      </c>
      <c r="X402" s="16">
        <f t="shared" si="48"/>
        <v>5.0942511290771125E-21</v>
      </c>
      <c r="Y402" s="16">
        <f t="shared" si="48"/>
        <v>1.0590259631742978E-6</v>
      </c>
    </row>
    <row r="403" spans="1:25" x14ac:dyDescent="0.3">
      <c r="A403" s="1">
        <v>394</v>
      </c>
      <c r="B403" s="16">
        <f t="shared" si="49"/>
        <v>4.6021618858220937E-13</v>
      </c>
      <c r="C403" s="16">
        <f t="shared" si="49"/>
        <v>1.666332454483174E-17</v>
      </c>
      <c r="D403" s="16">
        <f t="shared" si="49"/>
        <v>9.4484602649328011E-36</v>
      </c>
      <c r="E403" s="16">
        <f t="shared" si="49"/>
        <v>3.6366562843784898E-3</v>
      </c>
      <c r="F403" s="16">
        <f t="shared" si="49"/>
        <v>1.6109776926296311E-4</v>
      </c>
      <c r="G403" s="16">
        <f t="shared" si="49"/>
        <v>8.7927114106658134E-14</v>
      </c>
      <c r="H403" s="16">
        <f t="shared" si="49"/>
        <v>2.1896697692268577E-27</v>
      </c>
      <c r="I403" s="16">
        <f t="shared" si="49"/>
        <v>1.9608019647728197E-3</v>
      </c>
      <c r="J403" s="16">
        <f t="shared" si="49"/>
        <v>2.3227756281580713E-9</v>
      </c>
      <c r="K403" s="16">
        <f t="shared" si="49"/>
        <v>6.7993824177120807E-3</v>
      </c>
      <c r="L403" s="16">
        <f t="shared" si="49"/>
        <v>3.8618816318926493E-15</v>
      </c>
      <c r="M403" s="16">
        <f t="shared" si="49"/>
        <v>5.3278408300360177E-6</v>
      </c>
      <c r="N403" s="16">
        <f t="shared" si="49"/>
        <v>6.7645852136789308E-72</v>
      </c>
      <c r="O403" s="16">
        <f t="shared" si="49"/>
        <v>9.1488504464622719E-5</v>
      </c>
      <c r="P403" s="16">
        <f t="shared" si="49"/>
        <v>3.7267747405073906E-3</v>
      </c>
      <c r="Q403" s="16">
        <f t="shared" si="49"/>
        <v>3.6506835695354957E-5</v>
      </c>
      <c r="R403" s="16">
        <f t="shared" si="48"/>
        <v>8.2380101345110845E-5</v>
      </c>
      <c r="S403" s="16">
        <f t="shared" si="48"/>
        <v>6.2758127904631207E-5</v>
      </c>
      <c r="T403" s="16">
        <f t="shared" si="48"/>
        <v>1.9333369695008612E-8</v>
      </c>
      <c r="U403" s="16">
        <f t="shared" si="48"/>
        <v>7.7450606439286617E-10</v>
      </c>
      <c r="V403" s="16">
        <f t="shared" si="48"/>
        <v>5.1319275705156823E-4</v>
      </c>
      <c r="W403" s="16">
        <f t="shared" si="48"/>
        <v>1.0540200566875513E-4</v>
      </c>
      <c r="X403" s="16">
        <f t="shared" si="48"/>
        <v>3.585201441518175E-21</v>
      </c>
      <c r="Y403" s="16">
        <f t="shared" si="48"/>
        <v>1.0837093454618151E-6</v>
      </c>
    </row>
    <row r="404" spans="1:25" x14ac:dyDescent="0.3">
      <c r="A404" s="1">
        <v>395</v>
      </c>
      <c r="B404" s="16">
        <f t="shared" si="49"/>
        <v>3.7992706036244367E-13</v>
      </c>
      <c r="C404" s="16">
        <f t="shared" si="49"/>
        <v>1.2894704347194911E-17</v>
      </c>
      <c r="D404" s="16">
        <f t="shared" si="49"/>
        <v>5.7268026709094321E-36</v>
      </c>
      <c r="E404" s="16">
        <f t="shared" si="49"/>
        <v>3.6139739146476479E-3</v>
      </c>
      <c r="F404" s="16">
        <f t="shared" si="49"/>
        <v>1.5122234345641428E-4</v>
      </c>
      <c r="G404" s="16">
        <f t="shared" si="49"/>
        <v>7.1575697687565594E-14</v>
      </c>
      <c r="H404" s="16">
        <f t="shared" si="49"/>
        <v>1.4639207232532957E-27</v>
      </c>
      <c r="I404" s="16">
        <f t="shared" si="49"/>
        <v>1.9825683416135136E-3</v>
      </c>
      <c r="J404" s="16">
        <f t="shared" si="49"/>
        <v>1.9592866934369145E-9</v>
      </c>
      <c r="K404" s="16">
        <f t="shared" si="49"/>
        <v>6.8314286460385738E-3</v>
      </c>
      <c r="L404" s="16">
        <f t="shared" si="49"/>
        <v>2.9726612387158309E-15</v>
      </c>
      <c r="M404" s="16">
        <f t="shared" si="49"/>
        <v>5.4768838811224906E-6</v>
      </c>
      <c r="N404" s="16">
        <f t="shared" si="49"/>
        <v>2.2351119476976622E-72</v>
      </c>
      <c r="O404" s="16">
        <f t="shared" si="49"/>
        <v>8.420132105536513E-5</v>
      </c>
      <c r="P404" s="16">
        <f t="shared" si="49"/>
        <v>3.6257838892001641E-3</v>
      </c>
      <c r="Q404" s="16">
        <f t="shared" ref="Q404:Y419" si="50">_xlfn.NORM.DIST($A404,Q$3,Q$6,0)</f>
        <v>3.7667954250423942E-5</v>
      </c>
      <c r="R404" s="16">
        <f t="shared" si="50"/>
        <v>8.464778020123793E-5</v>
      </c>
      <c r="S404" s="16">
        <f t="shared" si="50"/>
        <v>6.4689722076524892E-5</v>
      </c>
      <c r="T404" s="16">
        <f t="shared" si="50"/>
        <v>1.6483406805339084E-8</v>
      </c>
      <c r="U404" s="16">
        <f t="shared" si="50"/>
        <v>7.9221765826774142E-10</v>
      </c>
      <c r="V404" s="16">
        <f t="shared" si="50"/>
        <v>5.2342879248803845E-4</v>
      </c>
      <c r="W404" s="16">
        <f t="shared" si="50"/>
        <v>9.8441945255799728E-5</v>
      </c>
      <c r="X404" s="16">
        <f t="shared" si="50"/>
        <v>2.5195290450315144E-21</v>
      </c>
      <c r="Y404" s="16">
        <f t="shared" si="50"/>
        <v>1.1089297659019194E-6</v>
      </c>
    </row>
    <row r="405" spans="1:25" x14ac:dyDescent="0.3">
      <c r="A405" s="1">
        <v>396</v>
      </c>
      <c r="B405" s="16">
        <f t="shared" ref="B405:Q420" si="51">_xlfn.NORM.DIST($A405,B$3,B$6,0)</f>
        <v>3.13405028901067E-13</v>
      </c>
      <c r="C405" s="16">
        <f t="shared" si="51"/>
        <v>9.9688659188565199E-18</v>
      </c>
      <c r="D405" s="16">
        <f t="shared" si="51"/>
        <v>3.4654073518534124E-36</v>
      </c>
      <c r="E405" s="16">
        <f t="shared" si="51"/>
        <v>3.5910171658740634E-3</v>
      </c>
      <c r="F405" s="16">
        <f t="shared" si="51"/>
        <v>1.4188201524310254E-4</v>
      </c>
      <c r="G405" s="16">
        <f t="shared" si="51"/>
        <v>5.8217104446516661E-14</v>
      </c>
      <c r="H405" s="16">
        <f t="shared" si="51"/>
        <v>9.7733415099742677E-28</v>
      </c>
      <c r="I405" s="16">
        <f t="shared" si="51"/>
        <v>2.0043920432377838E-3</v>
      </c>
      <c r="J405" s="16">
        <f t="shared" si="51"/>
        <v>1.6511421187065661E-9</v>
      </c>
      <c r="K405" s="16">
        <f t="shared" si="51"/>
        <v>6.8614764198274402E-3</v>
      </c>
      <c r="L405" s="16">
        <f t="shared" si="51"/>
        <v>2.2854912987939963E-15</v>
      </c>
      <c r="M405" s="16">
        <f t="shared" si="51"/>
        <v>5.6297588061328475E-6</v>
      </c>
      <c r="N405" s="16">
        <f t="shared" si="51"/>
        <v>7.3569959134931602E-73</v>
      </c>
      <c r="O405" s="16">
        <f t="shared" si="51"/>
        <v>7.7438998599352039E-5</v>
      </c>
      <c r="P405" s="16">
        <f t="shared" si="51"/>
        <v>3.5259370401980812E-3</v>
      </c>
      <c r="Q405" s="16">
        <f t="shared" si="51"/>
        <v>3.8861949047562142E-5</v>
      </c>
      <c r="R405" s="16">
        <f t="shared" si="50"/>
        <v>8.6969542542392374E-5</v>
      </c>
      <c r="S405" s="16">
        <f t="shared" si="50"/>
        <v>6.6673444931681169E-5</v>
      </c>
      <c r="T405" s="16">
        <f t="shared" si="50"/>
        <v>1.4040271117266408E-8</v>
      </c>
      <c r="U405" s="16">
        <f t="shared" si="50"/>
        <v>8.1032007149543176E-10</v>
      </c>
      <c r="V405" s="16">
        <f t="shared" si="50"/>
        <v>5.3381752090138205E-4</v>
      </c>
      <c r="W405" s="16">
        <f t="shared" si="50"/>
        <v>9.1893729097567255E-5</v>
      </c>
      <c r="X405" s="16">
        <f t="shared" si="50"/>
        <v>1.7680631432860727E-21</v>
      </c>
      <c r="Y405" s="16">
        <f t="shared" si="50"/>
        <v>1.1346979615327719E-6</v>
      </c>
    </row>
    <row r="406" spans="1:25" x14ac:dyDescent="0.3">
      <c r="A406" s="1">
        <v>397</v>
      </c>
      <c r="B406" s="16">
        <f t="shared" si="51"/>
        <v>2.5833252684832414E-13</v>
      </c>
      <c r="C406" s="16">
        <f t="shared" si="51"/>
        <v>7.6995394830944964E-18</v>
      </c>
      <c r="D406" s="16">
        <f t="shared" si="51"/>
        <v>2.0935689169224345E-36</v>
      </c>
      <c r="E406" s="16">
        <f t="shared" si="51"/>
        <v>3.567793080416241E-3</v>
      </c>
      <c r="F406" s="16">
        <f t="shared" si="51"/>
        <v>1.3305269637933062E-4</v>
      </c>
      <c r="G406" s="16">
        <f t="shared" si="51"/>
        <v>4.731271303664683E-14</v>
      </c>
      <c r="H406" s="16">
        <f t="shared" si="51"/>
        <v>6.515611335366136E-28</v>
      </c>
      <c r="I406" s="16">
        <f t="shared" si="51"/>
        <v>2.0262696656879096E-3</v>
      </c>
      <c r="J406" s="16">
        <f t="shared" si="51"/>
        <v>1.3901659960186258E-9</v>
      </c>
      <c r="K406" s="16">
        <f t="shared" si="51"/>
        <v>6.8894980873523025E-3</v>
      </c>
      <c r="L406" s="16">
        <f t="shared" si="51"/>
        <v>1.7550981728544088E-15</v>
      </c>
      <c r="M406" s="16">
        <f t="shared" si="51"/>
        <v>5.7865539783188219E-6</v>
      </c>
      <c r="N406" s="16">
        <f t="shared" si="51"/>
        <v>2.4123753170836309E-73</v>
      </c>
      <c r="O406" s="16">
        <f t="shared" si="51"/>
        <v>7.1168694161957103E-5</v>
      </c>
      <c r="P406" s="16">
        <f t="shared" si="51"/>
        <v>3.4272916125477177E-3</v>
      </c>
      <c r="Q406" s="16">
        <f t="shared" si="51"/>
        <v>4.0089609179458209E-5</v>
      </c>
      <c r="R406" s="16">
        <f t="shared" si="50"/>
        <v>8.9346420496776933E-5</v>
      </c>
      <c r="S406" s="16">
        <f t="shared" si="50"/>
        <v>6.8710452633295927E-5</v>
      </c>
      <c r="T406" s="16">
        <f t="shared" si="50"/>
        <v>1.1947942032588587E-8</v>
      </c>
      <c r="U406" s="16">
        <f t="shared" si="50"/>
        <v>8.2882159210857115E-10</v>
      </c>
      <c r="V406" s="16">
        <f t="shared" si="50"/>
        <v>5.4435994972524269E-4</v>
      </c>
      <c r="W406" s="16">
        <f t="shared" si="50"/>
        <v>8.5736537721551538E-5</v>
      </c>
      <c r="X406" s="16">
        <f t="shared" si="50"/>
        <v>1.2389357009758585E-21</v>
      </c>
      <c r="Y406" s="16">
        <f t="shared" si="50"/>
        <v>1.1610248617049254E-6</v>
      </c>
    </row>
    <row r="407" spans="1:25" x14ac:dyDescent="0.3">
      <c r="A407" s="1">
        <v>398</v>
      </c>
      <c r="B407" s="16">
        <f t="shared" si="51"/>
        <v>2.1277452056259728E-13</v>
      </c>
      <c r="C407" s="16">
        <f t="shared" si="51"/>
        <v>5.9411207021841293E-18</v>
      </c>
      <c r="D407" s="16">
        <f t="shared" si="51"/>
        <v>1.2627318266013203E-36</v>
      </c>
      <c r="E407" s="16">
        <f t="shared" si="51"/>
        <v>3.5443087480602495E-3</v>
      </c>
      <c r="F407" s="16">
        <f t="shared" si="51"/>
        <v>1.2471105673230731E-4</v>
      </c>
      <c r="G407" s="16">
        <f t="shared" si="51"/>
        <v>3.8419113887099392E-14</v>
      </c>
      <c r="H407" s="16">
        <f t="shared" si="51"/>
        <v>4.3376433990732396E-28</v>
      </c>
      <c r="I407" s="16">
        <f t="shared" si="51"/>
        <v>2.0481977527416796E-3</v>
      </c>
      <c r="J407" s="16">
        <f t="shared" si="51"/>
        <v>1.16935022942004E-9</v>
      </c>
      <c r="K407" s="16">
        <f t="shared" si="51"/>
        <v>6.9154677871600062E-3</v>
      </c>
      <c r="L407" s="16">
        <f t="shared" si="51"/>
        <v>1.3462042148902236E-15</v>
      </c>
      <c r="M407" s="16">
        <f t="shared" si="51"/>
        <v>5.9473595200994075E-6</v>
      </c>
      <c r="N407" s="16">
        <f t="shared" si="51"/>
        <v>7.8801115302317333E-74</v>
      </c>
      <c r="O407" s="16">
        <f t="shared" si="51"/>
        <v>6.5359197666011728E-5</v>
      </c>
      <c r="P407" s="16">
        <f t="shared" si="51"/>
        <v>3.3299018270420613E-3</v>
      </c>
      <c r="Q407" s="16">
        <f t="shared" si="51"/>
        <v>4.1351738008663727E-5</v>
      </c>
      <c r="R407" s="16">
        <f t="shared" si="50"/>
        <v>9.177945838235901E-5</v>
      </c>
      <c r="S407" s="16">
        <f t="shared" si="50"/>
        <v>7.0801918910239867E-5</v>
      </c>
      <c r="T407" s="16">
        <f t="shared" si="50"/>
        <v>1.0157803690333295E-8</v>
      </c>
      <c r="U407" s="16">
        <f t="shared" si="50"/>
        <v>8.4773067620806423E-10</v>
      </c>
      <c r="V407" s="16">
        <f t="shared" si="50"/>
        <v>5.5505706144300224E-4</v>
      </c>
      <c r="W407" s="16">
        <f t="shared" si="50"/>
        <v>7.9950352731630314E-5</v>
      </c>
      <c r="X407" s="16">
        <f t="shared" si="50"/>
        <v>8.6690669955596193E-22</v>
      </c>
      <c r="Y407" s="16">
        <f t="shared" si="50"/>
        <v>1.1879215910238247E-6</v>
      </c>
    </row>
    <row r="408" spans="1:25" x14ac:dyDescent="0.3">
      <c r="A408" s="1">
        <v>399</v>
      </c>
      <c r="B408" s="16">
        <f t="shared" si="51"/>
        <v>1.7511669284473733E-13</v>
      </c>
      <c r="C408" s="16">
        <f t="shared" si="51"/>
        <v>4.5799067013701502E-18</v>
      </c>
      <c r="D408" s="16">
        <f t="shared" si="51"/>
        <v>7.6037160016279848E-37</v>
      </c>
      <c r="E408" s="16">
        <f t="shared" si="51"/>
        <v>3.5205713024400293E-3</v>
      </c>
      <c r="F408" s="16">
        <f t="shared" si="51"/>
        <v>1.1683452185102858E-4</v>
      </c>
      <c r="G408" s="16">
        <f t="shared" si="51"/>
        <v>3.1171598640378916E-14</v>
      </c>
      <c r="H408" s="16">
        <f t="shared" si="51"/>
        <v>2.8836271141662918E-28</v>
      </c>
      <c r="I408" s="16">
        <f t="shared" si="51"/>
        <v>2.0701727966198876E-3</v>
      </c>
      <c r="J408" s="16">
        <f t="shared" si="51"/>
        <v>9.8269396192866642E-10</v>
      </c>
      <c r="K408" s="16">
        <f t="shared" si="51"/>
        <v>6.9393614878410018E-3</v>
      </c>
      <c r="L408" s="16">
        <f t="shared" si="51"/>
        <v>1.0313549749463036E-15</v>
      </c>
      <c r="M408" s="16">
        <f t="shared" si="51"/>
        <v>6.1122673298663041E-6</v>
      </c>
      <c r="N408" s="16">
        <f t="shared" si="51"/>
        <v>2.5642654388379478E-74</v>
      </c>
      <c r="O408" s="16">
        <f t="shared" si="51"/>
        <v>5.9980885543925967E-5</v>
      </c>
      <c r="P408" s="16">
        <f t="shared" si="51"/>
        <v>3.233818699146736E-3</v>
      </c>
      <c r="Q408" s="16">
        <f t="shared" si="51"/>
        <v>4.2649153277946228E-5</v>
      </c>
      <c r="R408" s="16">
        <f t="shared" si="50"/>
        <v>9.4269712634074352E-5</v>
      </c>
      <c r="S408" s="16">
        <f t="shared" si="50"/>
        <v>7.294903507030153E-5</v>
      </c>
      <c r="T408" s="16">
        <f t="shared" si="50"/>
        <v>8.627711603913587E-9</v>
      </c>
      <c r="U408" s="16">
        <f t="shared" si="50"/>
        <v>8.6705595120041283E-10</v>
      </c>
      <c r="V408" s="16">
        <f t="shared" si="50"/>
        <v>5.6590981271242933E-4</v>
      </c>
      <c r="W408" s="16">
        <f t="shared" si="50"/>
        <v>7.4515943316567614E-5</v>
      </c>
      <c r="X408" s="16">
        <f t="shared" si="50"/>
        <v>6.0571530261407342E-22</v>
      </c>
      <c r="Y408" s="16">
        <f t="shared" si="50"/>
        <v>1.2153994723264999E-6</v>
      </c>
    </row>
    <row r="409" spans="1:25" x14ac:dyDescent="0.3">
      <c r="A409" s="1">
        <v>400</v>
      </c>
      <c r="B409" s="16">
        <f t="shared" si="51"/>
        <v>1.4401338899267079E-13</v>
      </c>
      <c r="C409" s="16">
        <f t="shared" si="51"/>
        <v>3.5271953715959679E-18</v>
      </c>
      <c r="D409" s="16">
        <f t="shared" si="51"/>
        <v>4.5712139058041594E-37</v>
      </c>
      <c r="E409" s="16">
        <f t="shared" si="51"/>
        <v>3.4965879174557418E-3</v>
      </c>
      <c r="F409" s="16">
        <f t="shared" si="51"/>
        <v>1.0940126887774482E-4</v>
      </c>
      <c r="G409" s="16">
        <f t="shared" si="51"/>
        <v>2.5270454197259746E-14</v>
      </c>
      <c r="H409" s="16">
        <f t="shared" si="51"/>
        <v>1.914304124835872E-28</v>
      </c>
      <c r="I409" s="16">
        <f t="shared" si="51"/>
        <v>2.0921912387253496E-3</v>
      </c>
      <c r="J409" s="16">
        <f t="shared" si="51"/>
        <v>8.2506413390075106E-10</v>
      </c>
      <c r="K409" s="16">
        <f t="shared" si="51"/>
        <v>6.9611570250850546E-3</v>
      </c>
      <c r="L409" s="16">
        <f t="shared" si="51"/>
        <v>7.8921090889107574E-16</v>
      </c>
      <c r="M409" s="16">
        <f t="shared" si="51"/>
        <v>6.2813711089953538E-6</v>
      </c>
      <c r="N409" s="16">
        <f t="shared" si="51"/>
        <v>8.3125968891545615E-75</v>
      </c>
      <c r="O409" s="16">
        <f t="shared" si="51"/>
        <v>5.5005672704300812E-5</v>
      </c>
      <c r="P409" s="16">
        <f t="shared" si="51"/>
        <v>3.1390900392580354E-3</v>
      </c>
      <c r="Q409" s="16">
        <f t="shared" si="51"/>
        <v>4.3982687216504914E-5</v>
      </c>
      <c r="R409" s="16">
        <f t="shared" si="50"/>
        <v>9.6818251723157435E-5</v>
      </c>
      <c r="S409" s="16">
        <f t="shared" si="50"/>
        <v>7.5153010004037451E-5</v>
      </c>
      <c r="T409" s="16">
        <f t="shared" si="50"/>
        <v>7.3211704745902429E-9</v>
      </c>
      <c r="U409" s="16">
        <f t="shared" si="50"/>
        <v>8.8680621909373552E-10</v>
      </c>
      <c r="V409" s="16">
        <f t="shared" si="50"/>
        <v>5.7691913348565174E-4</v>
      </c>
      <c r="W409" s="16">
        <f t="shared" si="50"/>
        <v>6.9414851690266974E-5</v>
      </c>
      <c r="X409" s="16">
        <f t="shared" si="50"/>
        <v>4.2260762342379129E-22</v>
      </c>
      <c r="Y409" s="16">
        <f t="shared" si="50"/>
        <v>1.2434700296927095E-6</v>
      </c>
    </row>
    <row r="410" spans="1:25" x14ac:dyDescent="0.3">
      <c r="A410" s="1">
        <v>401</v>
      </c>
      <c r="B410" s="16">
        <f t="shared" si="51"/>
        <v>1.183438222179799E-13</v>
      </c>
      <c r="C410" s="16">
        <f t="shared" si="51"/>
        <v>2.7138574428141231E-18</v>
      </c>
      <c r="D410" s="16">
        <f t="shared" si="51"/>
        <v>2.7436461317300043E-37</v>
      </c>
      <c r="E410" s="16">
        <f t="shared" si="51"/>
        <v>3.472365803692676E-3</v>
      </c>
      <c r="F410" s="16">
        <f t="shared" si="51"/>
        <v>1.0239022091578369E-4</v>
      </c>
      <c r="G410" s="16">
        <f t="shared" si="51"/>
        <v>2.0469595472473579E-14</v>
      </c>
      <c r="H410" s="16">
        <f t="shared" si="51"/>
        <v>1.2690225795753519E-28</v>
      </c>
      <c r="I410" s="16">
        <f t="shared" si="51"/>
        <v>2.1142494704133653E-3</v>
      </c>
      <c r="J410" s="16">
        <f t="shared" si="51"/>
        <v>6.9207453214870296E-10</v>
      </c>
      <c r="K410" s="16">
        <f t="shared" si="51"/>
        <v>6.9808341359422687E-3</v>
      </c>
      <c r="L410" s="16">
        <f t="shared" si="51"/>
        <v>6.0320603992355299E-16</v>
      </c>
      <c r="M410" s="16">
        <f t="shared" si="51"/>
        <v>6.4547663890599305E-6</v>
      </c>
      <c r="N410" s="16">
        <f t="shared" si="51"/>
        <v>2.6844393008573725E-75</v>
      </c>
      <c r="O410" s="16">
        <f t="shared" si="51"/>
        <v>5.0406963148610764E-5</v>
      </c>
      <c r="P410" s="16">
        <f t="shared" si="51"/>
        <v>3.0457604600837604E-3</v>
      </c>
      <c r="Q410" s="16">
        <f t="shared" si="51"/>
        <v>4.5353186641852666E-5</v>
      </c>
      <c r="R410" s="16">
        <f t="shared" si="50"/>
        <v>9.9426156068431758E-5</v>
      </c>
      <c r="S410" s="16">
        <f t="shared" si="50"/>
        <v>7.741507017893767E-5</v>
      </c>
      <c r="T410" s="16">
        <f t="shared" si="50"/>
        <v>6.2066108352228888E-9</v>
      </c>
      <c r="U410" s="16">
        <f t="shared" si="50"/>
        <v>9.069904598534612E-10</v>
      </c>
      <c r="V410" s="16">
        <f t="shared" si="50"/>
        <v>5.8808592612488188E-4</v>
      </c>
      <c r="W410" s="16">
        <f t="shared" si="50"/>
        <v>6.4629377579659359E-5</v>
      </c>
      <c r="X410" s="16">
        <f t="shared" si="50"/>
        <v>2.9442772501082753E-22</v>
      </c>
      <c r="Y410" s="16">
        <f t="shared" si="50"/>
        <v>1.2721449914906378E-6</v>
      </c>
    </row>
    <row r="411" spans="1:25" x14ac:dyDescent="0.3">
      <c r="A411" s="1">
        <v>402</v>
      </c>
      <c r="B411" s="16">
        <f t="shared" si="51"/>
        <v>9.7175259859135737E-14</v>
      </c>
      <c r="C411" s="16">
        <f t="shared" si="51"/>
        <v>2.0860714304414617E-18</v>
      </c>
      <c r="D411" s="16">
        <f t="shared" si="51"/>
        <v>1.6440519800880686E-37</v>
      </c>
      <c r="E411" s="16">
        <f t="shared" si="51"/>
        <v>3.4479122048431694E-3</v>
      </c>
      <c r="F411" s="16">
        <f t="shared" si="51"/>
        <v>9.5781039967386737E-5</v>
      </c>
      <c r="G411" s="16">
        <f t="shared" si="51"/>
        <v>1.6567146499043618E-14</v>
      </c>
      <c r="H411" s="16">
        <f t="shared" si="51"/>
        <v>8.4006781001346162E-29</v>
      </c>
      <c r="I411" s="16">
        <f t="shared" si="51"/>
        <v>2.13634383379354E-3</v>
      </c>
      <c r="J411" s="16">
        <f t="shared" si="51"/>
        <v>5.7998099894344872E-10</v>
      </c>
      <c r="K411" s="16">
        <f t="shared" si="51"/>
        <v>6.9983744902153318E-3</v>
      </c>
      <c r="L411" s="16">
        <f t="shared" si="51"/>
        <v>4.6049611785314157E-16</v>
      </c>
      <c r="M411" s="16">
        <f t="shared" si="51"/>
        <v>6.6325505592418573E-6</v>
      </c>
      <c r="N411" s="16">
        <f t="shared" si="51"/>
        <v>8.6360188786499428E-76</v>
      </c>
      <c r="O411" s="16">
        <f t="shared" si="51"/>
        <v>4.6159599552537442E-5</v>
      </c>
      <c r="P411" s="16">
        <f t="shared" si="51"/>
        <v>2.9538713909217276E-3</v>
      </c>
      <c r="Q411" s="16">
        <f t="shared" si="51"/>
        <v>4.67615130571622E-5</v>
      </c>
      <c r="R411" s="16">
        <f t="shared" si="50"/>
        <v>1.0209451793939247E-4</v>
      </c>
      <c r="S411" s="16">
        <f t="shared" si="50"/>
        <v>7.973645962361999E-5</v>
      </c>
      <c r="T411" s="16">
        <f t="shared" si="50"/>
        <v>5.2567534287281666E-9</v>
      </c>
      <c r="U411" s="16">
        <f t="shared" si="50"/>
        <v>9.2761783481872835E-10</v>
      </c>
      <c r="V411" s="16">
        <f t="shared" si="50"/>
        <v>5.9941106451432498E-4</v>
      </c>
      <c r="W411" s="16">
        <f t="shared" si="50"/>
        <v>6.0142561871611677E-5</v>
      </c>
      <c r="X411" s="16">
        <f t="shared" si="50"/>
        <v>2.0482957995172393E-22</v>
      </c>
      <c r="Y411" s="16">
        <f t="shared" si="50"/>
        <v>1.3014362934573256E-6</v>
      </c>
    </row>
    <row r="412" spans="1:25" x14ac:dyDescent="0.3">
      <c r="A412" s="1">
        <v>403</v>
      </c>
      <c r="B412" s="16">
        <f t="shared" si="51"/>
        <v>7.9732104456746707E-14</v>
      </c>
      <c r="C412" s="16">
        <f t="shared" si="51"/>
        <v>1.6019757943232186E-18</v>
      </c>
      <c r="D412" s="16">
        <f t="shared" si="51"/>
        <v>9.835442150665715E-38</v>
      </c>
      <c r="E412" s="16">
        <f t="shared" si="51"/>
        <v>3.423234394134013E-3</v>
      </c>
      <c r="F412" s="16">
        <f t="shared" si="51"/>
        <v>8.9554118552815409E-5</v>
      </c>
      <c r="G412" s="16">
        <f t="shared" si="51"/>
        <v>1.3397643130566153E-14</v>
      </c>
      <c r="H412" s="16">
        <f t="shared" si="51"/>
        <v>5.5532332759870673E-29</v>
      </c>
      <c r="I412" s="16">
        <f t="shared" si="51"/>
        <v>2.1584706225628494E-3</v>
      </c>
      <c r="J412" s="16">
        <f t="shared" si="51"/>
        <v>4.8559074630460391E-10</v>
      </c>
      <c r="K412" s="16">
        <f t="shared" si="51"/>
        <v>7.0137617189148611E-3</v>
      </c>
      <c r="L412" s="16">
        <f t="shared" si="51"/>
        <v>3.5113486609490537E-16</v>
      </c>
      <c r="M412" s="16">
        <f t="shared" si="51"/>
        <v>6.8148228939354355E-6</v>
      </c>
      <c r="N412" s="16">
        <f t="shared" si="51"/>
        <v>2.7676852827582322E-76</v>
      </c>
      <c r="O412" s="16">
        <f t="shared" si="51"/>
        <v>4.2239812105530379E-5</v>
      </c>
      <c r="P412" s="16">
        <f t="shared" si="51"/>
        <v>2.8634610985957864E-3</v>
      </c>
      <c r="Q412" s="16">
        <f t="shared" si="51"/>
        <v>4.8208542743874444E-5</v>
      </c>
      <c r="R412" s="16">
        <f t="shared" si="50"/>
        <v>1.0482444135091771E-4</v>
      </c>
      <c r="S412" s="16">
        <f t="shared" si="50"/>
        <v>8.2118439901759566E-5</v>
      </c>
      <c r="T412" s="16">
        <f t="shared" si="50"/>
        <v>4.4480513652432771E-9</v>
      </c>
      <c r="U412" s="16">
        <f t="shared" si="50"/>
        <v>9.4869769018046443E-10</v>
      </c>
      <c r="V412" s="16">
        <f t="shared" si="50"/>
        <v>6.1089539316871544E-4</v>
      </c>
      <c r="W412" s="16">
        <f t="shared" si="50"/>
        <v>5.5938169525589982E-5</v>
      </c>
      <c r="X412" s="16">
        <f t="shared" si="50"/>
        <v>1.4229159265107399E-22</v>
      </c>
      <c r="Y412" s="16">
        <f t="shared" si="50"/>
        <v>1.3313560818140269E-6</v>
      </c>
    </row>
    <row r="413" spans="1:25" x14ac:dyDescent="0.3">
      <c r="A413" s="1">
        <v>404</v>
      </c>
      <c r="B413" s="16">
        <f t="shared" si="51"/>
        <v>6.5369948225580632E-14</v>
      </c>
      <c r="C413" s="16">
        <f t="shared" si="51"/>
        <v>1.2290437816244794E-18</v>
      </c>
      <c r="D413" s="16">
        <f t="shared" si="51"/>
        <v>5.874394760872466E-38</v>
      </c>
      <c r="E413" s="16">
        <f t="shared" si="51"/>
        <v>3.3983396707617688E-3</v>
      </c>
      <c r="F413" s="16">
        <f t="shared" si="51"/>
        <v>8.3690570119297644E-5</v>
      </c>
      <c r="G413" s="16">
        <f t="shared" si="51"/>
        <v>1.0825584105964946E-14</v>
      </c>
      <c r="H413" s="16">
        <f t="shared" si="51"/>
        <v>3.6657603617722815E-29</v>
      </c>
      <c r="I413" s="16">
        <f t="shared" si="51"/>
        <v>2.1806260828698305E-3</v>
      </c>
      <c r="J413" s="16">
        <f t="shared" si="51"/>
        <v>4.0618396697952817E-10</v>
      </c>
      <c r="K413" s="16">
        <f t="shared" si="51"/>
        <v>7.0269814397160629E-3</v>
      </c>
      <c r="L413" s="16">
        <f t="shared" si="51"/>
        <v>2.6742969365305047E-16</v>
      </c>
      <c r="M413" s="16">
        <f t="shared" si="51"/>
        <v>7.0016845805397165E-6</v>
      </c>
      <c r="N413" s="16">
        <f t="shared" si="51"/>
        <v>8.8361474087831616E-77</v>
      </c>
      <c r="O413" s="16">
        <f t="shared" si="51"/>
        <v>3.8625166881297244E-5</v>
      </c>
      <c r="P413" s="16">
        <f t="shared" si="51"/>
        <v>2.7745647147956378E-3</v>
      </c>
      <c r="Q413" s="16">
        <f t="shared" si="51"/>
        <v>4.9695166849360999E-5</v>
      </c>
      <c r="R413" s="16">
        <f t="shared" si="50"/>
        <v>1.0761704194944316E-4</v>
      </c>
      <c r="S413" s="16">
        <f t="shared" si="50"/>
        <v>8.4562290075464592E-5</v>
      </c>
      <c r="T413" s="16">
        <f t="shared" si="50"/>
        <v>3.7602011385047974E-9</v>
      </c>
      <c r="U413" s="16">
        <f t="shared" si="50"/>
        <v>9.7023956052220083E-10</v>
      </c>
      <c r="V413" s="16">
        <f t="shared" si="50"/>
        <v>6.2253972633893493E-4</v>
      </c>
      <c r="W413" s="16">
        <f t="shared" si="50"/>
        <v>5.2000671854062866E-5</v>
      </c>
      <c r="X413" s="16">
        <f t="shared" si="50"/>
        <v>9.870482919276671E-23</v>
      </c>
      <c r="Y413" s="16">
        <f t="shared" si="50"/>
        <v>1.3619167164165656E-6</v>
      </c>
    </row>
    <row r="414" spans="1:25" x14ac:dyDescent="0.3">
      <c r="A414" s="1">
        <v>405</v>
      </c>
      <c r="B414" s="16">
        <f t="shared" si="51"/>
        <v>5.3553819745958247E-14</v>
      </c>
      <c r="C414" s="16">
        <f t="shared" si="51"/>
        <v>9.4202708077096887E-19</v>
      </c>
      <c r="D414" s="16">
        <f t="shared" si="51"/>
        <v>3.502863896409352E-38</v>
      </c>
      <c r="E414" s="16">
        <f t="shared" si="51"/>
        <v>3.3732353563384145E-3</v>
      </c>
      <c r="F414" s="16">
        <f t="shared" si="51"/>
        <v>7.8172218345463275E-5</v>
      </c>
      <c r="G414" s="16">
        <f t="shared" si="51"/>
        <v>8.7401022165347294E-15</v>
      </c>
      <c r="H414" s="16">
        <f t="shared" si="51"/>
        <v>2.4163998717500381E-29</v>
      </c>
      <c r="I414" s="16">
        <f t="shared" si="51"/>
        <v>2.2028064142097185E-3</v>
      </c>
      <c r="J414" s="16">
        <f t="shared" si="51"/>
        <v>3.3944615221689002E-10</v>
      </c>
      <c r="K414" s="16">
        <f t="shared" si="51"/>
        <v>7.0380212793612305E-3</v>
      </c>
      <c r="L414" s="16">
        <f t="shared" si="51"/>
        <v>2.0343842671706496E-16</v>
      </c>
      <c r="M414" s="16">
        <f t="shared" si="51"/>
        <v>7.1932387474342078E-6</v>
      </c>
      <c r="N414" s="16">
        <f t="shared" si="51"/>
        <v>2.8102976938702786E-77</v>
      </c>
      <c r="O414" s="16">
        <f t="shared" si="51"/>
        <v>3.5294513991302107E-5</v>
      </c>
      <c r="P414" s="16">
        <f t="shared" si="51"/>
        <v>2.6872142695543422E-3</v>
      </c>
      <c r="Q414" s="16">
        <f t="shared" si="51"/>
        <v>5.1222291469432383E-5</v>
      </c>
      <c r="R414" s="16">
        <f t="shared" si="50"/>
        <v>1.1047344689043805E-4</v>
      </c>
      <c r="S414" s="16">
        <f t="shared" si="50"/>
        <v>8.7069306657804946E-5</v>
      </c>
      <c r="T414" s="16">
        <f t="shared" si="50"/>
        <v>3.1757145229134325E-9</v>
      </c>
      <c r="U414" s="16">
        <f t="shared" si="50"/>
        <v>9.9225317242468518E-10</v>
      </c>
      <c r="V414" s="16">
        <f t="shared" si="50"/>
        <v>6.3434484711518183E-4</v>
      </c>
      <c r="W414" s="16">
        <f t="shared" si="50"/>
        <v>4.8315228267790751E-5</v>
      </c>
      <c r="X414" s="16">
        <f t="shared" si="50"/>
        <v>6.8370720582872254E-23</v>
      </c>
      <c r="Y414" s="16">
        <f t="shared" si="50"/>
        <v>1.3931307739409361E-6</v>
      </c>
    </row>
    <row r="415" spans="1:25" x14ac:dyDescent="0.3">
      <c r="A415" s="1">
        <v>406</v>
      </c>
      <c r="B415" s="16">
        <f t="shared" si="51"/>
        <v>4.3839961242309046E-14</v>
      </c>
      <c r="C415" s="16">
        <f t="shared" si="51"/>
        <v>7.2134670366355435E-19</v>
      </c>
      <c r="D415" s="16">
        <f t="shared" si="51"/>
        <v>2.0853276138723651E-38</v>
      </c>
      <c r="E415" s="16">
        <f t="shared" si="51"/>
        <v>3.3479287913497006E-3</v>
      </c>
      <c r="F415" s="16">
        <f t="shared" si="51"/>
        <v>7.298158544377153E-5</v>
      </c>
      <c r="G415" s="16">
        <f t="shared" si="51"/>
        <v>7.0505650745633243E-15</v>
      </c>
      <c r="H415" s="16">
        <f t="shared" si="51"/>
        <v>1.5905968457067462E-29</v>
      </c>
      <c r="I415" s="16">
        <f t="shared" si="51"/>
        <v>2.2250077703503805E-3</v>
      </c>
      <c r="J415" s="16">
        <f t="shared" si="51"/>
        <v>2.834097205804164E-10</v>
      </c>
      <c r="K415" s="16">
        <f t="shared" si="51"/>
        <v>7.0468708929593048E-3</v>
      </c>
      <c r="L415" s="16">
        <f t="shared" si="51"/>
        <v>1.5457670314537654E-16</v>
      </c>
      <c r="M415" s="16">
        <f t="shared" si="51"/>
        <v>7.3895904921327557E-6</v>
      </c>
      <c r="N415" s="16">
        <f t="shared" si="51"/>
        <v>8.903993377324577E-78</v>
      </c>
      <c r="O415" s="16">
        <f t="shared" si="51"/>
        <v>3.2227935753074462E-5</v>
      </c>
      <c r="P415" s="16">
        <f t="shared" si="51"/>
        <v>2.6014387305864448E-3</v>
      </c>
      <c r="Q415" s="16">
        <f t="shared" si="51"/>
        <v>5.2790837725479603E-5</v>
      </c>
      <c r="R415" s="16">
        <f t="shared" si="50"/>
        <v>1.1339479470701994E-4</v>
      </c>
      <c r="S415" s="16">
        <f t="shared" si="50"/>
        <v>8.9640803554200991E-5</v>
      </c>
      <c r="T415" s="16">
        <f t="shared" si="50"/>
        <v>2.6795442253642086E-9</v>
      </c>
      <c r="U415" s="16">
        <f t="shared" si="50"/>
        <v>1.0147484481353456E-9</v>
      </c>
      <c r="V415" s="16">
        <f t="shared" si="50"/>
        <v>6.4631150652816674E-4</v>
      </c>
      <c r="W415" s="16">
        <f t="shared" si="50"/>
        <v>4.4867667578258843E-5</v>
      </c>
      <c r="X415" s="16">
        <f t="shared" si="50"/>
        <v>4.7290565550208086E-23</v>
      </c>
      <c r="Y415" s="16">
        <f t="shared" si="50"/>
        <v>1.4250110511041985E-6</v>
      </c>
    </row>
    <row r="416" spans="1:25" x14ac:dyDescent="0.3">
      <c r="A416" s="1">
        <v>407</v>
      </c>
      <c r="B416" s="16">
        <f t="shared" si="51"/>
        <v>3.5860576587186345E-14</v>
      </c>
      <c r="C416" s="16">
        <f t="shared" si="51"/>
        <v>5.5183513094532033E-19</v>
      </c>
      <c r="D416" s="16">
        <f t="shared" si="51"/>
        <v>1.2394134962350742E-38</v>
      </c>
      <c r="E416" s="16">
        <f t="shared" si="51"/>
        <v>3.3224273316285794E-3</v>
      </c>
      <c r="F416" s="16">
        <f t="shared" si="51"/>
        <v>6.8101879560110608E-5</v>
      </c>
      <c r="G416" s="16">
        <f t="shared" si="51"/>
        <v>5.682946651835955E-15</v>
      </c>
      <c r="H416" s="16">
        <f t="shared" si="51"/>
        <v>1.0455336367551577E-29</v>
      </c>
      <c r="I416" s="16">
        <f t="shared" si="51"/>
        <v>2.2472262602888332E-3</v>
      </c>
      <c r="J416" s="16">
        <f t="shared" si="51"/>
        <v>2.3640373412206914E-10</v>
      </c>
      <c r="K416" s="16">
        <f t="shared" si="51"/>
        <v>7.0535219801402746E-3</v>
      </c>
      <c r="L416" s="16">
        <f t="shared" si="51"/>
        <v>1.1731209267028982E-16</v>
      </c>
      <c r="M416" s="16">
        <f t="shared" si="51"/>
        <v>7.5908469096102432E-6</v>
      </c>
      <c r="N416" s="16">
        <f t="shared" si="51"/>
        <v>2.8103502983206534E-78</v>
      </c>
      <c r="O416" s="16">
        <f t="shared" si="51"/>
        <v>2.9406695085310038E-5</v>
      </c>
      <c r="P416" s="16">
        <f t="shared" si="51"/>
        <v>2.5172640481999362E-3</v>
      </c>
      <c r="Q416" s="16">
        <f t="shared" si="51"/>
        <v>5.4401741836035299E-5</v>
      </c>
      <c r="R416" s="16">
        <f t="shared" si="50"/>
        <v>1.1638223516955059E-4</v>
      </c>
      <c r="S416" s="16">
        <f t="shared" si="50"/>
        <v>9.2278111992382314E-5</v>
      </c>
      <c r="T416" s="16">
        <f t="shared" si="50"/>
        <v>2.2587569370500115E-9</v>
      </c>
      <c r="U416" s="16">
        <f t="shared" si="50"/>
        <v>1.0377355093036728E-9</v>
      </c>
      <c r="V416" s="16">
        <f t="shared" si="50"/>
        <v>6.5844042264882061E-4</v>
      </c>
      <c r="W416" s="16">
        <f t="shared" si="50"/>
        <v>4.1644468944593121E-5</v>
      </c>
      <c r="X416" s="16">
        <f t="shared" si="50"/>
        <v>3.2662652721295704E-23</v>
      </c>
      <c r="Y416" s="16">
        <f t="shared" si="50"/>
        <v>1.4575705679208791E-6</v>
      </c>
    </row>
    <row r="417" spans="1:25" x14ac:dyDescent="0.3">
      <c r="A417" s="1">
        <v>408</v>
      </c>
      <c r="B417" s="16">
        <f t="shared" si="51"/>
        <v>2.9311076723851129E-14</v>
      </c>
      <c r="C417" s="16">
        <f t="shared" si="51"/>
        <v>4.2175405654216863E-19</v>
      </c>
      <c r="D417" s="16">
        <f t="shared" si="51"/>
        <v>7.3544304201391377E-39</v>
      </c>
      <c r="E417" s="16">
        <f t="shared" si="51"/>
        <v>3.2967383448460346E-3</v>
      </c>
      <c r="F417" s="16">
        <f t="shared" si="51"/>
        <v>6.3516981366251439E-5</v>
      </c>
      <c r="G417" s="16">
        <f t="shared" si="51"/>
        <v>4.5768372902019233E-15</v>
      </c>
      <c r="H417" s="16">
        <f t="shared" si="51"/>
        <v>6.8628180003429929E-30</v>
      </c>
      <c r="I417" s="16">
        <f t="shared" si="51"/>
        <v>2.2694579492381229E-3</v>
      </c>
      <c r="J417" s="16">
        <f t="shared" si="51"/>
        <v>1.9701063051932199E-10</v>
      </c>
      <c r="K417" s="16">
        <f t="shared" si="51"/>
        <v>7.0579682980291807E-3</v>
      </c>
      <c r="L417" s="16">
        <f t="shared" si="51"/>
        <v>8.8926093379781856E-17</v>
      </c>
      <c r="M417" s="16">
        <f t="shared" si="51"/>
        <v>7.7971171207965698E-6</v>
      </c>
      <c r="N417" s="16">
        <f t="shared" si="51"/>
        <v>8.836478210057816E-79</v>
      </c>
      <c r="O417" s="16">
        <f t="shared" si="51"/>
        <v>2.6813184322453431E-5</v>
      </c>
      <c r="P417" s="16">
        <f t="shared" si="51"/>
        <v>2.4347132054868808E-3</v>
      </c>
      <c r="Q417" s="16">
        <f t="shared" si="51"/>
        <v>5.6055955182536668E-5</v>
      </c>
      <c r="R417" s="16">
        <f t="shared" si="50"/>
        <v>1.1943692913605514E-4</v>
      </c>
      <c r="S417" s="16">
        <f t="shared" si="50"/>
        <v>9.4982580440621165E-5</v>
      </c>
      <c r="T417" s="16">
        <f t="shared" si="50"/>
        <v>1.9022481266152703E-9</v>
      </c>
      <c r="U417" s="16">
        <f t="shared" si="50"/>
        <v>1.0612246807836514E-9</v>
      </c>
      <c r="V417" s="16">
        <f t="shared" si="50"/>
        <v>6.7073227968701384E-4</v>
      </c>
      <c r="W417" s="16">
        <f t="shared" si="50"/>
        <v>3.863274254737832E-5</v>
      </c>
      <c r="X417" s="16">
        <f t="shared" si="50"/>
        <v>2.2526877316847798E-23</v>
      </c>
      <c r="Y417" s="16">
        <f t="shared" si="50"/>
        <v>1.4908225709949466E-6</v>
      </c>
    </row>
    <row r="418" spans="1:25" x14ac:dyDescent="0.3">
      <c r="A418" s="1">
        <v>409</v>
      </c>
      <c r="B418" s="16">
        <f t="shared" si="51"/>
        <v>2.3939422743416112E-14</v>
      </c>
      <c r="C418" s="16">
        <f t="shared" si="51"/>
        <v>3.2202813850662503E-19</v>
      </c>
      <c r="D418" s="16">
        <f t="shared" si="51"/>
        <v>4.3568515417733906E-39</v>
      </c>
      <c r="E418" s="16">
        <f t="shared" si="51"/>
        <v>3.2708692070216117E-3</v>
      </c>
      <c r="F418" s="16">
        <f t="shared" si="51"/>
        <v>5.9211429937216111E-5</v>
      </c>
      <c r="G418" s="16">
        <f t="shared" si="51"/>
        <v>3.6829820952170955E-15</v>
      </c>
      <c r="H418" s="16">
        <f t="shared" si="51"/>
        <v>4.4983530078329951E-30</v>
      </c>
      <c r="I418" s="16">
        <f t="shared" si="51"/>
        <v>2.2916988596443466E-3</v>
      </c>
      <c r="J418" s="16">
        <f t="shared" si="51"/>
        <v>1.6402903435399013E-10</v>
      </c>
      <c r="K418" s="16">
        <f t="shared" si="51"/>
        <v>7.0602056710112899E-3</v>
      </c>
      <c r="L418" s="16">
        <f t="shared" si="51"/>
        <v>6.7329181571087997E-17</v>
      </c>
      <c r="M418" s="16">
        <f t="shared" si="51"/>
        <v>8.0085123012319796E-6</v>
      </c>
      <c r="N418" s="16">
        <f t="shared" si="51"/>
        <v>2.7678407061024567E-79</v>
      </c>
      <c r="O418" s="16">
        <f t="shared" si="51"/>
        <v>2.443087462276819E-5</v>
      </c>
      <c r="P418" s="16">
        <f t="shared" si="51"/>
        <v>2.3538062734905153E-3</v>
      </c>
      <c r="Q418" s="16">
        <f t="shared" si="51"/>
        <v>5.7754444369071531E-5</v>
      </c>
      <c r="R418" s="16">
        <f t="shared" si="50"/>
        <v>1.2256004839330677E-4</v>
      </c>
      <c r="S418" s="16">
        <f t="shared" si="50"/>
        <v>9.7755574513952906E-5</v>
      </c>
      <c r="T418" s="16">
        <f t="shared" si="50"/>
        <v>1.6004935434140455E-9</v>
      </c>
      <c r="U418" s="16">
        <f t="shared" si="50"/>
        <v>1.085226494504331E-9</v>
      </c>
      <c r="V418" s="16">
        <f t="shared" si="50"/>
        <v>6.8318772708979574E-4</v>
      </c>
      <c r="W418" s="16">
        <f t="shared" si="50"/>
        <v>3.582021006689379E-5</v>
      </c>
      <c r="X418" s="16">
        <f t="shared" si="50"/>
        <v>1.5513976498658386E-23</v>
      </c>
      <c r="Y418" s="16">
        <f t="shared" si="50"/>
        <v>1.5247805368475453E-6</v>
      </c>
    </row>
    <row r="419" spans="1:25" x14ac:dyDescent="0.3">
      <c r="A419" s="1">
        <v>410</v>
      </c>
      <c r="B419" s="16">
        <f t="shared" si="51"/>
        <v>1.9537229279442217E-14</v>
      </c>
      <c r="C419" s="16">
        <f t="shared" si="51"/>
        <v>2.4564787100830358E-19</v>
      </c>
      <c r="D419" s="16">
        <f t="shared" si="51"/>
        <v>2.5768395395398902E-39</v>
      </c>
      <c r="E419" s="16">
        <f t="shared" si="51"/>
        <v>3.2448272990559125E-3</v>
      </c>
      <c r="F419" s="16">
        <f t="shared" si="51"/>
        <v>5.5170408001879639E-5</v>
      </c>
      <c r="G419" s="16">
        <f t="shared" si="51"/>
        <v>2.9612561938062486E-15</v>
      </c>
      <c r="H419" s="16">
        <f t="shared" si="51"/>
        <v>2.9443617371509733E-30</v>
      </c>
      <c r="I419" s="16">
        <f t="shared" si="51"/>
        <v>2.3139449722335251E-3</v>
      </c>
      <c r="J419" s="16">
        <f t="shared" si="51"/>
        <v>1.3644182945485857E-10</v>
      </c>
      <c r="K419" s="16">
        <f t="shared" si="51"/>
        <v>7.0602319972670521E-3</v>
      </c>
      <c r="L419" s="16">
        <f t="shared" si="51"/>
        <v>5.0917274305283888E-17</v>
      </c>
      <c r="M419" s="16">
        <f t="shared" si="51"/>
        <v>8.2251457098777861E-6</v>
      </c>
      <c r="N419" s="16">
        <f t="shared" si="51"/>
        <v>8.6366655087684581E-80</v>
      </c>
      <c r="O419" s="16">
        <f t="shared" si="51"/>
        <v>2.2244266125884122E-5</v>
      </c>
      <c r="P419" s="16">
        <f t="shared" si="51"/>
        <v>2.2745604710408432E-3</v>
      </c>
      <c r="Q419" s="16">
        <f t="shared" si="51"/>
        <v>5.949819127588492E-5</v>
      </c>
      <c r="R419" s="16">
        <f t="shared" si="50"/>
        <v>1.2575277548842713E-4</v>
      </c>
      <c r="S419" s="16">
        <f t="shared" si="50"/>
        <v>1.0059847686808879E-4</v>
      </c>
      <c r="T419" s="16">
        <f t="shared" si="50"/>
        <v>1.3453329640172375E-9</v>
      </c>
      <c r="U419" s="16">
        <f t="shared" si="50"/>
        <v>1.1097516934096758E-9</v>
      </c>
      <c r="V419" s="16">
        <f t="shared" si="50"/>
        <v>6.9580737863966715E-4</v>
      </c>
      <c r="W419" s="16">
        <f t="shared" si="50"/>
        <v>3.3195185038419188E-5</v>
      </c>
      <c r="X419" s="16">
        <f t="shared" si="50"/>
        <v>1.0668856149348483E-23</v>
      </c>
      <c r="Y419" s="16">
        <f t="shared" si="50"/>
        <v>1.5594581752805463E-6</v>
      </c>
    </row>
    <row r="420" spans="1:25" x14ac:dyDescent="0.3">
      <c r="A420" s="1">
        <v>411</v>
      </c>
      <c r="B420" s="16">
        <f t="shared" si="51"/>
        <v>1.5932343823039909E-14</v>
      </c>
      <c r="C420" s="16">
        <f t="shared" si="51"/>
        <v>1.8720472984378376E-19</v>
      </c>
      <c r="D420" s="16">
        <f t="shared" si="51"/>
        <v>1.5215733234681679E-39</v>
      </c>
      <c r="E420" s="16">
        <f t="shared" si="51"/>
        <v>3.2186200032872795E-3</v>
      </c>
      <c r="F420" s="16">
        <f t="shared" si="51"/>
        <v>5.1379726651297914E-5</v>
      </c>
      <c r="G420" s="16">
        <f t="shared" si="51"/>
        <v>2.3790008484620613E-15</v>
      </c>
      <c r="H420" s="16">
        <f t="shared" si="51"/>
        <v>1.9244887499339317E-30</v>
      </c>
      <c r="I420" s="16">
        <f t="shared" si="51"/>
        <v>2.3361922270880606E-3</v>
      </c>
      <c r="J420" s="16">
        <f t="shared" si="51"/>
        <v>1.1338877885206897E-10</v>
      </c>
      <c r="K420" s="16">
        <f t="shared" si="51"/>
        <v>7.0580472520625727E-3</v>
      </c>
      <c r="L420" s="16">
        <f t="shared" si="51"/>
        <v>3.8460475446258529E-17</v>
      </c>
      <c r="M420" s="16">
        <f t="shared" si="51"/>
        <v>8.447132718076179E-6</v>
      </c>
      <c r="N420" s="16">
        <f t="shared" si="51"/>
        <v>2.684690553137877E-80</v>
      </c>
      <c r="O420" s="16">
        <f t="shared" si="51"/>
        <v>2.0238838998519149E-5</v>
      </c>
      <c r="P420" s="16">
        <f t="shared" si="51"/>
        <v>2.1969902289462788E-3</v>
      </c>
      <c r="Q420" s="16">
        <f t="shared" ref="Q420:Y435" si="52">_xlfn.NORM.DIST($A420,Q$3,Q$6,0)</f>
        <v>6.1288193106424419E-5</v>
      </c>
      <c r="R420" s="16">
        <f t="shared" si="52"/>
        <v>1.2901630355084882E-4</v>
      </c>
      <c r="S420" s="16">
        <f t="shared" si="52"/>
        <v>1.0351268708073419E-4</v>
      </c>
      <c r="T420" s="16">
        <f t="shared" si="52"/>
        <v>1.1297822219656493E-9</v>
      </c>
      <c r="U420" s="16">
        <f t="shared" si="52"/>
        <v>1.1348112354688428E-9</v>
      </c>
      <c r="V420" s="16">
        <f t="shared" si="52"/>
        <v>7.085918115534198E-4</v>
      </c>
      <c r="W420" s="16">
        <f t="shared" si="52"/>
        <v>3.0746553152459289E-5</v>
      </c>
      <c r="X420" s="16">
        <f t="shared" si="52"/>
        <v>7.3263082033345962E-24</v>
      </c>
      <c r="Y420" s="16">
        <f t="shared" si="52"/>
        <v>1.5948694327760974E-6</v>
      </c>
    </row>
    <row r="421" spans="1:25" x14ac:dyDescent="0.3">
      <c r="A421" s="1">
        <v>412</v>
      </c>
      <c r="B421" s="16">
        <f t="shared" ref="B421:Q436" si="53">_xlfn.NORM.DIST($A421,B$3,B$6,0)</f>
        <v>1.298266241361242E-14</v>
      </c>
      <c r="C421" s="16">
        <f t="shared" si="53"/>
        <v>1.4252966349446306E-19</v>
      </c>
      <c r="D421" s="16">
        <f t="shared" si="53"/>
        <v>8.9699348978154617E-40</v>
      </c>
      <c r="E421" s="16">
        <f t="shared" si="53"/>
        <v>3.1922547000748742E-3</v>
      </c>
      <c r="F421" s="16">
        <f t="shared" si="53"/>
        <v>4.7825809585364524E-5</v>
      </c>
      <c r="G421" s="16">
        <f t="shared" si="53"/>
        <v>1.9096573643308626E-15</v>
      </c>
      <c r="H421" s="16">
        <f t="shared" si="53"/>
        <v>1.2561056460369698E-30</v>
      </c>
      <c r="I421" s="16">
        <f t="shared" si="53"/>
        <v>2.3584365247524696E-3</v>
      </c>
      <c r="J421" s="16">
        <f t="shared" si="53"/>
        <v>9.4143070943076448E-11</v>
      </c>
      <c r="K421" s="16">
        <f t="shared" si="53"/>
        <v>7.0536534877883271E-3</v>
      </c>
      <c r="L421" s="16">
        <f t="shared" si="53"/>
        <v>2.9016955271053348E-17</v>
      </c>
      <c r="M421" s="16">
        <f t="shared" si="53"/>
        <v>8.6745908386525211E-6</v>
      </c>
      <c r="N421" s="16">
        <f t="shared" si="53"/>
        <v>8.3135305270160209E-81</v>
      </c>
      <c r="O421" s="16">
        <f t="shared" si="53"/>
        <v>1.8401005490543447E-5</v>
      </c>
      <c r="P421" s="16">
        <f t="shared" si="53"/>
        <v>2.1211072582256615E-3</v>
      </c>
      <c r="Q421" s="16">
        <f t="shared" si="53"/>
        <v>6.3125462427696764E-5</v>
      </c>
      <c r="R421" s="16">
        <f t="shared" si="52"/>
        <v>1.3235183610449411E-4</v>
      </c>
      <c r="S421" s="16">
        <f t="shared" si="52"/>
        <v>1.0649962152002331E-4</v>
      </c>
      <c r="T421" s="16">
        <f t="shared" si="52"/>
        <v>9.4787001517067809E-10</v>
      </c>
      <c r="U421" s="16">
        <f t="shared" si="52"/>
        <v>1.1604162977580544E-9</v>
      </c>
      <c r="V421" s="16">
        <f t="shared" si="52"/>
        <v>7.215415655820723E-4</v>
      </c>
      <c r="W421" s="16">
        <f t="shared" si="52"/>
        <v>2.846375256300558E-5</v>
      </c>
      <c r="X421" s="16">
        <f t="shared" si="52"/>
        <v>5.0237162859176427E-24</v>
      </c>
      <c r="Y421" s="16">
        <f t="shared" si="52"/>
        <v>1.6310284959322001E-6</v>
      </c>
    </row>
    <row r="422" spans="1:25" x14ac:dyDescent="0.3">
      <c r="A422" s="1">
        <v>413</v>
      </c>
      <c r="B422" s="16">
        <f t="shared" si="53"/>
        <v>1.0570980123728759E-14</v>
      </c>
      <c r="C422" s="16">
        <f t="shared" si="53"/>
        <v>1.0841224356169675E-19</v>
      </c>
      <c r="D422" s="16">
        <f t="shared" si="53"/>
        <v>5.2793030447812627E-40</v>
      </c>
      <c r="E422" s="16">
        <f t="shared" si="53"/>
        <v>3.1657387644102924E-3</v>
      </c>
      <c r="F422" s="16">
        <f t="shared" si="53"/>
        <v>4.4495676974459313E-5</v>
      </c>
      <c r="G422" s="16">
        <f t="shared" si="53"/>
        <v>1.5316465158196257E-15</v>
      </c>
      <c r="H422" s="16">
        <f t="shared" si="53"/>
        <v>8.1869763996145636E-31</v>
      </c>
      <c r="I422" s="16">
        <f t="shared" si="53"/>
        <v>2.3806737273680549E-3</v>
      </c>
      <c r="J422" s="16">
        <f t="shared" si="53"/>
        <v>7.8091251343164695E-11</v>
      </c>
      <c r="K422" s="16">
        <f t="shared" si="53"/>
        <v>7.0470548307460775E-3</v>
      </c>
      <c r="L422" s="16">
        <f t="shared" si="53"/>
        <v>2.1866371478200905E-17</v>
      </c>
      <c r="M422" s="16">
        <f t="shared" si="53"/>
        <v>8.9076397551535785E-6</v>
      </c>
      <c r="N422" s="16">
        <f t="shared" si="53"/>
        <v>2.5646014514417428E-81</v>
      </c>
      <c r="O422" s="16">
        <f t="shared" si="53"/>
        <v>1.6718063107824344E-5</v>
      </c>
      <c r="P422" s="16">
        <f t="shared" si="53"/>
        <v>2.0469206220629886E-3</v>
      </c>
      <c r="Q422" s="16">
        <f t="shared" si="53"/>
        <v>6.5011027203708258E-5</v>
      </c>
      <c r="R422" s="16">
        <f t="shared" si="52"/>
        <v>1.3576058687002088E-4</v>
      </c>
      <c r="S422" s="16">
        <f t="shared" si="52"/>
        <v>1.0956071319978156E-4</v>
      </c>
      <c r="T422" s="16">
        <f t="shared" si="52"/>
        <v>7.9449639206589469E-10</v>
      </c>
      <c r="U422" s="16">
        <f t="shared" si="52"/>
        <v>1.1865782806152464E-9</v>
      </c>
      <c r="V422" s="16">
        <f t="shared" si="52"/>
        <v>7.3465714211245299E-4</v>
      </c>
      <c r="W422" s="16">
        <f t="shared" si="52"/>
        <v>2.6336754262317426E-5</v>
      </c>
      <c r="X422" s="16">
        <f t="shared" si="52"/>
        <v>3.4398350674259038E-24</v>
      </c>
      <c r="Y422" s="16">
        <f t="shared" si="52"/>
        <v>1.6679497949345001E-6</v>
      </c>
    </row>
    <row r="423" spans="1:25" x14ac:dyDescent="0.3">
      <c r="A423" s="1">
        <v>414</v>
      </c>
      <c r="B423" s="16">
        <f t="shared" si="53"/>
        <v>8.6007068586308245E-15</v>
      </c>
      <c r="C423" s="16">
        <f t="shared" si="53"/>
        <v>8.2382702442788847E-20</v>
      </c>
      <c r="D423" s="16">
        <f t="shared" si="53"/>
        <v>3.1020928253444092E-40</v>
      </c>
      <c r="E423" s="16">
        <f t="shared" si="53"/>
        <v>3.1390795625598276E-3</v>
      </c>
      <c r="F423" s="16">
        <f t="shared" si="53"/>
        <v>4.1376929008794072E-5</v>
      </c>
      <c r="G423" s="16">
        <f t="shared" si="53"/>
        <v>1.2274502053593978E-15</v>
      </c>
      <c r="H423" s="16">
        <f t="shared" si="53"/>
        <v>5.3285309039803432E-31</v>
      </c>
      <c r="I423" s="16">
        <f t="shared" si="53"/>
        <v>2.402899659836177E-3</v>
      </c>
      <c r="J423" s="16">
        <f t="shared" si="53"/>
        <v>6.4716070844298214E-11</v>
      </c>
      <c r="K423" s="16">
        <f t="shared" si="53"/>
        <v>7.0382574746910113E-3</v>
      </c>
      <c r="L423" s="16">
        <f t="shared" si="53"/>
        <v>1.645846368081488E-17</v>
      </c>
      <c r="M423" s="16">
        <f t="shared" si="53"/>
        <v>9.1464013512144193E-6</v>
      </c>
      <c r="N423" s="16">
        <f t="shared" si="53"/>
        <v>7.8812916360865477E-82</v>
      </c>
      <c r="O423" s="16">
        <f t="shared" si="53"/>
        <v>1.5178148993385257E-5</v>
      </c>
      <c r="P423" s="16">
        <f t="shared" si="53"/>
        <v>1.9744368111663797E-3</v>
      </c>
      <c r="Q423" s="16">
        <f t="shared" si="53"/>
        <v>6.6945930821761591E-5</v>
      </c>
      <c r="R423" s="16">
        <f t="shared" si="52"/>
        <v>1.3924377955699786E-4</v>
      </c>
      <c r="S423" s="16">
        <f t="shared" si="52"/>
        <v>1.1269741162133484E-4</v>
      </c>
      <c r="T423" s="16">
        <f t="shared" si="52"/>
        <v>6.6531018101810819E-10</v>
      </c>
      <c r="U423" s="16">
        <f t="shared" si="52"/>
        <v>1.213308811868696E-9</v>
      </c>
      <c r="V423" s="16">
        <f t="shared" si="52"/>
        <v>7.4793900327098394E-4</v>
      </c>
      <c r="W423" s="16">
        <f t="shared" si="52"/>
        <v>2.4356042576173095E-5</v>
      </c>
      <c r="X423" s="16">
        <f t="shared" si="52"/>
        <v>2.3519209974946725E-24</v>
      </c>
      <c r="Y423" s="16">
        <f t="shared" si="52"/>
        <v>1.7056480070642942E-6</v>
      </c>
    </row>
    <row r="424" spans="1:25" x14ac:dyDescent="0.3">
      <c r="A424" s="1">
        <v>415</v>
      </c>
      <c r="B424" s="16">
        <f t="shared" si="53"/>
        <v>6.9923061106974683E-15</v>
      </c>
      <c r="C424" s="16">
        <f t="shared" si="53"/>
        <v>6.2542950597504541E-20</v>
      </c>
      <c r="D424" s="16">
        <f t="shared" si="53"/>
        <v>1.8198009273381178E-40</v>
      </c>
      <c r="E424" s="16">
        <f t="shared" si="53"/>
        <v>3.1122844487394786E-3</v>
      </c>
      <c r="F424" s="16">
        <f t="shared" si="53"/>
        <v>3.8457729204191924E-5</v>
      </c>
      <c r="G424" s="16">
        <f t="shared" si="53"/>
        <v>9.8285954287980206E-16</v>
      </c>
      <c r="H424" s="16">
        <f t="shared" si="53"/>
        <v>3.4632035584889938E-31</v>
      </c>
      <c r="I424" s="16">
        <f t="shared" si="53"/>
        <v>2.425110111009739E-3</v>
      </c>
      <c r="J424" s="16">
        <f t="shared" si="53"/>
        <v>5.3581842064246182E-11</v>
      </c>
      <c r="K424" s="16">
        <f t="shared" si="53"/>
        <v>7.0272696711432539E-3</v>
      </c>
      <c r="L424" s="16">
        <f t="shared" si="53"/>
        <v>1.237341430911442E-17</v>
      </c>
      <c r="M424" s="16">
        <f t="shared" si="53"/>
        <v>9.3909997400470508E-6</v>
      </c>
      <c r="N424" s="16">
        <f t="shared" si="53"/>
        <v>2.4127817511143636E-82</v>
      </c>
      <c r="O424" s="16">
        <f t="shared" si="53"/>
        <v>1.3770195594350129E-5</v>
      </c>
      <c r="P424" s="16">
        <f t="shared" si="53"/>
        <v>1.9036598222131871E-3</v>
      </c>
      <c r="Q424" s="16">
        <f t="shared" si="53"/>
        <v>6.893123211137585E-5</v>
      </c>
      <c r="R424" s="16">
        <f t="shared" si="52"/>
        <v>1.4280264764586666E-4</v>
      </c>
      <c r="S424" s="16">
        <f t="shared" si="52"/>
        <v>1.1591118260157851E-4</v>
      </c>
      <c r="T424" s="16">
        <f t="shared" si="52"/>
        <v>5.5660295169343013E-10</v>
      </c>
      <c r="U424" s="16">
        <f t="shared" si="52"/>
        <v>1.2406197511408462E-9</v>
      </c>
      <c r="V424" s="16">
        <f t="shared" si="52"/>
        <v>7.6138757103022742E-4</v>
      </c>
      <c r="W424" s="16">
        <f t="shared" si="52"/>
        <v>2.2512595829128583E-5</v>
      </c>
      <c r="X424" s="16">
        <f t="shared" si="52"/>
        <v>1.6057592562409737E-24</v>
      </c>
      <c r="Y424" s="16">
        <f t="shared" si="52"/>
        <v>1.744138060242944E-6</v>
      </c>
    </row>
    <row r="425" spans="1:25" x14ac:dyDescent="0.3">
      <c r="A425" s="1">
        <v>416</v>
      </c>
      <c r="B425" s="16">
        <f t="shared" si="53"/>
        <v>5.6803371983069799E-15</v>
      </c>
      <c r="C425" s="16">
        <f t="shared" si="53"/>
        <v>4.7435701540900607E-20</v>
      </c>
      <c r="D425" s="16">
        <f t="shared" si="53"/>
        <v>1.0658200123079895E-40</v>
      </c>
      <c r="E425" s="16">
        <f t="shared" si="53"/>
        <v>3.0853607618246933E-3</v>
      </c>
      <c r="F425" s="16">
        <f t="shared" si="53"/>
        <v>3.5726787529082755E-5</v>
      </c>
      <c r="G425" s="16">
        <f t="shared" si="53"/>
        <v>7.8635974793630533E-16</v>
      </c>
      <c r="H425" s="16">
        <f t="shared" si="53"/>
        <v>2.247683352004039E-31</v>
      </c>
      <c r="I425" s="16">
        <f t="shared" si="53"/>
        <v>2.4473008349125062E-3</v>
      </c>
      <c r="J425" s="16">
        <f t="shared" si="53"/>
        <v>4.4321951746742646E-11</v>
      </c>
      <c r="K425" s="16">
        <f t="shared" si="53"/>
        <v>7.0141017164899871E-3</v>
      </c>
      <c r="L425" s="16">
        <f t="shared" si="53"/>
        <v>9.2913218994693251E-18</v>
      </c>
      <c r="M425" s="16">
        <f t="shared" si="53"/>
        <v>9.6415612940429993E-6</v>
      </c>
      <c r="N425" s="16">
        <f t="shared" si="53"/>
        <v>7.3583731459785332E-83</v>
      </c>
      <c r="O425" s="16">
        <f t="shared" si="53"/>
        <v>1.2483887678933576E-5</v>
      </c>
      <c r="P425" s="16">
        <f t="shared" si="53"/>
        <v>1.8345912390645934E-3</v>
      </c>
      <c r="Q425" s="16">
        <f t="shared" si="53"/>
        <v>7.0968005355598698E-5</v>
      </c>
      <c r="R425" s="16">
        <f t="shared" si="52"/>
        <v>1.4643843415955511E-4</v>
      </c>
      <c r="S425" s="16">
        <f t="shared" si="52"/>
        <v>1.1920350808703061E-4</v>
      </c>
      <c r="T425" s="16">
        <f t="shared" si="52"/>
        <v>4.6521738580987011E-10</v>
      </c>
      <c r="U425" s="16">
        <f t="shared" si="52"/>
        <v>1.2685231942285692E-9</v>
      </c>
      <c r="V425" s="16">
        <f t="shared" si="52"/>
        <v>7.7500322631876713E-4</v>
      </c>
      <c r="W425" s="16">
        <f t="shared" si="52"/>
        <v>2.0797867225038168E-5</v>
      </c>
      <c r="X425" s="16">
        <f t="shared" si="52"/>
        <v>1.0947393621767741E-24</v>
      </c>
      <c r="Y425" s="16">
        <f t="shared" si="52"/>
        <v>1.7834351366126762E-6</v>
      </c>
    </row>
    <row r="426" spans="1:25" x14ac:dyDescent="0.3">
      <c r="A426" s="1">
        <v>417</v>
      </c>
      <c r="B426" s="16">
        <f t="shared" si="53"/>
        <v>4.6110008186582163E-15</v>
      </c>
      <c r="C426" s="16">
        <f t="shared" si="53"/>
        <v>3.594321489174599E-20</v>
      </c>
      <c r="D426" s="16">
        <f t="shared" si="53"/>
        <v>6.2321048979990399E-41</v>
      </c>
      <c r="E426" s="16">
        <f t="shared" si="53"/>
        <v>3.0583158220968618E-3</v>
      </c>
      <c r="F426" s="16">
        <f t="shared" si="53"/>
        <v>3.317334341356997E-5</v>
      </c>
      <c r="G426" s="16">
        <f t="shared" si="53"/>
        <v>6.2862743534860098E-16</v>
      </c>
      <c r="H426" s="16">
        <f t="shared" si="53"/>
        <v>1.4567291755808541E-31</v>
      </c>
      <c r="I426" s="16">
        <f t="shared" si="53"/>
        <v>2.4694675519858324E-3</v>
      </c>
      <c r="J426" s="16">
        <f t="shared" si="53"/>
        <v>3.6628223180558544E-11</v>
      </c>
      <c r="K426" s="16">
        <f t="shared" si="53"/>
        <v>6.9987659359063573E-3</v>
      </c>
      <c r="L426" s="16">
        <f t="shared" si="53"/>
        <v>6.9687221333354848E-18</v>
      </c>
      <c r="M426" s="16">
        <f t="shared" si="53"/>
        <v>9.8982146744823743E-6</v>
      </c>
      <c r="N426" s="16">
        <f t="shared" si="53"/>
        <v>2.2355722072101208E-83</v>
      </c>
      <c r="O426" s="16">
        <f t="shared" si="53"/>
        <v>1.1309620755385235E-5</v>
      </c>
      <c r="P426" s="16">
        <f t="shared" si="53"/>
        <v>1.767230316435628E-3</v>
      </c>
      <c r="Q426" s="16">
        <f t="shared" si="53"/>
        <v>7.3057340294476532E-5</v>
      </c>
      <c r="R426" s="16">
        <f t="shared" si="52"/>
        <v>1.5015239142461E-4</v>
      </c>
      <c r="S426" s="16">
        <f t="shared" si="52"/>
        <v>1.2257588595358842E-4</v>
      </c>
      <c r="T426" s="16">
        <f t="shared" si="52"/>
        <v>3.8846819145979263E-10</v>
      </c>
      <c r="U426" s="16">
        <f t="shared" si="52"/>
        <v>1.2970314775611051E-9</v>
      </c>
      <c r="V426" s="16">
        <f t="shared" si="52"/>
        <v>7.8878630813500545E-4</v>
      </c>
      <c r="W426" s="16">
        <f t="shared" si="52"/>
        <v>1.920376598394752E-5</v>
      </c>
      <c r="X426" s="16">
        <f t="shared" si="52"/>
        <v>7.4526998060955792E-25</v>
      </c>
      <c r="Y426" s="16">
        <f t="shared" si="52"/>
        <v>1.8235546761539016E-6</v>
      </c>
    </row>
    <row r="427" spans="1:25" x14ac:dyDescent="0.3">
      <c r="A427" s="1">
        <v>418</v>
      </c>
      <c r="B427" s="16">
        <f t="shared" si="53"/>
        <v>3.7401040026172293E-15</v>
      </c>
      <c r="C427" s="16">
        <f t="shared" si="53"/>
        <v>2.7209035087585597E-20</v>
      </c>
      <c r="D427" s="16">
        <f t="shared" si="53"/>
        <v>3.6381159365073084E-41</v>
      </c>
      <c r="E427" s="16">
        <f t="shared" si="53"/>
        <v>3.031156928028481E-3</v>
      </c>
      <c r="F427" s="16">
        <f t="shared" si="53"/>
        <v>3.078714869753994E-5</v>
      </c>
      <c r="G427" s="16">
        <f t="shared" si="53"/>
        <v>5.0212012434366205E-16</v>
      </c>
      <c r="H427" s="16">
        <f t="shared" si="53"/>
        <v>9.4277723603732039E-32</v>
      </c>
      <c r="I427" s="16">
        <f t="shared" si="53"/>
        <v>2.4916059503623583E-3</v>
      </c>
      <c r="J427" s="16">
        <f t="shared" si="53"/>
        <v>3.0241864651903917E-11</v>
      </c>
      <c r="K427" s="16">
        <f t="shared" si="53"/>
        <v>6.9812766641303607E-3</v>
      </c>
      <c r="L427" s="16">
        <f t="shared" si="53"/>
        <v>5.2205526443259705E-18</v>
      </c>
      <c r="M427" s="16">
        <f t="shared" si="53"/>
        <v>1.0161090861341281E-5</v>
      </c>
      <c r="N427" s="16">
        <f t="shared" si="53"/>
        <v>6.7661048416922765E-84</v>
      </c>
      <c r="O427" s="16">
        <f t="shared" si="53"/>
        <v>1.0238460933295224E-5</v>
      </c>
      <c r="P427" s="16">
        <f t="shared" si="53"/>
        <v>1.7015740657100587E-3</v>
      </c>
      <c r="Q427" s="16">
        <f t="shared" si="53"/>
        <v>7.5200342120449075E-5</v>
      </c>
      <c r="R427" s="16">
        <f t="shared" si="52"/>
        <v>1.5394578082172079E-4</v>
      </c>
      <c r="S427" s="16">
        <f t="shared" si="52"/>
        <v>1.2602982979171694E-4</v>
      </c>
      <c r="T427" s="16">
        <f t="shared" si="52"/>
        <v>3.2407392313726878E-10</v>
      </c>
      <c r="U427" s="16">
        <f t="shared" si="52"/>
        <v>1.3261571827370004E-9</v>
      </c>
      <c r="V427" s="16">
        <f t="shared" si="52"/>
        <v>8.0273711266546472E-4</v>
      </c>
      <c r="W427" s="16">
        <f t="shared" si="52"/>
        <v>1.7722638772471879E-5</v>
      </c>
      <c r="X427" s="16">
        <f t="shared" si="52"/>
        <v>5.0662791741737486E-25</v>
      </c>
      <c r="Y427" s="16">
        <f t="shared" si="52"/>
        <v>1.8645123803391288E-6</v>
      </c>
    </row>
    <row r="428" spans="1:25" x14ac:dyDescent="0.3">
      <c r="A428" s="1">
        <v>419</v>
      </c>
      <c r="B428" s="16">
        <f t="shared" si="53"/>
        <v>3.0313742429882108E-15</v>
      </c>
      <c r="C428" s="16">
        <f t="shared" si="53"/>
        <v>2.0577565454475709E-20</v>
      </c>
      <c r="D428" s="16">
        <f t="shared" si="53"/>
        <v>2.1203580842895446E-41</v>
      </c>
      <c r="E428" s="16">
        <f t="shared" si="53"/>
        <v>3.0038913531088901E-3</v>
      </c>
      <c r="F428" s="16">
        <f t="shared" si="53"/>
        <v>2.8558450570957074E-5</v>
      </c>
      <c r="G428" s="16">
        <f t="shared" si="53"/>
        <v>4.0074135705732388E-16</v>
      </c>
      <c r="H428" s="16">
        <f t="shared" si="53"/>
        <v>6.0929264635560402E-32</v>
      </c>
      <c r="I428" s="16">
        <f t="shared" si="53"/>
        <v>2.5137116871662294E-3</v>
      </c>
      <c r="J428" s="16">
        <f t="shared" si="53"/>
        <v>2.4945775954168239E-11</v>
      </c>
      <c r="K428" s="16">
        <f t="shared" si="53"/>
        <v>6.9616502231336676E-3</v>
      </c>
      <c r="L428" s="16">
        <f t="shared" si="53"/>
        <v>3.9063171565902101E-18</v>
      </c>
      <c r="M428" s="16">
        <f t="shared" si="53"/>
        <v>1.0430323183189344E-5</v>
      </c>
      <c r="N428" s="16">
        <f t="shared" si="53"/>
        <v>2.0400080010716222E-84</v>
      </c>
      <c r="O428" s="16">
        <f t="shared" si="53"/>
        <v>9.2621062570145283E-6</v>
      </c>
      <c r="P428" s="16">
        <f t="shared" si="53"/>
        <v>1.6376173425941953E-3</v>
      </c>
      <c r="Q428" s="16">
        <f t="shared" si="53"/>
        <v>7.7398131465430589E-5</v>
      </c>
      <c r="R428" s="16">
        <f t="shared" si="52"/>
        <v>1.5781987252550935E-4</v>
      </c>
      <c r="S428" s="16">
        <f t="shared" si="52"/>
        <v>1.2956686867679945E-4</v>
      </c>
      <c r="T428" s="16">
        <f t="shared" si="52"/>
        <v>2.7009827167228279E-10</v>
      </c>
      <c r="U428" s="16">
        <f t="shared" si="52"/>
        <v>1.3559131411412429E-9</v>
      </c>
      <c r="V428" s="16">
        <f t="shared" si="52"/>
        <v>8.1685589240818425E-4</v>
      </c>
      <c r="W428" s="16">
        <f t="shared" si="52"/>
        <v>1.6347251460930482E-5</v>
      </c>
      <c r="X428" s="16">
        <f t="shared" si="52"/>
        <v>3.4390397998888031E-25</v>
      </c>
      <c r="Y428" s="16">
        <f t="shared" si="52"/>
        <v>1.9063242158234701E-6</v>
      </c>
    </row>
    <row r="429" spans="1:25" x14ac:dyDescent="0.3">
      <c r="A429" s="1">
        <v>420</v>
      </c>
      <c r="B429" s="16">
        <f t="shared" si="53"/>
        <v>2.4550640728199783E-15</v>
      </c>
      <c r="C429" s="16">
        <f t="shared" si="53"/>
        <v>1.5547460878688571E-20</v>
      </c>
      <c r="D429" s="16">
        <f t="shared" si="53"/>
        <v>1.2337659546742678E-41</v>
      </c>
      <c r="E429" s="16">
        <f t="shared" si="53"/>
        <v>2.9765263427123977E-3</v>
      </c>
      <c r="F429" s="16">
        <f t="shared" si="53"/>
        <v>2.6477974555728994E-5</v>
      </c>
      <c r="G429" s="16">
        <f t="shared" si="53"/>
        <v>3.1956774757430211E-16</v>
      </c>
      <c r="H429" s="16">
        <f t="shared" si="53"/>
        <v>3.9321435596509919E-32</v>
      </c>
      <c r="I429" s="16">
        <f t="shared" si="53"/>
        <v>2.5357803898393406E-3</v>
      </c>
      <c r="J429" s="16">
        <f t="shared" si="53"/>
        <v>2.055801639617692E-11</v>
      </c>
      <c r="K429" s="16">
        <f t="shared" si="53"/>
        <v>6.939904896737085E-3</v>
      </c>
      <c r="L429" s="16">
        <f t="shared" si="53"/>
        <v>2.9194847598970218E-18</v>
      </c>
      <c r="M429" s="16">
        <f t="shared" si="53"/>
        <v>1.0706047347168945E-5</v>
      </c>
      <c r="N429" s="16">
        <f t="shared" si="53"/>
        <v>6.127285902653514E-85</v>
      </c>
      <c r="O429" s="16">
        <f t="shared" si="53"/>
        <v>8.3728495311213924E-6</v>
      </c>
      <c r="P429" s="16">
        <f t="shared" si="53"/>
        <v>1.575352936309084E-3</v>
      </c>
      <c r="Q429" s="16">
        <f t="shared" si="53"/>
        <v>7.9651844379343437E-5</v>
      </c>
      <c r="R429" s="16">
        <f t="shared" si="52"/>
        <v>1.6177594523346308E-4</v>
      </c>
      <c r="S429" s="16">
        <f t="shared" si="52"/>
        <v>1.3318854692438007E-4</v>
      </c>
      <c r="T429" s="16">
        <f t="shared" si="52"/>
        <v>2.2489956711982743E-10</v>
      </c>
      <c r="U429" s="16">
        <f t="shared" si="52"/>
        <v>1.3863124386440517E-9</v>
      </c>
      <c r="V429" s="16">
        <f t="shared" si="52"/>
        <v>8.3114285530181656E-4</v>
      </c>
      <c r="W429" s="16">
        <f t="shared" si="52"/>
        <v>1.507077123682479E-5</v>
      </c>
      <c r="X429" s="16">
        <f t="shared" si="52"/>
        <v>2.3310837724801489E-25</v>
      </c>
      <c r="Y429" s="16">
        <f t="shared" si="52"/>
        <v>1.9490064181718771E-6</v>
      </c>
    </row>
    <row r="430" spans="1:25" x14ac:dyDescent="0.3">
      <c r="A430" s="1">
        <v>421</v>
      </c>
      <c r="B430" s="16">
        <f t="shared" si="53"/>
        <v>1.986797035088993E-15</v>
      </c>
      <c r="C430" s="16">
        <f t="shared" si="53"/>
        <v>1.1735715788972848E-20</v>
      </c>
      <c r="D430" s="16">
        <f t="shared" si="53"/>
        <v>7.1671624638453454E-42</v>
      </c>
      <c r="E430" s="16">
        <f t="shared" si="53"/>
        <v>2.9490691110106186E-3</v>
      </c>
      <c r="F430" s="16">
        <f t="shared" si="53"/>
        <v>2.4536907574847561E-5</v>
      </c>
      <c r="G430" s="16">
        <f t="shared" si="53"/>
        <v>2.5462671019525245E-16</v>
      </c>
      <c r="H430" s="16">
        <f t="shared" si="53"/>
        <v>2.5340744700070371E-32</v>
      </c>
      <c r="I430" s="16">
        <f t="shared" si="53"/>
        <v>2.5578076574931216E-3</v>
      </c>
      <c r="J430" s="16">
        <f t="shared" si="53"/>
        <v>1.6926265047707273E-11</v>
      </c>
      <c r="K430" s="16">
        <f t="shared" si="53"/>
        <v>6.9160609022258807E-3</v>
      </c>
      <c r="L430" s="16">
        <f t="shared" si="53"/>
        <v>2.1793782580364661E-18</v>
      </c>
      <c r="M430" s="16">
        <f t="shared" si="53"/>
        <v>1.0988401469047284E-5</v>
      </c>
      <c r="N430" s="16">
        <f t="shared" si="53"/>
        <v>1.8333591329747997E-85</v>
      </c>
      <c r="O430" s="16">
        <f t="shared" si="53"/>
        <v>7.5635426488577371E-6</v>
      </c>
      <c r="P430" s="16">
        <f t="shared" si="53"/>
        <v>1.5147716600268958E-3</v>
      </c>
      <c r="Q430" s="16">
        <f t="shared" si="53"/>
        <v>8.1962632299864972E-5</v>
      </c>
      <c r="R430" s="16">
        <f t="shared" si="52"/>
        <v>1.6581528588389881E-4</v>
      </c>
      <c r="S430" s="16">
        <f t="shared" si="52"/>
        <v>1.368964238300419E-4</v>
      </c>
      <c r="T430" s="16">
        <f t="shared" si="52"/>
        <v>1.8708739570427576E-10</v>
      </c>
      <c r="U430" s="16">
        <f t="shared" si="52"/>
        <v>1.4173684203824861E-9</v>
      </c>
      <c r="V430" s="16">
        <f t="shared" si="52"/>
        <v>8.4559816386103805E-4</v>
      </c>
      <c r="W430" s="16">
        <f t="shared" si="52"/>
        <v>1.3886749100729015E-5</v>
      </c>
      <c r="X430" s="16">
        <f t="shared" si="52"/>
        <v>1.5777971061040534E-25</v>
      </c>
      <c r="Y430" s="16">
        <f t="shared" si="52"/>
        <v>1.9925754956230452E-6</v>
      </c>
    </row>
    <row r="431" spans="1:25" x14ac:dyDescent="0.3">
      <c r="A431" s="1">
        <v>422</v>
      </c>
      <c r="B431" s="16">
        <f t="shared" si="53"/>
        <v>1.6066140961719992E-15</v>
      </c>
      <c r="C431" s="16">
        <f t="shared" si="53"/>
        <v>8.8500214615663174E-21</v>
      </c>
      <c r="D431" s="16">
        <f t="shared" si="53"/>
        <v>4.1567376203621574E-42</v>
      </c>
      <c r="E431" s="16">
        <f t="shared" si="53"/>
        <v>2.9215268379307307E-3</v>
      </c>
      <c r="F431" s="16">
        <f t="shared" si="53"/>
        <v>2.2726881150923035E-5</v>
      </c>
      <c r="G431" s="16">
        <f t="shared" si="53"/>
        <v>2.0271562118119266E-16</v>
      </c>
      <c r="H431" s="16">
        <f t="shared" si="53"/>
        <v>1.6307821965861052E-32</v>
      </c>
      <c r="I431" s="16">
        <f t="shared" si="53"/>
        <v>2.5797890622853261E-3</v>
      </c>
      <c r="J431" s="16">
        <f t="shared" si="53"/>
        <v>1.3923127647381622E-11</v>
      </c>
      <c r="K431" s="16">
        <f t="shared" si="53"/>
        <v>6.8901403590267323E-3</v>
      </c>
      <c r="L431" s="16">
        <f t="shared" si="53"/>
        <v>1.6249750807519163E-18</v>
      </c>
      <c r="M431" s="16">
        <f t="shared" si="53"/>
        <v>1.1277526103332366E-5</v>
      </c>
      <c r="N431" s="16">
        <f t="shared" si="53"/>
        <v>5.4647471736567906E-86</v>
      </c>
      <c r="O431" s="16">
        <f t="shared" si="53"/>
        <v>6.8275624262452926E-6</v>
      </c>
      <c r="P431" s="16">
        <f t="shared" si="53"/>
        <v>1.455862442264456E-3</v>
      </c>
      <c r="Q431" s="16">
        <f t="shared" si="53"/>
        <v>8.4331662013151942E-5</v>
      </c>
      <c r="R431" s="16">
        <f t="shared" si="52"/>
        <v>1.699391893628423E-4</v>
      </c>
      <c r="S431" s="16">
        <f t="shared" si="52"/>
        <v>1.4069207339365754E-4</v>
      </c>
      <c r="T431" s="16">
        <f t="shared" si="52"/>
        <v>1.554853713851547E-10</v>
      </c>
      <c r="U431" s="16">
        <f t="shared" si="52"/>
        <v>1.4490946956263682E-9</v>
      </c>
      <c r="V431" s="16">
        <f t="shared" si="52"/>
        <v>8.6022193431887627E-4</v>
      </c>
      <c r="W431" s="16">
        <f t="shared" si="52"/>
        <v>1.2789102767310482E-5</v>
      </c>
      <c r="X431" s="16">
        <f t="shared" si="52"/>
        <v>1.0663923579039009E-25</v>
      </c>
      <c r="Y431" s="16">
        <f t="shared" si="52"/>
        <v>2.0370482328901429E-6</v>
      </c>
    </row>
    <row r="432" spans="1:25" x14ac:dyDescent="0.3">
      <c r="A432" s="1">
        <v>423</v>
      </c>
      <c r="B432" s="16">
        <f t="shared" si="53"/>
        <v>1.298186356332276E-15</v>
      </c>
      <c r="C432" s="16">
        <f t="shared" si="53"/>
        <v>6.6675102830956049E-21</v>
      </c>
      <c r="D432" s="16">
        <f t="shared" si="53"/>
        <v>2.4068491452897635E-42</v>
      </c>
      <c r="E432" s="16">
        <f t="shared" si="53"/>
        <v>2.893906666161353E-3</v>
      </c>
      <c r="F432" s="16">
        <f t="shared" si="53"/>
        <v>2.1039954772738586E-5</v>
      </c>
      <c r="G432" s="16">
        <f t="shared" si="53"/>
        <v>1.6125482354835907E-16</v>
      </c>
      <c r="H432" s="16">
        <f t="shared" si="53"/>
        <v>1.0479948037259279E-32</v>
      </c>
      <c r="I432" s="16">
        <f t="shared" si="53"/>
        <v>2.6017201508212926E-3</v>
      </c>
      <c r="J432" s="16">
        <f t="shared" si="53"/>
        <v>1.1442165123540238E-11</v>
      </c>
      <c r="K432" s="16">
        <f t="shared" si="53"/>
        <v>6.8621672545141439E-3</v>
      </c>
      <c r="L432" s="16">
        <f t="shared" si="53"/>
        <v>1.2101758633813806E-18</v>
      </c>
      <c r="M432" s="16">
        <f t="shared" si="53"/>
        <v>1.157356427344355E-5</v>
      </c>
      <c r="N432" s="16">
        <f t="shared" si="53"/>
        <v>1.6226906306211112E-86</v>
      </c>
      <c r="O432" s="16">
        <f t="shared" si="53"/>
        <v>6.1587779371450782E-6</v>
      </c>
      <c r="P432" s="16">
        <f t="shared" si="53"/>
        <v>1.3986124189547366E-3</v>
      </c>
      <c r="Q432" s="16">
        <f t="shared" si="53"/>
        <v>8.6760115605303233E-5</v>
      </c>
      <c r="R432" s="16">
        <f t="shared" si="52"/>
        <v>1.7414895819971871E-4</v>
      </c>
      <c r="S432" s="16">
        <f t="shared" si="52"/>
        <v>1.4457708402776455E-4</v>
      </c>
      <c r="T432" s="16">
        <f t="shared" si="52"/>
        <v>1.2909922549145487E-10</v>
      </c>
      <c r="U432" s="16">
        <f t="shared" si="52"/>
        <v>1.4815051427297869E-9</v>
      </c>
      <c r="V432" s="16">
        <f t="shared" si="52"/>
        <v>8.7501423577659239E-4</v>
      </c>
      <c r="W432" s="16">
        <f t="shared" si="52"/>
        <v>1.1772099991014685E-5</v>
      </c>
      <c r="X432" s="16">
        <f t="shared" si="52"/>
        <v>7.1970660433969097E-26</v>
      </c>
      <c r="Y432" s="16">
        <f t="shared" si="52"/>
        <v>2.0824416949982711E-6</v>
      </c>
    </row>
    <row r="433" spans="1:25" x14ac:dyDescent="0.3">
      <c r="A433" s="1">
        <v>424</v>
      </c>
      <c r="B433" s="16">
        <f t="shared" si="53"/>
        <v>1.0481656073403991E-15</v>
      </c>
      <c r="C433" s="16">
        <f t="shared" si="53"/>
        <v>5.0184279605726159E-21</v>
      </c>
      <c r="D433" s="16">
        <f t="shared" si="53"/>
        <v>1.3913488236953005E-42</v>
      </c>
      <c r="E433" s="16">
        <f t="shared" si="53"/>
        <v>2.8662156982076714E-3</v>
      </c>
      <c r="F433" s="16">
        <f t="shared" si="53"/>
        <v>1.9468599465070893E-5</v>
      </c>
      <c r="G433" s="16">
        <f t="shared" si="53"/>
        <v>1.2816824938894264E-16</v>
      </c>
      <c r="H433" s="16">
        <f t="shared" si="53"/>
        <v>6.7252568686977453E-33</v>
      </c>
      <c r="I433" s="16">
        <f t="shared" si="53"/>
        <v>2.623596445579102E-3</v>
      </c>
      <c r="J433" s="16">
        <f t="shared" si="53"/>
        <v>9.3945364415730838E-12</v>
      </c>
      <c r="K433" s="16">
        <f t="shared" si="53"/>
        <v>6.832167407020388E-3</v>
      </c>
      <c r="L433" s="16">
        <f t="shared" si="53"/>
        <v>9.0019782272424712E-19</v>
      </c>
      <c r="M433" s="16">
        <f t="shared" si="53"/>
        <v>1.1876661501927156E-5</v>
      </c>
      <c r="N433" s="16">
        <f t="shared" si="53"/>
        <v>4.800036166638271E-87</v>
      </c>
      <c r="O433" s="16">
        <f t="shared" si="53"/>
        <v>5.5515193378180486E-6</v>
      </c>
      <c r="P433" s="16">
        <f t="shared" si="53"/>
        <v>1.343007025925713E-3</v>
      </c>
      <c r="Q433" s="16">
        <f t="shared" si="53"/>
        <v>8.924919040432337E-5</v>
      </c>
      <c r="R433" s="16">
        <f t="shared" si="52"/>
        <v>1.7844590225174936E-4</v>
      </c>
      <c r="S433" s="16">
        <f t="shared" si="52"/>
        <v>1.4855305824981388E-4</v>
      </c>
      <c r="T433" s="16">
        <f t="shared" si="52"/>
        <v>1.0708948597990833E-10</v>
      </c>
      <c r="U433" s="16">
        <f t="shared" si="52"/>
        <v>1.5146139141696573E-9</v>
      </c>
      <c r="V433" s="16">
        <f t="shared" si="52"/>
        <v>8.8997508936172797E-4</v>
      </c>
      <c r="W433" s="16">
        <f t="shared" si="52"/>
        <v>1.0830342332938369E-5</v>
      </c>
      <c r="X433" s="16">
        <f t="shared" si="52"/>
        <v>4.8502770535386066E-26</v>
      </c>
      <c r="Y433" s="16">
        <f t="shared" si="52"/>
        <v>2.1287732311587812E-6</v>
      </c>
    </row>
    <row r="434" spans="1:25" x14ac:dyDescent="0.3">
      <c r="A434" s="1">
        <v>425</v>
      </c>
      <c r="B434" s="16">
        <f t="shared" si="53"/>
        <v>8.4564905508050643E-16</v>
      </c>
      <c r="C434" s="16">
        <f t="shared" si="53"/>
        <v>3.7736040046186014E-21</v>
      </c>
      <c r="D434" s="16">
        <f t="shared" si="53"/>
        <v>8.029972821912848E-43</v>
      </c>
      <c r="E434" s="16">
        <f t="shared" si="53"/>
        <v>2.8384609934973912E-3</v>
      </c>
      <c r="F434" s="16">
        <f t="shared" si="53"/>
        <v>1.8005681593752333E-5</v>
      </c>
      <c r="G434" s="16">
        <f t="shared" si="53"/>
        <v>1.0178655852250513E-16</v>
      </c>
      <c r="H434" s="16">
        <f t="shared" si="53"/>
        <v>4.3096817808748303E-33</v>
      </c>
      <c r="I434" s="16">
        <f t="shared" si="53"/>
        <v>2.6454134463580639E-3</v>
      </c>
      <c r="J434" s="16">
        <f t="shared" si="53"/>
        <v>7.7061638430175897E-12</v>
      </c>
      <c r="K434" s="16">
        <f t="shared" si="53"/>
        <v>6.8001684261287717E-3</v>
      </c>
      <c r="L434" s="16">
        <f t="shared" si="53"/>
        <v>6.6882903694786007E-19</v>
      </c>
      <c r="M434" s="16">
        <f t="shared" si="53"/>
        <v>1.2186965840707205E-5</v>
      </c>
      <c r="N434" s="16">
        <f t="shared" si="53"/>
        <v>1.4144787175678291E-87</v>
      </c>
      <c r="O434" s="16">
        <f t="shared" si="53"/>
        <v>5.0005481635494391E-6</v>
      </c>
      <c r="P434" s="16">
        <f t="shared" si="53"/>
        <v>1.2890300915251785E-3</v>
      </c>
      <c r="Q434" s="16">
        <f t="shared" si="53"/>
        <v>9.180009891235027E-5</v>
      </c>
      <c r="R434" s="16">
        <f t="shared" si="52"/>
        <v>1.8283133837695967E-4</v>
      </c>
      <c r="S434" s="16">
        <f t="shared" si="52"/>
        <v>1.526216123580541E-4</v>
      </c>
      <c r="T434" s="16">
        <f t="shared" si="52"/>
        <v>8.8748112844795242E-11</v>
      </c>
      <c r="U434" s="16">
        <f t="shared" si="52"/>
        <v>1.5484354416726655E-9</v>
      </c>
      <c r="V434" s="16">
        <f t="shared" si="52"/>
        <v>9.0510446739496529E-4</v>
      </c>
      <c r="W434" s="16">
        <f t="shared" si="52"/>
        <v>9.9587493825728414E-6</v>
      </c>
      <c r="X434" s="16">
        <f t="shared" si="52"/>
        <v>3.2640003778576673E-26</v>
      </c>
      <c r="Y434" s="16">
        <f t="shared" si="52"/>
        <v>2.1760604786803612E-6</v>
      </c>
    </row>
    <row r="435" spans="1:25" x14ac:dyDescent="0.3">
      <c r="A435" s="1">
        <v>426</v>
      </c>
      <c r="B435" s="16">
        <f t="shared" si="53"/>
        <v>6.8173851140000938E-16</v>
      </c>
      <c r="C435" s="16">
        <f t="shared" si="53"/>
        <v>2.8348467343989579E-21</v>
      </c>
      <c r="D435" s="16">
        <f t="shared" si="53"/>
        <v>4.6268244437183192E-43</v>
      </c>
      <c r="E435" s="16">
        <f t="shared" si="53"/>
        <v>2.8106495655390285E-3</v>
      </c>
      <c r="F435" s="16">
        <f t="shared" si="53"/>
        <v>1.6644446934801341E-5</v>
      </c>
      <c r="G435" s="16">
        <f t="shared" si="53"/>
        <v>8.0768617533206514E-17</v>
      </c>
      <c r="H435" s="16">
        <f t="shared" si="53"/>
        <v>2.7578339310076809E-33</v>
      </c>
      <c r="I435" s="16">
        <f t="shared" si="53"/>
        <v>2.6671666317499092E-3</v>
      </c>
      <c r="J435" s="16">
        <f t="shared" si="53"/>
        <v>6.3153417924304644E-12</v>
      </c>
      <c r="K435" s="16">
        <f t="shared" si="53"/>
        <v>6.7661996703357241E-3</v>
      </c>
      <c r="L435" s="16">
        <f t="shared" si="53"/>
        <v>4.9634079377977251E-19</v>
      </c>
      <c r="M435" s="16">
        <f t="shared" si="53"/>
        <v>1.2504627901361406E-5</v>
      </c>
      <c r="N435" s="16">
        <f t="shared" si="53"/>
        <v>4.1523260865811529E-88</v>
      </c>
      <c r="O435" s="16">
        <f t="shared" si="53"/>
        <v>4.5010290745821191E-6</v>
      </c>
      <c r="P435" s="16">
        <f t="shared" si="53"/>
        <v>1.236663929139881E-3</v>
      </c>
      <c r="Q435" s="16">
        <f t="shared" si="53"/>
        <v>9.4414068727907826E-5</v>
      </c>
      <c r="R435" s="16">
        <f t="shared" si="52"/>
        <v>1.8730659009570755E-4</v>
      </c>
      <c r="S435" s="16">
        <f t="shared" si="52"/>
        <v>1.5678437609081353E-4</v>
      </c>
      <c r="T435" s="16">
        <f t="shared" si="52"/>
        <v>7.3478539517598114E-11</v>
      </c>
      <c r="U435" s="16">
        <f t="shared" si="52"/>
        <v>1.5829844414321176E-9</v>
      </c>
      <c r="V435" s="16">
        <f t="shared" si="52"/>
        <v>9.2040229256642569E-4</v>
      </c>
      <c r="W435" s="16">
        <f t="shared" si="52"/>
        <v>9.1525434454285029E-6</v>
      </c>
      <c r="X435" s="16">
        <f t="shared" si="52"/>
        <v>2.1933424744130725E-26</v>
      </c>
      <c r="Y435" s="16">
        <f t="shared" si="52"/>
        <v>2.2243213669169947E-6</v>
      </c>
    </row>
    <row r="436" spans="1:25" x14ac:dyDescent="0.3">
      <c r="A436" s="1">
        <v>427</v>
      </c>
      <c r="B436" s="16">
        <f t="shared" si="53"/>
        <v>5.4917768949804653E-16</v>
      </c>
      <c r="C436" s="16">
        <f t="shared" si="53"/>
        <v>2.1275877114912255E-21</v>
      </c>
      <c r="D436" s="16">
        <f t="shared" si="53"/>
        <v>2.6616004604622368E-43</v>
      </c>
      <c r="E436" s="16">
        <f t="shared" si="53"/>
        <v>2.7827883791340141E-3</v>
      </c>
      <c r="F436" s="16">
        <f t="shared" si="53"/>
        <v>1.5378505033420843E-5</v>
      </c>
      <c r="G436" s="16">
        <f t="shared" si="53"/>
        <v>6.4037903923710089E-17</v>
      </c>
      <c r="H436" s="16">
        <f t="shared" si="53"/>
        <v>1.762290893905364E-33</v>
      </c>
      <c r="I436" s="16">
        <f t="shared" si="53"/>
        <v>2.6888514606320762E-3</v>
      </c>
      <c r="J436" s="16">
        <f t="shared" si="53"/>
        <v>5.1707223702785502E-12</v>
      </c>
      <c r="K436" s="16">
        <f t="shared" si="53"/>
        <v>6.7302922021725588E-3</v>
      </c>
      <c r="L436" s="16">
        <f t="shared" si="53"/>
        <v>3.6790230792058383E-19</v>
      </c>
      <c r="M436" s="16">
        <f t="shared" si="53"/>
        <v>1.2829800885411692E-5</v>
      </c>
      <c r="N436" s="16">
        <f t="shared" si="53"/>
        <v>1.2143101155763532E-88</v>
      </c>
      <c r="O436" s="16">
        <f t="shared" si="53"/>
        <v>4.0485030239312313E-6</v>
      </c>
      <c r="P436" s="16">
        <f t="shared" si="53"/>
        <v>1.1858894293676221E-3</v>
      </c>
      <c r="Q436" s="16">
        <f t="shared" ref="Q436:Y451" si="54">_xlfn.NORM.DIST($A436,Q$3,Q$6,0)</f>
        <v>9.7092342457948661E-5</v>
      </c>
      <c r="R436" s="16">
        <f t="shared" si="54"/>
        <v>1.9187298724064131E-4</v>
      </c>
      <c r="S436" s="16">
        <f t="shared" si="54"/>
        <v>1.6104299226895049E-4</v>
      </c>
      <c r="T436" s="16">
        <f t="shared" si="54"/>
        <v>6.077864307087217E-11</v>
      </c>
      <c r="U436" s="16">
        <f t="shared" si="54"/>
        <v>1.6182759194160555E-9</v>
      </c>
      <c r="V436" s="16">
        <f t="shared" si="54"/>
        <v>9.35868437122059E-4</v>
      </c>
      <c r="W436" s="16">
        <f t="shared" si="54"/>
        <v>8.4072347050490929E-6</v>
      </c>
      <c r="X436" s="16">
        <f t="shared" si="54"/>
        <v>1.4717542286517552E-26</v>
      </c>
      <c r="Y436" s="16">
        <f t="shared" si="54"/>
        <v>2.2735741212526811E-6</v>
      </c>
    </row>
    <row r="437" spans="1:25" x14ac:dyDescent="0.3">
      <c r="A437" s="1">
        <v>428</v>
      </c>
      <c r="B437" s="16">
        <f t="shared" ref="B437:Q452" si="55">_xlfn.NORM.DIST($A437,B$3,B$6,0)</f>
        <v>4.4205401631466931E-16</v>
      </c>
      <c r="C437" s="16">
        <f t="shared" si="55"/>
        <v>1.595254551944633E-21</v>
      </c>
      <c r="D437" s="16">
        <f t="shared" si="55"/>
        <v>1.5285991030758995E-43</v>
      </c>
      <c r="E437" s="16">
        <f t="shared" si="55"/>
        <v>2.7548843476440151E-3</v>
      </c>
      <c r="F437" s="16">
        <f t="shared" si="55"/>
        <v>1.4201813875767077E-5</v>
      </c>
      <c r="G437" s="16">
        <f t="shared" si="55"/>
        <v>5.0731044879204346E-17</v>
      </c>
      <c r="H437" s="16">
        <f t="shared" si="55"/>
        <v>1.1245367773262491E-33</v>
      </c>
      <c r="I437" s="16">
        <f t="shared" si="55"/>
        <v>2.710463373682448E-3</v>
      </c>
      <c r="J437" s="16">
        <f t="shared" si="55"/>
        <v>4.2296196834412058E-12</v>
      </c>
      <c r="K437" s="16">
        <f t="shared" si="55"/>
        <v>6.692478740882927E-3</v>
      </c>
      <c r="L437" s="16">
        <f t="shared" si="55"/>
        <v>2.7237844963414763E-19</v>
      </c>
      <c r="M437" s="16">
        <f t="shared" si="55"/>
        <v>1.3162640614618995E-5</v>
      </c>
      <c r="N437" s="16">
        <f t="shared" si="55"/>
        <v>3.5376177193053148E-89</v>
      </c>
      <c r="O437" s="16">
        <f t="shared" si="55"/>
        <v>3.6388618155900509E-6</v>
      </c>
      <c r="P437" s="16">
        <f t="shared" si="55"/>
        <v>1.1366861516116781E-3</v>
      </c>
      <c r="Q437" s="16">
        <f t="shared" si="55"/>
        <v>9.9836177619448905E-5</v>
      </c>
      <c r="R437" s="16">
        <f t="shared" si="54"/>
        <v>1.9653186559501288E-4</v>
      </c>
      <c r="S437" s="16">
        <f t="shared" si="54"/>
        <v>1.6539911642125346E-4</v>
      </c>
      <c r="T437" s="16">
        <f t="shared" si="54"/>
        <v>5.0226229872544559E-11</v>
      </c>
      <c r="U437" s="16">
        <f t="shared" si="54"/>
        <v>1.6543251767681957E-9</v>
      </c>
      <c r="V437" s="16">
        <f t="shared" si="54"/>
        <v>9.5150272206075701E-4</v>
      </c>
      <c r="W437" s="16">
        <f t="shared" si="54"/>
        <v>7.718606865587474E-6</v>
      </c>
      <c r="X437" s="16">
        <f t="shared" si="54"/>
        <v>9.8613581179815169E-27</v>
      </c>
      <c r="Y437" s="16">
        <f t="shared" si="54"/>
        <v>2.3238372671229992E-6</v>
      </c>
    </row>
    <row r="438" spans="1:25" x14ac:dyDescent="0.3">
      <c r="A438" s="1">
        <v>429</v>
      </c>
      <c r="B438" s="16">
        <f t="shared" si="55"/>
        <v>3.5555369266646538E-16</v>
      </c>
      <c r="C438" s="16">
        <f t="shared" si="55"/>
        <v>1.1949703830870569E-21</v>
      </c>
      <c r="D438" s="16">
        <f t="shared" si="55"/>
        <v>8.7646632300994469E-44</v>
      </c>
      <c r="E438" s="16">
        <f t="shared" si="55"/>
        <v>2.7269443303148131E-3</v>
      </c>
      <c r="F438" s="16">
        <f t="shared" si="55"/>
        <v>1.3108664893622533E-5</v>
      </c>
      <c r="G438" s="16">
        <f t="shared" si="55"/>
        <v>4.0156212768018253E-17</v>
      </c>
      <c r="H438" s="16">
        <f t="shared" si="55"/>
        <v>7.1656618409016972E-34</v>
      </c>
      <c r="I438" s="16">
        <f t="shared" si="55"/>
        <v>2.7319977949148721E-3</v>
      </c>
      <c r="J438" s="16">
        <f t="shared" si="55"/>
        <v>3.4565843194880193E-12</v>
      </c>
      <c r="K438" s="16">
        <f t="shared" si="55"/>
        <v>6.6527936127568528E-3</v>
      </c>
      <c r="L438" s="16">
        <f t="shared" si="55"/>
        <v>2.0141910639273198E-19</v>
      </c>
      <c r="M438" s="16">
        <f t="shared" si="55"/>
        <v>1.3503305561271107E-5</v>
      </c>
      <c r="N438" s="16">
        <f t="shared" si="55"/>
        <v>1.0266805034744344E-89</v>
      </c>
      <c r="O438" s="16">
        <f t="shared" si="55"/>
        <v>3.268324018148225E-6</v>
      </c>
      <c r="P438" s="16">
        <f t="shared" si="55"/>
        <v>1.0890324148780106E-3</v>
      </c>
      <c r="Q438" s="16">
        <f t="shared" si="55"/>
        <v>1.0264684653032249E-4</v>
      </c>
      <c r="R438" s="16">
        <f t="shared" si="54"/>
        <v>2.0128456651926702E-4</v>
      </c>
      <c r="S438" s="16">
        <f t="shared" si="54"/>
        <v>1.6985441639257061E-4</v>
      </c>
      <c r="T438" s="16">
        <f t="shared" si="54"/>
        <v>4.1466679091179145E-11</v>
      </c>
      <c r="U438" s="16">
        <f t="shared" si="54"/>
        <v>1.691147815303128E-9</v>
      </c>
      <c r="V438" s="16">
        <f t="shared" si="54"/>
        <v>9.6730491634285489E-4</v>
      </c>
      <c r="W438" s="16">
        <f t="shared" si="54"/>
        <v>7.0827032789420118E-6</v>
      </c>
      <c r="X438" s="16">
        <f t="shared" si="54"/>
        <v>6.5979764913282271E-27</v>
      </c>
      <c r="Y438" s="16">
        <f t="shared" si="54"/>
        <v>2.3751296340733849E-6</v>
      </c>
    </row>
    <row r="439" spans="1:25" x14ac:dyDescent="0.3">
      <c r="A439" s="1">
        <v>430</v>
      </c>
      <c r="B439" s="16">
        <f t="shared" si="55"/>
        <v>2.8576066225726243E-16</v>
      </c>
      <c r="C439" s="16">
        <f t="shared" si="55"/>
        <v>8.9427053266417802E-22</v>
      </c>
      <c r="D439" s="16">
        <f t="shared" si="55"/>
        <v>5.0172733465434881E-44</v>
      </c>
      <c r="E439" s="16">
        <f t="shared" si="55"/>
        <v>2.6989751296580397E-3</v>
      </c>
      <c r="F439" s="16">
        <f t="shared" si="55"/>
        <v>1.2093668319472499E-5</v>
      </c>
      <c r="G439" s="16">
        <f t="shared" si="55"/>
        <v>3.1759519723322769E-17</v>
      </c>
      <c r="H439" s="16">
        <f t="shared" si="55"/>
        <v>4.5595872950763469E-34</v>
      </c>
      <c r="I439" s="16">
        <f t="shared" si="55"/>
        <v>2.7534501332347797E-3</v>
      </c>
      <c r="J439" s="16">
        <f t="shared" si="55"/>
        <v>2.8222061307089576E-12</v>
      </c>
      <c r="K439" s="16">
        <f t="shared" si="55"/>
        <v>6.611272699226841E-3</v>
      </c>
      <c r="L439" s="16">
        <f t="shared" si="55"/>
        <v>1.4877031279865709E-19</v>
      </c>
      <c r="M439" s="16">
        <f t="shared" si="55"/>
        <v>1.3851956878452474E-5</v>
      </c>
      <c r="N439" s="16">
        <f t="shared" si="55"/>
        <v>2.9682662627322302E-90</v>
      </c>
      <c r="O439" s="16">
        <f t="shared" si="55"/>
        <v>2.9334121958941801E-6</v>
      </c>
      <c r="P439" s="16">
        <f t="shared" si="55"/>
        <v>1.0429053875671563E-3</v>
      </c>
      <c r="Q439" s="16">
        <f t="shared" si="55"/>
        <v>1.0552563618941888E-4</v>
      </c>
      <c r="R439" s="16">
        <f t="shared" si="54"/>
        <v>2.0613243656584105E-4</v>
      </c>
      <c r="S439" s="16">
        <f t="shared" si="54"/>
        <v>1.7441057193446762E-4</v>
      </c>
      <c r="T439" s="16">
        <f t="shared" si="54"/>
        <v>3.4202435083108767E-11</v>
      </c>
      <c r="U439" s="16">
        <f t="shared" si="54"/>
        <v>1.7287597430973342E-9</v>
      </c>
      <c r="V439" s="16">
        <f t="shared" si="54"/>
        <v>9.832747361106643E-4</v>
      </c>
      <c r="W439" s="16">
        <f t="shared" si="54"/>
        <v>6.4958135584390553E-6</v>
      </c>
      <c r="X439" s="16">
        <f t="shared" si="54"/>
        <v>4.4081604312467535E-27</v>
      </c>
      <c r="Y439" s="16">
        <f t="shared" si="54"/>
        <v>2.4274703598542143E-6</v>
      </c>
    </row>
    <row r="440" spans="1:25" x14ac:dyDescent="0.3">
      <c r="A440" s="1">
        <v>431</v>
      </c>
      <c r="B440" s="16">
        <f t="shared" si="55"/>
        <v>2.2949175729410769E-16</v>
      </c>
      <c r="C440" s="16">
        <f t="shared" si="55"/>
        <v>6.6859839404078907E-22</v>
      </c>
      <c r="D440" s="16">
        <f t="shared" si="55"/>
        <v>2.8674191885109258E-44</v>
      </c>
      <c r="E440" s="16">
        <f t="shared" si="55"/>
        <v>2.6709834888919899E-3</v>
      </c>
      <c r="F440" s="16">
        <f t="shared" si="55"/>
        <v>1.1151738906982076E-5</v>
      </c>
      <c r="G440" s="16">
        <f t="shared" si="55"/>
        <v>2.5097897778634774E-17</v>
      </c>
      <c r="H440" s="16">
        <f t="shared" si="55"/>
        <v>2.8972191034946125E-34</v>
      </c>
      <c r="I440" s="16">
        <f t="shared" si="55"/>
        <v>2.7748157840142181E-3</v>
      </c>
      <c r="J440" s="16">
        <f t="shared" si="55"/>
        <v>2.3021098598152768E-12</v>
      </c>
      <c r="K440" s="16">
        <f t="shared" si="55"/>
        <v>6.5679533828358607E-3</v>
      </c>
      <c r="L440" s="16">
        <f t="shared" si="55"/>
        <v>1.0975380294994947E-19</v>
      </c>
      <c r="M440" s="16">
        <f t="shared" si="55"/>
        <v>1.4208758430284462E-5</v>
      </c>
      <c r="N440" s="16">
        <f t="shared" si="55"/>
        <v>8.5489646956347872E-91</v>
      </c>
      <c r="O440" s="16">
        <f t="shared" si="55"/>
        <v>2.6309314170262085E-6</v>
      </c>
      <c r="P440" s="16">
        <f t="shared" si="55"/>
        <v>9.9828117606439023E-4</v>
      </c>
      <c r="Q440" s="16">
        <f t="shared" si="55"/>
        <v>1.0847384814537307E-4</v>
      </c>
      <c r="R440" s="16">
        <f t="shared" si="54"/>
        <v>2.1107682708211063E-4</v>
      </c>
      <c r="S440" s="16">
        <f t="shared" si="54"/>
        <v>1.7906927427820783E-4</v>
      </c>
      <c r="T440" s="16">
        <f t="shared" si="54"/>
        <v>2.8184082049754129E-11</v>
      </c>
      <c r="U440" s="16">
        <f t="shared" si="54"/>
        <v>1.7671771801775141E-9</v>
      </c>
      <c r="V440" s="16">
        <f t="shared" si="54"/>
        <v>9.9941184392169659E-4</v>
      </c>
      <c r="W440" s="16">
        <f t="shared" si="54"/>
        <v>5.9544606791903797E-6</v>
      </c>
      <c r="X440" s="16">
        <f t="shared" si="54"/>
        <v>2.940875334539961E-27</v>
      </c>
      <c r="Y440" s="16">
        <f t="shared" si="54"/>
        <v>2.4808788945524973E-6</v>
      </c>
    </row>
    <row r="441" spans="1:25" x14ac:dyDescent="0.3">
      <c r="A441" s="1">
        <v>432</v>
      </c>
      <c r="B441" s="16">
        <f t="shared" si="55"/>
        <v>1.8416162433904862E-16</v>
      </c>
      <c r="C441" s="16">
        <f t="shared" si="55"/>
        <v>4.9939750415158911E-22</v>
      </c>
      <c r="D441" s="16">
        <f t="shared" si="55"/>
        <v>1.6360836612518452E-44</v>
      </c>
      <c r="E441" s="16">
        <f t="shared" si="55"/>
        <v>2.6429760894426911E-3</v>
      </c>
      <c r="F441" s="16">
        <f t="shared" si="55"/>
        <v>1.0278082029504295E-5</v>
      </c>
      <c r="G441" s="16">
        <f t="shared" si="55"/>
        <v>1.9817232572293919E-17</v>
      </c>
      <c r="H441" s="16">
        <f t="shared" si="55"/>
        <v>1.8383310606851344E-34</v>
      </c>
      <c r="I441" s="16">
        <f t="shared" si="55"/>
        <v>2.7960901306855576E-3</v>
      </c>
      <c r="J441" s="16">
        <f t="shared" si="55"/>
        <v>1.8761134517648203E-12</v>
      </c>
      <c r="K441" s="16">
        <f t="shared" si="55"/>
        <v>6.5228744911910467E-3</v>
      </c>
      <c r="L441" s="16">
        <f t="shared" si="55"/>
        <v>8.0874306321415394E-20</v>
      </c>
      <c r="M441" s="16">
        <f t="shared" si="55"/>
        <v>1.4573876822124231E-5</v>
      </c>
      <c r="N441" s="16">
        <f t="shared" si="55"/>
        <v>2.4528292579942952E-91</v>
      </c>
      <c r="O441" s="16">
        <f t="shared" si="55"/>
        <v>2.3579489966172568E-6</v>
      </c>
      <c r="P441" s="16">
        <f t="shared" si="55"/>
        <v>9.5513491194367472E-4</v>
      </c>
      <c r="Q441" s="16">
        <f t="shared" si="55"/>
        <v>1.1149279835407677E-4</v>
      </c>
      <c r="R441" s="16">
        <f t="shared" si="54"/>
        <v>2.1611909380142886E-4</v>
      </c>
      <c r="S441" s="16">
        <f t="shared" si="54"/>
        <v>1.838322256898701E-4</v>
      </c>
      <c r="T441" s="16">
        <f t="shared" si="54"/>
        <v>2.3202771195874606E-11</v>
      </c>
      <c r="U441" s="16">
        <f t="shared" si="54"/>
        <v>1.8064166643078415E-9</v>
      </c>
      <c r="V441" s="16">
        <f t="shared" si="54"/>
        <v>1.0157158479952315E-3</v>
      </c>
      <c r="W441" s="16">
        <f t="shared" si="54"/>
        <v>5.4553885635484009E-6</v>
      </c>
      <c r="X441" s="16">
        <f t="shared" si="54"/>
        <v>1.9591533574506319E-27</v>
      </c>
      <c r="Y441" s="16">
        <f t="shared" si="54"/>
        <v>2.5353750047602818E-6</v>
      </c>
    </row>
    <row r="442" spans="1:25" x14ac:dyDescent="0.3">
      <c r="A442" s="1">
        <v>433</v>
      </c>
      <c r="B442" s="16">
        <f t="shared" si="55"/>
        <v>1.4767214382002772E-16</v>
      </c>
      <c r="C442" s="16">
        <f t="shared" si="55"/>
        <v>3.726593617191855E-22</v>
      </c>
      <c r="D442" s="16">
        <f t="shared" si="55"/>
        <v>9.3198886524164584E-45</v>
      </c>
      <c r="E442" s="16">
        <f t="shared" si="55"/>
        <v>2.6149595485063307E-3</v>
      </c>
      <c r="F442" s="16">
        <f t="shared" si="55"/>
        <v>9.4681801670160801E-6</v>
      </c>
      <c r="G442" s="16">
        <f t="shared" si="55"/>
        <v>1.563474875173203E-17</v>
      </c>
      <c r="H442" s="16">
        <f t="shared" si="55"/>
        <v>1.1648035614550837E-34</v>
      </c>
      <c r="I442" s="16">
        <f t="shared" si="55"/>
        <v>2.8172685463531575E-3</v>
      </c>
      <c r="J442" s="16">
        <f t="shared" si="55"/>
        <v>1.5275234577272881E-12</v>
      </c>
      <c r="K442" s="16">
        <f t="shared" si="55"/>
        <v>6.4760762390206365E-3</v>
      </c>
      <c r="L442" s="16">
        <f t="shared" si="55"/>
        <v>5.9523608266119721E-20</v>
      </c>
      <c r="M442" s="16">
        <f t="shared" si="55"/>
        <v>1.4947481430710292E-5</v>
      </c>
      <c r="N442" s="16">
        <f t="shared" si="55"/>
        <v>7.0107460974296076E-92</v>
      </c>
      <c r="O442" s="16">
        <f t="shared" si="55"/>
        <v>2.1117754304299995E-6</v>
      </c>
      <c r="P442" s="16">
        <f t="shared" si="55"/>
        <v>9.1344083761292808E-4</v>
      </c>
      <c r="Q442" s="16">
        <f t="shared" si="55"/>
        <v>1.1458381702454364E-4</v>
      </c>
      <c r="R442" s="16">
        <f t="shared" si="54"/>
        <v>2.2126059642220731E-4</v>
      </c>
      <c r="S442" s="16">
        <f t="shared" si="54"/>
        <v>1.8870113900741817E-4</v>
      </c>
      <c r="T442" s="16">
        <f t="shared" si="54"/>
        <v>1.9083802620833728E-11</v>
      </c>
      <c r="U442" s="16">
        <f t="shared" si="54"/>
        <v>1.8464950568776878E-9</v>
      </c>
      <c r="V442" s="16">
        <f t="shared" si="54"/>
        <v>1.0321863014728973E-3</v>
      </c>
      <c r="W442" s="16">
        <f t="shared" si="54"/>
        <v>4.9955501485234453E-6</v>
      </c>
      <c r="X442" s="16">
        <f t="shared" si="54"/>
        <v>1.3032653402333827E-27</v>
      </c>
      <c r="Y442" s="16">
        <f t="shared" si="54"/>
        <v>2.590978777779567E-6</v>
      </c>
    </row>
    <row r="443" spans="1:25" x14ac:dyDescent="0.3">
      <c r="A443" s="1">
        <v>434</v>
      </c>
      <c r="B443" s="16">
        <f t="shared" si="55"/>
        <v>1.1832197773571899E-16</v>
      </c>
      <c r="C443" s="16">
        <f t="shared" si="55"/>
        <v>2.778192495278549E-22</v>
      </c>
      <c r="D443" s="16">
        <f t="shared" si="55"/>
        <v>5.3003779136755547E-45</v>
      </c>
      <c r="E443" s="16">
        <f t="shared" si="55"/>
        <v>2.5869404166740926E-3</v>
      </c>
      <c r="F443" s="16">
        <f t="shared" si="55"/>
        <v>8.7177797897796414E-6</v>
      </c>
      <c r="G443" s="16">
        <f t="shared" si="55"/>
        <v>1.2324833108853593E-17</v>
      </c>
      <c r="H443" s="16">
        <f t="shared" si="55"/>
        <v>7.3700126661905398E-35</v>
      </c>
      <c r="I443" s="16">
        <f t="shared" si="55"/>
        <v>2.8383463954222217E-3</v>
      </c>
      <c r="J443" s="16">
        <f t="shared" si="55"/>
        <v>1.2425458343604429E-12</v>
      </c>
      <c r="K443" s="16">
        <f t="shared" si="55"/>
        <v>6.4276001684550697E-3</v>
      </c>
      <c r="L443" s="16">
        <f t="shared" si="55"/>
        <v>4.3757814318535659E-20</v>
      </c>
      <c r="M443" s="16">
        <f t="shared" si="55"/>
        <v>1.5329744434242174E-5</v>
      </c>
      <c r="N443" s="16">
        <f t="shared" si="55"/>
        <v>1.9962010814713973E-92</v>
      </c>
      <c r="O443" s="16">
        <f t="shared" si="55"/>
        <v>1.8899464745278941E-6</v>
      </c>
      <c r="P443" s="16">
        <f t="shared" si="55"/>
        <v>8.7317239024035313E-4</v>
      </c>
      <c r="Q443" s="16">
        <f t="shared" si="55"/>
        <v>1.1774824845293912E-4</v>
      </c>
      <c r="R443" s="16">
        <f t="shared" si="54"/>
        <v>2.2650269817500013E-4</v>
      </c>
      <c r="S443" s="16">
        <f t="shared" si="54"/>
        <v>1.9367773715954845E-4</v>
      </c>
      <c r="T443" s="16">
        <f t="shared" si="54"/>
        <v>1.568119193329476E-11</v>
      </c>
      <c r="U443" s="16">
        <f t="shared" si="54"/>
        <v>1.8874295488914388E-9</v>
      </c>
      <c r="V443" s="16">
        <f t="shared" si="54"/>
        <v>1.0488227016939178E-3</v>
      </c>
      <c r="W443" s="16">
        <f t="shared" si="54"/>
        <v>4.5720959306098926E-6</v>
      </c>
      <c r="X443" s="16">
        <f t="shared" si="54"/>
        <v>8.657048551826985E-28</v>
      </c>
      <c r="Y443" s="16">
        <f t="shared" si="54"/>
        <v>2.6477106258637288E-6</v>
      </c>
    </row>
    <row r="444" spans="1:25" x14ac:dyDescent="0.3">
      <c r="A444" s="1">
        <v>435</v>
      </c>
      <c r="B444" s="16">
        <f t="shared" si="55"/>
        <v>9.4732643900137282E-17</v>
      </c>
      <c r="C444" s="16">
        <f t="shared" si="55"/>
        <v>2.0691751861976449E-22</v>
      </c>
      <c r="D444" s="16">
        <f t="shared" si="55"/>
        <v>3.0094965048099463E-45</v>
      </c>
      <c r="E444" s="16">
        <f t="shared" si="55"/>
        <v>2.5589251756203881E-3</v>
      </c>
      <c r="F444" s="16">
        <f t="shared" si="55"/>
        <v>8.0228786450583447E-6</v>
      </c>
      <c r="G444" s="16">
        <f t="shared" si="55"/>
        <v>9.7076347593164244E-18</v>
      </c>
      <c r="H444" s="16">
        <f t="shared" si="55"/>
        <v>4.6566152739559905E-35</v>
      </c>
      <c r="I444" s="16">
        <f t="shared" si="55"/>
        <v>2.8593190352440862E-3</v>
      </c>
      <c r="J444" s="16">
        <f t="shared" si="55"/>
        <v>1.0097937669236519E-12</v>
      </c>
      <c r="K444" s="16">
        <f t="shared" si="55"/>
        <v>6.3774890876562573E-3</v>
      </c>
      <c r="L444" s="16">
        <f t="shared" si="55"/>
        <v>3.212992281486523E-20</v>
      </c>
      <c r="M444" s="16">
        <f t="shared" si="55"/>
        <v>1.5720840842381781E-5</v>
      </c>
      <c r="N444" s="16">
        <f t="shared" si="55"/>
        <v>5.6622294052608729E-93</v>
      </c>
      <c r="O444" s="16">
        <f t="shared" si="55"/>
        <v>1.6902063248403903E-6</v>
      </c>
      <c r="P444" s="16">
        <f t="shared" si="55"/>
        <v>8.3430228381374365E-4</v>
      </c>
      <c r="Q444" s="16">
        <f t="shared" si="55"/>
        <v>1.209874508445538E-4</v>
      </c>
      <c r="R444" s="16">
        <f t="shared" si="54"/>
        <v>2.318467653775524E-4</v>
      </c>
      <c r="S444" s="16">
        <f t="shared" si="54"/>
        <v>1.9876375266615696E-4</v>
      </c>
      <c r="T444" s="16">
        <f t="shared" si="54"/>
        <v>1.2873075624915568E-11</v>
      </c>
      <c r="U444" s="16">
        <f t="shared" si="54"/>
        <v>1.9292376670620336E-9</v>
      </c>
      <c r="V444" s="16">
        <f t="shared" si="54"/>
        <v>1.0656244894856897E-3</v>
      </c>
      <c r="W444" s="16">
        <f t="shared" si="54"/>
        <v>4.1823629821871017E-6</v>
      </c>
      <c r="X444" s="16">
        <f t="shared" si="54"/>
        <v>5.742215085124375E-28</v>
      </c>
      <c r="Y444" s="16">
        <f t="shared" si="54"/>
        <v>2.7055912904953783E-6</v>
      </c>
    </row>
    <row r="445" spans="1:25" x14ac:dyDescent="0.3">
      <c r="A445" s="1">
        <v>436</v>
      </c>
      <c r="B445" s="16">
        <f t="shared" si="55"/>
        <v>7.5788147868516516E-17</v>
      </c>
      <c r="C445" s="16">
        <f t="shared" si="55"/>
        <v>1.539631611140887E-22</v>
      </c>
      <c r="D445" s="16">
        <f t="shared" si="55"/>
        <v>1.7059714022202178E-45</v>
      </c>
      <c r="E445" s="16">
        <f t="shared" si="55"/>
        <v>2.5309202358554119E-3</v>
      </c>
      <c r="F445" s="16">
        <f t="shared" si="55"/>
        <v>7.3797134513790723E-6</v>
      </c>
      <c r="G445" s="16">
        <f t="shared" si="55"/>
        <v>7.6399065985031596E-18</v>
      </c>
      <c r="H445" s="16">
        <f t="shared" si="55"/>
        <v>2.9380491864178408E-35</v>
      </c>
      <c r="I445" s="16">
        <f t="shared" si="55"/>
        <v>2.8801818177771432E-3</v>
      </c>
      <c r="J445" s="16">
        <f t="shared" si="55"/>
        <v>8.1987697867399459E-13</v>
      </c>
      <c r="K445" s="16">
        <f t="shared" si="55"/>
        <v>6.3257870079217382E-3</v>
      </c>
      <c r="L445" s="16">
        <f t="shared" si="55"/>
        <v>2.3564131270145745E-20</v>
      </c>
      <c r="M445" s="16">
        <f t="shared" si="55"/>
        <v>1.6120948526163343E-5</v>
      </c>
      <c r="N445" s="16">
        <f t="shared" si="55"/>
        <v>1.5999770815938076E-93</v>
      </c>
      <c r="O445" s="16">
        <f t="shared" si="55"/>
        <v>1.5104918503834328E-6</v>
      </c>
      <c r="P445" s="16">
        <f t="shared" si="55"/>
        <v>7.9680258919687596E-4</v>
      </c>
      <c r="Q445" s="16">
        <f t="shared" si="55"/>
        <v>1.2430279612349668E-4</v>
      </c>
      <c r="R445" s="16">
        <f t="shared" si="54"/>
        <v>2.3729416697779027E-4</v>
      </c>
      <c r="S445" s="16">
        <f t="shared" si="54"/>
        <v>2.0396092712026575E-4</v>
      </c>
      <c r="T445" s="16">
        <f t="shared" si="54"/>
        <v>1.0557830039144763E-11</v>
      </c>
      <c r="U445" s="16">
        <f t="shared" si="54"/>
        <v>1.9719372800098786E-9</v>
      </c>
      <c r="V445" s="16">
        <f t="shared" si="54"/>
        <v>1.0825910484703524E-3</v>
      </c>
      <c r="W445" s="16">
        <f t="shared" si="54"/>
        <v>3.8238644325103607E-6</v>
      </c>
      <c r="X445" s="16">
        <f t="shared" si="54"/>
        <v>3.8033093685327509E-28</v>
      </c>
      <c r="Y445" s="16">
        <f t="shared" si="54"/>
        <v>2.7646418467004773E-6</v>
      </c>
    </row>
    <row r="446" spans="1:25" x14ac:dyDescent="0.3">
      <c r="A446" s="1">
        <v>437</v>
      </c>
      <c r="B446" s="16">
        <f t="shared" si="55"/>
        <v>6.0585727462043299E-17</v>
      </c>
      <c r="C446" s="16">
        <f t="shared" si="55"/>
        <v>1.14451372925451E-22</v>
      </c>
      <c r="D446" s="16">
        <f t="shared" si="55"/>
        <v>9.6547391770435684E-46</v>
      </c>
      <c r="E446" s="16">
        <f t="shared" si="55"/>
        <v>2.5029319345428827E-3</v>
      </c>
      <c r="F446" s="16">
        <f t="shared" si="55"/>
        <v>6.7847480031222448E-6</v>
      </c>
      <c r="G446" s="16">
        <f t="shared" si="55"/>
        <v>6.007653975128225E-18</v>
      </c>
      <c r="H446" s="16">
        <f t="shared" si="55"/>
        <v>1.8511190304310719E-35</v>
      </c>
      <c r="I446" s="16">
        <f t="shared" si="55"/>
        <v>2.9009300912626016E-3</v>
      </c>
      <c r="J446" s="16">
        <f t="shared" si="55"/>
        <v>6.6505940110549604E-13</v>
      </c>
      <c r="K446" s="16">
        <f t="shared" si="55"/>
        <v>6.2725390793928635E-3</v>
      </c>
      <c r="L446" s="16">
        <f t="shared" si="55"/>
        <v>1.7261593084459472E-20</v>
      </c>
      <c r="M446" s="16">
        <f t="shared" si="55"/>
        <v>1.6530248247798843E-5</v>
      </c>
      <c r="N446" s="16">
        <f t="shared" si="55"/>
        <v>4.5038424440668714E-94</v>
      </c>
      <c r="O446" s="16">
        <f t="shared" si="55"/>
        <v>1.3489178336784775E-6</v>
      </c>
      <c r="P446" s="16">
        <f t="shared" si="55"/>
        <v>7.6064481205927919E-4</v>
      </c>
      <c r="Q446" s="16">
        <f t="shared" si="55"/>
        <v>1.2769566972989271E-4</v>
      </c>
      <c r="R446" s="16">
        <f t="shared" si="54"/>
        <v>2.4284627408473037E-4</v>
      </c>
      <c r="S446" s="16">
        <f t="shared" si="54"/>
        <v>2.0927101065127239E-4</v>
      </c>
      <c r="T446" s="16">
        <f t="shared" si="54"/>
        <v>8.6507967407941551E-12</v>
      </c>
      <c r="U446" s="16">
        <f t="shared" si="54"/>
        <v>2.0155466045687666E-9</v>
      </c>
      <c r="V446" s="16">
        <f t="shared" si="54"/>
        <v>1.099721704388014E-3</v>
      </c>
      <c r="W446" s="16">
        <f t="shared" si="54"/>
        <v>3.4942794052813859E-6</v>
      </c>
      <c r="X446" s="16">
        <f t="shared" si="54"/>
        <v>2.5154543806971451E-28</v>
      </c>
      <c r="Y446" s="16">
        <f t="shared" si="54"/>
        <v>2.8248837073987214E-6</v>
      </c>
    </row>
    <row r="447" spans="1:25" x14ac:dyDescent="0.3">
      <c r="A447" s="1">
        <v>438</v>
      </c>
      <c r="B447" s="16">
        <f t="shared" si="55"/>
        <v>4.8395697954004155E-17</v>
      </c>
      <c r="C447" s="16">
        <f t="shared" si="55"/>
        <v>8.4998218620738223E-23</v>
      </c>
      <c r="D447" s="16">
        <f t="shared" si="55"/>
        <v>5.4550689048272271E-46</v>
      </c>
      <c r="E447" s="16">
        <f t="shared" si="55"/>
        <v>2.4749665333837637E-3</v>
      </c>
      <c r="F447" s="16">
        <f t="shared" si="55"/>
        <v>6.2346616866360073E-6</v>
      </c>
      <c r="G447" s="16">
        <f t="shared" si="55"/>
        <v>4.7202392530869054E-18</v>
      </c>
      <c r="H447" s="16">
        <f t="shared" si="55"/>
        <v>1.1646520857275067E-35</v>
      </c>
      <c r="I447" s="16">
        <f t="shared" si="55"/>
        <v>2.9215592019142698E-3</v>
      </c>
      <c r="J447" s="16">
        <f t="shared" si="55"/>
        <v>5.3897413014932153E-13</v>
      </c>
      <c r="K447" s="16">
        <f t="shared" si="55"/>
        <v>6.217791525498206E-3</v>
      </c>
      <c r="L447" s="16">
        <f t="shared" si="55"/>
        <v>1.2629844563704744E-20</v>
      </c>
      <c r="M447" s="16">
        <f t="shared" si="55"/>
        <v>1.6948923690365224E-5</v>
      </c>
      <c r="N447" s="16">
        <f t="shared" si="55"/>
        <v>1.2629778780087702E-94</v>
      </c>
      <c r="O447" s="16">
        <f t="shared" si="55"/>
        <v>1.2037631720239861E-6</v>
      </c>
      <c r="P447" s="16">
        <f t="shared" si="55"/>
        <v>7.2579996856768445E-4</v>
      </c>
      <c r="Q447" s="16">
        <f t="shared" si="55"/>
        <v>1.3116747040436605E-4</v>
      </c>
      <c r="R447" s="16">
        <f t="shared" si="54"/>
        <v>2.4850445948729552E-4</v>
      </c>
      <c r="S447" s="16">
        <f t="shared" si="54"/>
        <v>2.1469576136938406E-4</v>
      </c>
      <c r="T447" s="16">
        <f t="shared" si="54"/>
        <v>7.081522595249092E-12</v>
      </c>
      <c r="U447" s="16">
        <f t="shared" si="54"/>
        <v>2.0600842122006434E-9</v>
      </c>
      <c r="V447" s="16">
        <f t="shared" si="54"/>
        <v>1.1170157244372939E-3</v>
      </c>
      <c r="W447" s="16">
        <f t="shared" si="54"/>
        <v>3.1914434038808593E-6</v>
      </c>
      <c r="X447" s="16">
        <f t="shared" si="54"/>
        <v>1.6612838103089406E-28</v>
      </c>
      <c r="Y447" s="16">
        <f t="shared" si="54"/>
        <v>2.8863386277899313E-6</v>
      </c>
    </row>
    <row r="448" spans="1:25" x14ac:dyDescent="0.3">
      <c r="A448" s="1">
        <v>439</v>
      </c>
      <c r="B448" s="16">
        <f t="shared" si="55"/>
        <v>3.8628743850877933E-17</v>
      </c>
      <c r="C448" s="16">
        <f t="shared" si="55"/>
        <v>6.3064255192591278E-23</v>
      </c>
      <c r="D448" s="16">
        <f t="shared" si="55"/>
        <v>3.0771653345914598E-46</v>
      </c>
      <c r="E448" s="16">
        <f t="shared" si="55"/>
        <v>2.4470302165667196E-3</v>
      </c>
      <c r="F448" s="16">
        <f t="shared" si="55"/>
        <v>5.7263384076073394E-6</v>
      </c>
      <c r="G448" s="16">
        <f t="shared" si="55"/>
        <v>3.705658160029602E-18</v>
      </c>
      <c r="H448" s="16">
        <f t="shared" si="55"/>
        <v>7.3171953827632945E-36</v>
      </c>
      <c r="I448" s="16">
        <f t="shared" si="55"/>
        <v>2.9420644956215233E-3</v>
      </c>
      <c r="J448" s="16">
        <f t="shared" si="55"/>
        <v>4.36386334504838E-13</v>
      </c>
      <c r="K448" s="16">
        <f t="shared" si="55"/>
        <v>6.1615915762650913E-3</v>
      </c>
      <c r="L448" s="16">
        <f t="shared" si="55"/>
        <v>9.2300239261447647E-21</v>
      </c>
      <c r="M448" s="16">
        <f t="shared" si="55"/>
        <v>1.7377161487359793E-5</v>
      </c>
      <c r="N448" s="16">
        <f t="shared" si="55"/>
        <v>3.5281856117583416E-95</v>
      </c>
      <c r="O448" s="16">
        <f t="shared" si="55"/>
        <v>1.0734579936238238E-6</v>
      </c>
      <c r="P448" s="16">
        <f t="shared" si="55"/>
        <v>6.9223865873937985E-4</v>
      </c>
      <c r="Q448" s="16">
        <f t="shared" si="55"/>
        <v>1.3471960995959951E-4</v>
      </c>
      <c r="R448" s="16">
        <f t="shared" si="54"/>
        <v>2.5427009716103564E-4</v>
      </c>
      <c r="S448" s="16">
        <f t="shared" si="54"/>
        <v>2.2023694479112002E-4</v>
      </c>
      <c r="T448" s="16">
        <f t="shared" si="54"/>
        <v>5.791436223736037E-12</v>
      </c>
      <c r="U448" s="16">
        <f t="shared" si="54"/>
        <v>2.1055690355207488E-9</v>
      </c>
      <c r="V448" s="16">
        <f t="shared" si="54"/>
        <v>1.1344723166338401E-3</v>
      </c>
      <c r="W448" s="16">
        <f t="shared" si="54"/>
        <v>2.9133391345510233E-6</v>
      </c>
      <c r="X448" s="16">
        <f t="shared" si="54"/>
        <v>1.0955792920176954E-28</v>
      </c>
      <c r="Y448" s="16">
        <f t="shared" si="54"/>
        <v>2.9490287097764678E-6</v>
      </c>
    </row>
    <row r="449" spans="1:25" x14ac:dyDescent="0.3">
      <c r="A449" s="1">
        <v>440</v>
      </c>
      <c r="B449" s="16">
        <f t="shared" si="55"/>
        <v>3.0809298612870002E-17</v>
      </c>
      <c r="C449" s="16">
        <f t="shared" si="55"/>
        <v>4.6745665577724879E-23</v>
      </c>
      <c r="D449" s="16">
        <f t="shared" si="55"/>
        <v>1.7329750801009682E-46</v>
      </c>
      <c r="E449" s="16">
        <f t="shared" si="55"/>
        <v>2.4191290887859754E-3</v>
      </c>
      <c r="F449" s="16">
        <f t="shared" si="55"/>
        <v>5.2568559280781098E-6</v>
      </c>
      <c r="G449" s="16">
        <f t="shared" si="55"/>
        <v>2.9067583995151691E-18</v>
      </c>
      <c r="H449" s="16">
        <f t="shared" si="55"/>
        <v>4.5907080491617754E-36</v>
      </c>
      <c r="I449" s="16">
        <f t="shared" si="55"/>
        <v>2.9624413196646087E-3</v>
      </c>
      <c r="J449" s="16">
        <f t="shared" si="55"/>
        <v>3.5299625872279487E-13</v>
      </c>
      <c r="K449" s="16">
        <f t="shared" si="55"/>
        <v>6.1039874006335523E-3</v>
      </c>
      <c r="L449" s="16">
        <f t="shared" si="55"/>
        <v>6.737446628639254E-21</v>
      </c>
      <c r="M449" s="16">
        <f t="shared" si="55"/>
        <v>1.7815151252109519E-5</v>
      </c>
      <c r="N449" s="16">
        <f t="shared" si="55"/>
        <v>9.8186150219530155E-96</v>
      </c>
      <c r="O449" s="16">
        <f t="shared" si="55"/>
        <v>9.5657164313965712E-7</v>
      </c>
      <c r="P449" s="16">
        <f t="shared" si="55"/>
        <v>6.5993113736944329E-4</v>
      </c>
      <c r="Q449" s="16">
        <f t="shared" si="55"/>
        <v>1.3835351303876327E-4</v>
      </c>
      <c r="R449" s="16">
        <f t="shared" si="54"/>
        <v>2.6014456176275613E-4</v>
      </c>
      <c r="S449" s="16">
        <f t="shared" si="54"/>
        <v>2.2589633324577151E-4</v>
      </c>
      <c r="T449" s="16">
        <f t="shared" si="54"/>
        <v>4.7318939947701165E-12</v>
      </c>
      <c r="U449" s="16">
        <f t="shared" si="54"/>
        <v>2.1520203749350124E-9</v>
      </c>
      <c r="V449" s="16">
        <f t="shared" si="54"/>
        <v>1.1520906291874831E-3</v>
      </c>
      <c r="W449" s="16">
        <f t="shared" si="54"/>
        <v>2.6580877571288909E-6</v>
      </c>
      <c r="X449" s="16">
        <f t="shared" si="54"/>
        <v>7.2146686826949853E-29</v>
      </c>
      <c r="Y449" s="16">
        <f t="shared" si="54"/>
        <v>3.0129764064213942E-6</v>
      </c>
    </row>
    <row r="450" spans="1:25" x14ac:dyDescent="0.3">
      <c r="A450" s="1">
        <v>441</v>
      </c>
      <c r="B450" s="16">
        <f t="shared" si="55"/>
        <v>2.4553897289926495E-17</v>
      </c>
      <c r="C450" s="16">
        <f t="shared" si="55"/>
        <v>3.4616571672913041E-23</v>
      </c>
      <c r="D450" s="16">
        <f t="shared" si="55"/>
        <v>9.7437178553084453E-47</v>
      </c>
      <c r="E450" s="16">
        <f t="shared" si="55"/>
        <v>2.391269173327193E-3</v>
      </c>
      <c r="F450" s="16">
        <f t="shared" si="55"/>
        <v>4.8234756102629282E-6</v>
      </c>
      <c r="G450" s="16">
        <f t="shared" si="55"/>
        <v>2.2782152701181635E-18</v>
      </c>
      <c r="H450" s="16">
        <f t="shared" si="55"/>
        <v>2.8760820824354158E-36</v>
      </c>
      <c r="I450" s="16">
        <f t="shared" si="55"/>
        <v>2.9826850244414277E-3</v>
      </c>
      <c r="J450" s="16">
        <f t="shared" si="55"/>
        <v>2.8527571419920681E-13</v>
      </c>
      <c r="K450" s="16">
        <f t="shared" si="55"/>
        <v>6.0450280379080179E-3</v>
      </c>
      <c r="L450" s="16">
        <f t="shared" si="55"/>
        <v>4.9121943242766217E-21</v>
      </c>
      <c r="M450" s="16">
        <f t="shared" si="55"/>
        <v>1.8263085607019853E-5</v>
      </c>
      <c r="N450" s="16">
        <f t="shared" si="55"/>
        <v>2.7220253556185178E-96</v>
      </c>
      <c r="O450" s="16">
        <f t="shared" si="55"/>
        <v>8.5180149198313997E-7</v>
      </c>
      <c r="P450" s="16">
        <f t="shared" si="55"/>
        <v>6.2884738245527294E-4</v>
      </c>
      <c r="Q450" s="16">
        <f t="shared" si="55"/>
        <v>1.4207061686060594E-4</v>
      </c>
      <c r="R450" s="16">
        <f t="shared" si="54"/>
        <v>2.6612922811306602E-4</v>
      </c>
      <c r="S450" s="16">
        <f t="shared" si="54"/>
        <v>2.316757052627184E-4</v>
      </c>
      <c r="T450" s="16">
        <f t="shared" si="54"/>
        <v>3.8625385888344263E-12</v>
      </c>
      <c r="U450" s="16">
        <f t="shared" si="54"/>
        <v>2.1994579053914713E-9</v>
      </c>
      <c r="V450" s="16">
        <f t="shared" si="54"/>
        <v>1.1698697498986812E-3</v>
      </c>
      <c r="W450" s="16">
        <f t="shared" si="54"/>
        <v>2.4239405523432511E-6</v>
      </c>
      <c r="X450" s="16">
        <f t="shared" si="54"/>
        <v>4.7441844292877047E-29</v>
      </c>
      <c r="Y450" s="16">
        <f t="shared" si="54"/>
        <v>3.0782045264423474E-6</v>
      </c>
    </row>
    <row r="451" spans="1:25" x14ac:dyDescent="0.3">
      <c r="A451" s="1">
        <v>442</v>
      </c>
      <c r="B451" s="16">
        <f t="shared" si="55"/>
        <v>1.9553587795987757E-17</v>
      </c>
      <c r="C451" s="16">
        <f t="shared" si="55"/>
        <v>2.5610106870820072E-23</v>
      </c>
      <c r="D451" s="16">
        <f t="shared" si="55"/>
        <v>5.4695044202691008E-47</v>
      </c>
      <c r="E451" s="16">
        <f t="shared" si="55"/>
        <v>2.3634564102219262E-3</v>
      </c>
      <c r="F451" s="16">
        <f t="shared" si="55"/>
        <v>4.4236325632063262E-6</v>
      </c>
      <c r="G451" s="16">
        <f t="shared" si="55"/>
        <v>1.7841149034756379E-18</v>
      </c>
      <c r="H451" s="16">
        <f t="shared" si="55"/>
        <v>1.7993243551298682E-36</v>
      </c>
      <c r="I451" s="16">
        <f t="shared" si="55"/>
        <v>3.0027909652049173E-3</v>
      </c>
      <c r="J451" s="16">
        <f t="shared" si="55"/>
        <v>2.3033250914145125E-13</v>
      </c>
      <c r="K451" s="16">
        <f t="shared" si="55"/>
        <v>5.9847633284827112E-3</v>
      </c>
      <c r="L451" s="16">
        <f t="shared" si="55"/>
        <v>3.577201712832791E-21</v>
      </c>
      <c r="M451" s="16">
        <f t="shared" si="55"/>
        <v>1.8721160212648506E-5</v>
      </c>
      <c r="N451" s="16">
        <f t="shared" si="55"/>
        <v>7.5175656115204484E-97</v>
      </c>
      <c r="O451" s="16">
        <f t="shared" si="55"/>
        <v>7.5796252957419549E-7</v>
      </c>
      <c r="P451" s="16">
        <f t="shared" si="55"/>
        <v>5.9895716105314045E-4</v>
      </c>
      <c r="Q451" s="16">
        <f t="shared" si="55"/>
        <v>1.4587237095101192E-4</v>
      </c>
      <c r="R451" s="16">
        <f t="shared" si="54"/>
        <v>2.7222547066686639E-4</v>
      </c>
      <c r="S451" s="16">
        <f t="shared" si="54"/>
        <v>2.37576844939524E-4</v>
      </c>
      <c r="T451" s="16">
        <f t="shared" si="54"/>
        <v>3.1499216498495324E-12</v>
      </c>
      <c r="U451" s="16">
        <f t="shared" si="54"/>
        <v>2.2479016832474496E-9</v>
      </c>
      <c r="V451" s="16">
        <f t="shared" si="54"/>
        <v>1.1878087055749074E-3</v>
      </c>
      <c r="W451" s="16">
        <f t="shared" si="54"/>
        <v>2.2092709941962632E-6</v>
      </c>
      <c r="X451" s="16">
        <f t="shared" si="54"/>
        <v>3.1151526328036079E-29</v>
      </c>
      <c r="Y451" s="16">
        <f t="shared" si="54"/>
        <v>3.1447362387408443E-6</v>
      </c>
    </row>
    <row r="452" spans="1:25" x14ac:dyDescent="0.3">
      <c r="A452" s="1">
        <v>443</v>
      </c>
      <c r="B452" s="16">
        <f t="shared" si="55"/>
        <v>1.5559651805738402E-17</v>
      </c>
      <c r="C452" s="16">
        <f t="shared" si="55"/>
        <v>1.8928811961683539E-23</v>
      </c>
      <c r="D452" s="16">
        <f t="shared" si="55"/>
        <v>3.0652235337025856E-47</v>
      </c>
      <c r="E452" s="16">
        <f t="shared" si="55"/>
        <v>2.3356966544711474E-3</v>
      </c>
      <c r="F452" s="16">
        <f t="shared" si="55"/>
        <v>4.0549261873024189E-6</v>
      </c>
      <c r="G452" s="16">
        <f t="shared" si="55"/>
        <v>1.3960247693726776E-18</v>
      </c>
      <c r="H452" s="16">
        <f t="shared" si="55"/>
        <v>1.124098116556068E-36</v>
      </c>
      <c r="I452" s="16">
        <f t="shared" si="55"/>
        <v>3.022754503810148E-3</v>
      </c>
      <c r="J452" s="16">
        <f t="shared" si="55"/>
        <v>1.8579816242748738E-13</v>
      </c>
      <c r="K452" s="16">
        <f t="shared" si="55"/>
        <v>5.9232438439770904E-3</v>
      </c>
      <c r="L452" s="16">
        <f t="shared" si="55"/>
        <v>2.6019503853354818E-21</v>
      </c>
      <c r="M452" s="16">
        <f t="shared" si="55"/>
        <v>1.9189573796588906E-5</v>
      </c>
      <c r="N452" s="16">
        <f t="shared" si="55"/>
        <v>2.0682613426407268E-97</v>
      </c>
      <c r="O452" s="16">
        <f t="shared" si="55"/>
        <v>6.7397769284058067E-7</v>
      </c>
      <c r="P452" s="16">
        <f t="shared" si="55"/>
        <v>5.7023009251241333E-4</v>
      </c>
      <c r="Q452" s="16">
        <f t="shared" ref="Q452:Y467" si="56">_xlfn.NORM.DIST($A452,Q$3,Q$6,0)</f>
        <v>1.4976023686082666E-4</v>
      </c>
      <c r="R452" s="16">
        <f t="shared" si="56"/>
        <v>2.7843466297181019E-4</v>
      </c>
      <c r="S452" s="16">
        <f t="shared" si="56"/>
        <v>2.4360154129072841E-4</v>
      </c>
      <c r="T452" s="16">
        <f t="shared" si="56"/>
        <v>2.5663493021805392E-12</v>
      </c>
      <c r="U452" s="16">
        <f t="shared" si="56"/>
        <v>2.2973721532543524E-9</v>
      </c>
      <c r="V452" s="16">
        <f t="shared" si="56"/>
        <v>1.2059064614676365E-3</v>
      </c>
      <c r="W452" s="16">
        <f t="shared" si="56"/>
        <v>2.012567215546167E-6</v>
      </c>
      <c r="X452" s="16">
        <f t="shared" si="56"/>
        <v>2.0425358707023899E-29</v>
      </c>
      <c r="Y452" s="16">
        <f t="shared" si="56"/>
        <v>3.2125950769669685E-6</v>
      </c>
    </row>
    <row r="453" spans="1:25" x14ac:dyDescent="0.3">
      <c r="A453" s="1">
        <v>444</v>
      </c>
      <c r="B453" s="16">
        <f t="shared" ref="B453:Q468" si="57">_xlfn.NORM.DIST($A453,B$3,B$6,0)</f>
        <v>1.2372022184478425E-17</v>
      </c>
      <c r="C453" s="16">
        <f t="shared" si="57"/>
        <v>1.3977192708415524E-23</v>
      </c>
      <c r="D453" s="16">
        <f t="shared" si="57"/>
        <v>1.7150122268471164E-47</v>
      </c>
      <c r="E453" s="16">
        <f t="shared" si="57"/>
        <v>2.3079956743382677E-3</v>
      </c>
      <c r="F453" s="16">
        <f t="shared" si="57"/>
        <v>3.7151111107888525E-6</v>
      </c>
      <c r="G453" s="16">
        <f t="shared" si="57"/>
        <v>1.0914545786526844E-18</v>
      </c>
      <c r="H453" s="16">
        <f t="shared" si="57"/>
        <v>7.012704862429837E-37</v>
      </c>
      <c r="I453" s="16">
        <f t="shared" si="57"/>
        <v>3.0425710104702301E-3</v>
      </c>
      <c r="J453" s="16">
        <f t="shared" si="57"/>
        <v>1.4973500062064503E-13</v>
      </c>
      <c r="K453" s="16">
        <f t="shared" si="57"/>
        <v>5.8605208169176621E-3</v>
      </c>
      <c r="L453" s="16">
        <f t="shared" si="57"/>
        <v>1.8903502631225034E-21</v>
      </c>
      <c r="M453" s="16">
        <f t="shared" si="57"/>
        <v>1.9668528182148364E-5</v>
      </c>
      <c r="N453" s="16">
        <f t="shared" si="57"/>
        <v>5.6686119622868686E-98</v>
      </c>
      <c r="O453" s="16">
        <f t="shared" si="57"/>
        <v>5.9886889240017089E-7</v>
      </c>
      <c r="P453" s="16">
        <f t="shared" si="57"/>
        <v>5.4263570904373418E-4</v>
      </c>
      <c r="Q453" s="16">
        <f t="shared" si="57"/>
        <v>1.5373568786976441E-4</v>
      </c>
      <c r="R453" s="16">
        <f t="shared" si="56"/>
        <v>2.8475817711476993E-4</v>
      </c>
      <c r="S453" s="16">
        <f t="shared" si="56"/>
        <v>2.4975158757728792E-4</v>
      </c>
      <c r="T453" s="16">
        <f t="shared" si="56"/>
        <v>2.0889155308590857E-12</v>
      </c>
      <c r="U453" s="16">
        <f t="shared" si="56"/>
        <v>2.3478901556619664E-9</v>
      </c>
      <c r="V453" s="16">
        <f t="shared" si="56"/>
        <v>1.2241619207305661E-3</v>
      </c>
      <c r="W453" s="16">
        <f t="shared" si="56"/>
        <v>1.8324248546858919E-6</v>
      </c>
      <c r="X453" s="16">
        <f t="shared" si="56"/>
        <v>1.3373117142998806E-29</v>
      </c>
      <c r="Y453" s="16">
        <f t="shared" si="56"/>
        <v>3.2818049441190799E-6</v>
      </c>
    </row>
    <row r="454" spans="1:25" x14ac:dyDescent="0.3">
      <c r="A454" s="1">
        <v>445</v>
      </c>
      <c r="B454" s="16">
        <f t="shared" si="57"/>
        <v>9.8298955597964796E-18</v>
      </c>
      <c r="C454" s="16">
        <f t="shared" si="57"/>
        <v>1.0311009304805013E-23</v>
      </c>
      <c r="D454" s="16">
        <f t="shared" si="57"/>
        <v>9.5799487493762477E-48</v>
      </c>
      <c r="E454" s="16">
        <f t="shared" si="57"/>
        <v>2.280359149712031E-3</v>
      </c>
      <c r="F454" s="16">
        <f t="shared" si="57"/>
        <v>3.4020885115123566E-6</v>
      </c>
      <c r="G454" s="16">
        <f t="shared" si="57"/>
        <v>8.5262968804582062E-19</v>
      </c>
      <c r="H454" s="16">
        <f t="shared" si="57"/>
        <v>4.3687126745273744E-37</v>
      </c>
      <c r="I454" s="16">
        <f t="shared" si="57"/>
        <v>3.062235865520123E-3</v>
      </c>
      <c r="J454" s="16">
        <f t="shared" si="57"/>
        <v>1.2055937323801259E-13</v>
      </c>
      <c r="K454" s="16">
        <f t="shared" si="57"/>
        <v>5.7966460701021115E-3</v>
      </c>
      <c r="L454" s="16">
        <f t="shared" si="57"/>
        <v>1.3717445489881914E-21</v>
      </c>
      <c r="M454" s="16">
        <f t="shared" si="57"/>
        <v>2.0158228316805016E-5</v>
      </c>
      <c r="N454" s="16">
        <f t="shared" si="57"/>
        <v>1.547715634696174E-98</v>
      </c>
      <c r="O454" s="16">
        <f t="shared" si="57"/>
        <v>5.3174869513092425E-7</v>
      </c>
      <c r="P454" s="16">
        <f t="shared" si="57"/>
        <v>5.1614351358775094E-4</v>
      </c>
      <c r="Q454" s="16">
        <f t="shared" si="57"/>
        <v>1.5780020867620914E-4</v>
      </c>
      <c r="R454" s="16">
        <f t="shared" si="56"/>
        <v>2.9119738315636301E-4</v>
      </c>
      <c r="S454" s="16">
        <f t="shared" si="56"/>
        <v>2.560287806166084E-4</v>
      </c>
      <c r="T454" s="16">
        <f t="shared" si="56"/>
        <v>1.6986937391885176E-12</v>
      </c>
      <c r="U454" s="16">
        <f t="shared" si="56"/>
        <v>2.3994769334440635E-9</v>
      </c>
      <c r="V454" s="16">
        <f t="shared" si="56"/>
        <v>1.2425739238997229E-3</v>
      </c>
      <c r="W454" s="16">
        <f t="shared" si="56"/>
        <v>1.667540270467799E-6</v>
      </c>
      <c r="X454" s="16">
        <f t="shared" si="56"/>
        <v>8.7431554557601576E-30</v>
      </c>
      <c r="Y454" s="16">
        <f t="shared" si="56"/>
        <v>3.3523901171785574E-6</v>
      </c>
    </row>
    <row r="455" spans="1:25" x14ac:dyDescent="0.3">
      <c r="A455" s="1">
        <v>446</v>
      </c>
      <c r="B455" s="16">
        <f t="shared" si="57"/>
        <v>7.804130349606426E-18</v>
      </c>
      <c r="C455" s="16">
        <f t="shared" si="57"/>
        <v>7.5991852964888635E-24</v>
      </c>
      <c r="D455" s="16">
        <f t="shared" si="57"/>
        <v>5.3425678522754495E-48</v>
      </c>
      <c r="E455" s="16">
        <f t="shared" si="57"/>
        <v>2.2527926705395956E-3</v>
      </c>
      <c r="F455" s="16">
        <f t="shared" si="57"/>
        <v>3.1138978165420207E-6</v>
      </c>
      <c r="G455" s="16">
        <f t="shared" si="57"/>
        <v>6.6551442628402247E-19</v>
      </c>
      <c r="H455" s="16">
        <f t="shared" si="57"/>
        <v>2.7177404813163522E-37</v>
      </c>
      <c r="I455" s="16">
        <f t="shared" si="57"/>
        <v>3.0817444611874181E-3</v>
      </c>
      <c r="J455" s="16">
        <f t="shared" si="57"/>
        <v>9.6978256674910988E-14</v>
      </c>
      <c r="K455" s="16">
        <f t="shared" si="57"/>
        <v>5.7316719457810436E-3</v>
      </c>
      <c r="L455" s="16">
        <f t="shared" si="57"/>
        <v>9.9424151664421878E-22</v>
      </c>
      <c r="M455" s="16">
        <f t="shared" si="57"/>
        <v>2.0658882300427964E-5</v>
      </c>
      <c r="N455" s="16">
        <f t="shared" si="57"/>
        <v>4.2096766383033253E-99</v>
      </c>
      <c r="O455" s="16">
        <f t="shared" si="57"/>
        <v>4.7181262417585275E-7</v>
      </c>
      <c r="P455" s="16">
        <f t="shared" si="57"/>
        <v>4.9072303496088812E-4</v>
      </c>
      <c r="Q455" s="16">
        <f t="shared" si="57"/>
        <v>1.6195529507273215E-4</v>
      </c>
      <c r="R455" s="16">
        <f t="shared" si="56"/>
        <v>2.9775364855358675E-4</v>
      </c>
      <c r="S455" s="16">
        <f t="shared" si="56"/>
        <v>2.6243492007314666E-4</v>
      </c>
      <c r="T455" s="16">
        <f t="shared" si="56"/>
        <v>1.380061337091495E-12</v>
      </c>
      <c r="U455" s="16">
        <f t="shared" si="56"/>
        <v>2.4521541396472508E-9</v>
      </c>
      <c r="V455" s="16">
        <f t="shared" si="56"/>
        <v>1.2611412483960881E-3</v>
      </c>
      <c r="W455" s="16">
        <f t="shared" si="56"/>
        <v>1.5167041133507337E-6</v>
      </c>
      <c r="X455" s="16">
        <f t="shared" si="56"/>
        <v>5.7078998796717344E-30</v>
      </c>
      <c r="Y455" s="16">
        <f t="shared" si="56"/>
        <v>3.4243752517791258E-6</v>
      </c>
    </row>
    <row r="456" spans="1:25" x14ac:dyDescent="0.3">
      <c r="A456" s="1">
        <v>447</v>
      </c>
      <c r="B456" s="16">
        <f t="shared" si="57"/>
        <v>6.1910957856952213E-18</v>
      </c>
      <c r="C456" s="16">
        <f t="shared" si="57"/>
        <v>5.5952245401169672E-24</v>
      </c>
      <c r="D456" s="16">
        <f t="shared" si="57"/>
        <v>2.9745947228479582E-48</v>
      </c>
      <c r="E456" s="16">
        <f t="shared" si="57"/>
        <v>2.2253017353300328E-3</v>
      </c>
      <c r="F456" s="16">
        <f t="shared" si="57"/>
        <v>2.8487087715730365E-6</v>
      </c>
      <c r="G456" s="16">
        <f t="shared" si="57"/>
        <v>5.1903511162392753E-19</v>
      </c>
      <c r="H456" s="16">
        <f t="shared" si="57"/>
        <v>1.6882978359350033E-37</v>
      </c>
      <c r="I456" s="16">
        <f t="shared" si="57"/>
        <v>3.1010922033691672E-3</v>
      </c>
      <c r="J456" s="16">
        <f t="shared" si="57"/>
        <v>7.7936967318344368E-14</v>
      </c>
      <c r="K456" s="16">
        <f t="shared" si="57"/>
        <v>5.6656512347916131E-3</v>
      </c>
      <c r="L456" s="16">
        <f t="shared" si="57"/>
        <v>7.1977744761216821E-22</v>
      </c>
      <c r="M456" s="16">
        <f t="shared" si="57"/>
        <v>2.117070141324422E-5</v>
      </c>
      <c r="N456" s="16">
        <f t="shared" si="57"/>
        <v>1.1406421905536723E-99</v>
      </c>
      <c r="O456" s="16">
        <f t="shared" si="57"/>
        <v>4.1833203883482053E-7</v>
      </c>
      <c r="P456" s="16">
        <f t="shared" si="57"/>
        <v>4.663438802641923E-4</v>
      </c>
      <c r="Q456" s="16">
        <f t="shared" si="57"/>
        <v>1.6620245360715168E-4</v>
      </c>
      <c r="R456" s="16">
        <f t="shared" si="56"/>
        <v>3.0442833757063419E-4</v>
      </c>
      <c r="S456" s="16">
        <f t="shared" si="56"/>
        <v>2.6897180772956055E-4</v>
      </c>
      <c r="T456" s="16">
        <f t="shared" si="56"/>
        <v>1.1201360841568888E-12</v>
      </c>
      <c r="U456" s="16">
        <f t="shared" si="56"/>
        <v>2.5059438448650341E-9</v>
      </c>
      <c r="V456" s="16">
        <f t="shared" si="56"/>
        <v>1.2798626080513687E-3</v>
      </c>
      <c r="W456" s="16">
        <f t="shared" si="56"/>
        <v>1.3787952396374082E-6</v>
      </c>
      <c r="X456" s="16">
        <f t="shared" si="56"/>
        <v>3.720977877106718E-30</v>
      </c>
      <c r="Y456" s="16">
        <f t="shared" si="56"/>
        <v>3.4977853869107382E-6</v>
      </c>
    </row>
    <row r="457" spans="1:25" x14ac:dyDescent="0.3">
      <c r="A457" s="1">
        <v>448</v>
      </c>
      <c r="B457" s="16">
        <f t="shared" si="57"/>
        <v>4.9076991219748636E-18</v>
      </c>
      <c r="C457" s="16">
        <f t="shared" si="57"/>
        <v>4.1157845723582292E-24</v>
      </c>
      <c r="D457" s="16">
        <f t="shared" si="57"/>
        <v>1.6534705171640714E-48</v>
      </c>
      <c r="E457" s="16">
        <f t="shared" si="57"/>
        <v>2.1978917497284551E-3</v>
      </c>
      <c r="F457" s="16">
        <f t="shared" si="57"/>
        <v>2.6048138715143358E-6</v>
      </c>
      <c r="G457" s="16">
        <f t="shared" si="57"/>
        <v>4.0446248150951639E-19</v>
      </c>
      <c r="H457" s="16">
        <f t="shared" si="57"/>
        <v>1.047313553693145E-37</v>
      </c>
      <c r="I457" s="16">
        <f t="shared" si="57"/>
        <v>3.1202745134138021E-3</v>
      </c>
      <c r="J457" s="16">
        <f t="shared" si="57"/>
        <v>6.2576082440434506E-14</v>
      </c>
      <c r="K457" s="16">
        <f t="shared" si="57"/>
        <v>5.5986371057759766E-3</v>
      </c>
      <c r="L457" s="16">
        <f t="shared" si="57"/>
        <v>5.2046588248836391E-22</v>
      </c>
      <c r="M457" s="16">
        <f t="shared" si="57"/>
        <v>2.1693900143535875E-5</v>
      </c>
      <c r="N457" s="16">
        <f t="shared" si="57"/>
        <v>3.0788834717137037E-100</v>
      </c>
      <c r="O457" s="16">
        <f t="shared" si="57"/>
        <v>3.7064755824603071E-7</v>
      </c>
      <c r="P457" s="16">
        <f t="shared" si="57"/>
        <v>4.4297578455039727E-4</v>
      </c>
      <c r="Q457" s="16">
        <f t="shared" si="57"/>
        <v>1.7054320122896955E-4</v>
      </c>
      <c r="R457" s="16">
        <f t="shared" si="56"/>
        <v>3.1122281067796442E-4</v>
      </c>
      <c r="S457" s="16">
        <f t="shared" si="56"/>
        <v>2.7564124673840062E-4</v>
      </c>
      <c r="T457" s="16">
        <f t="shared" si="56"/>
        <v>9.0830620764027324E-13</v>
      </c>
      <c r="U457" s="16">
        <f t="shared" si="56"/>
        <v>2.5608685448389493E-9</v>
      </c>
      <c r="V457" s="16">
        <f t="shared" si="56"/>
        <v>1.2987366526575454E-3</v>
      </c>
      <c r="W457" s="16">
        <f t="shared" si="56"/>
        <v>1.2527749561220283E-6</v>
      </c>
      <c r="X457" s="16">
        <f t="shared" si="56"/>
        <v>2.4222023664864037E-30</v>
      </c>
      <c r="Y457" s="16">
        <f t="shared" si="56"/>
        <v>3.5726459496576521E-6</v>
      </c>
    </row>
    <row r="458" spans="1:25" x14ac:dyDescent="0.3">
      <c r="A458" s="1">
        <v>449</v>
      </c>
      <c r="B458" s="16">
        <f t="shared" si="57"/>
        <v>3.8873686965688447E-18</v>
      </c>
      <c r="C458" s="16">
        <f t="shared" si="57"/>
        <v>3.0246308669096744E-24</v>
      </c>
      <c r="D458" s="16">
        <f t="shared" si="57"/>
        <v>9.1760549057923716E-49</v>
      </c>
      <c r="E458" s="16">
        <f t="shared" si="57"/>
        <v>2.170568025160898E-3</v>
      </c>
      <c r="F458" s="16">
        <f t="shared" si="57"/>
        <v>2.3806211431828895E-6</v>
      </c>
      <c r="G458" s="16">
        <f t="shared" si="57"/>
        <v>3.1492126439567242E-19</v>
      </c>
      <c r="H458" s="16">
        <f t="shared" si="57"/>
        <v>6.487703054790101E-38</v>
      </c>
      <c r="I458" s="16">
        <f t="shared" si="57"/>
        <v>3.1392868299072061E-3</v>
      </c>
      <c r="J458" s="16">
        <f t="shared" si="57"/>
        <v>5.0195984612126825E-14</v>
      </c>
      <c r="K458" s="16">
        <f t="shared" si="57"/>
        <v>5.5306830346158195E-3</v>
      </c>
      <c r="L458" s="16">
        <f t="shared" si="57"/>
        <v>3.7590143781862366E-22</v>
      </c>
      <c r="M458" s="16">
        <f t="shared" si="57"/>
        <v>2.2228696215051242E-5</v>
      </c>
      <c r="N458" s="16">
        <f t="shared" si="57"/>
        <v>8.2790441709935322E-101</v>
      </c>
      <c r="O458" s="16">
        <f t="shared" si="57"/>
        <v>3.2816299424370123E-7</v>
      </c>
      <c r="P458" s="16">
        <f t="shared" si="57"/>
        <v>4.2058865775302718E-4</v>
      </c>
      <c r="Q458" s="16">
        <f t="shared" si="57"/>
        <v>1.7497906492101983E-4</v>
      </c>
      <c r="R458" s="16">
        <f t="shared" si="56"/>
        <v>3.1813842393970911E-4</v>
      </c>
      <c r="S458" s="16">
        <f t="shared" si="56"/>
        <v>2.8244504085436583E-4</v>
      </c>
      <c r="T458" s="16">
        <f t="shared" si="56"/>
        <v>7.358391193366393E-13</v>
      </c>
      <c r="U458" s="16">
        <f t="shared" si="56"/>
        <v>2.6169511681888469E-9</v>
      </c>
      <c r="V458" s="16">
        <f t="shared" si="56"/>
        <v>1.3177619675408103E-3</v>
      </c>
      <c r="W458" s="16">
        <f t="shared" si="56"/>
        <v>1.1376815823749042E-6</v>
      </c>
      <c r="X458" s="16">
        <f t="shared" si="56"/>
        <v>1.5744771243614642E-30</v>
      </c>
      <c r="Y458" s="16">
        <f t="shared" si="56"/>
        <v>3.6489827599704481E-6</v>
      </c>
    </row>
    <row r="459" spans="1:25" x14ac:dyDescent="0.3">
      <c r="A459" s="1">
        <v>450</v>
      </c>
      <c r="B459" s="16">
        <f t="shared" si="57"/>
        <v>3.0768118136811233E-18</v>
      </c>
      <c r="C459" s="16">
        <f t="shared" si="57"/>
        <v>2.220632822342151E-24</v>
      </c>
      <c r="D459" s="16">
        <f t="shared" si="57"/>
        <v>5.084010599916065E-49</v>
      </c>
      <c r="E459" s="16">
        <f t="shared" si="57"/>
        <v>2.1433357775500188E-3</v>
      </c>
      <c r="F459" s="16">
        <f t="shared" si="57"/>
        <v>2.1746472706307427E-6</v>
      </c>
      <c r="G459" s="16">
        <f t="shared" si="57"/>
        <v>2.4500106436007918E-19</v>
      </c>
      <c r="H459" s="16">
        <f t="shared" si="57"/>
        <v>4.0132090538090778E-38</v>
      </c>
      <c r="I459" s="16">
        <f t="shared" si="57"/>
        <v>3.1581246104619627E-3</v>
      </c>
      <c r="J459" s="16">
        <f t="shared" si="57"/>
        <v>4.022771111617319E-14</v>
      </c>
      <c r="K459" s="16">
        <f t="shared" si="57"/>
        <v>5.4618427342123235E-3</v>
      </c>
      <c r="L459" s="16">
        <f t="shared" si="57"/>
        <v>2.7117109685973775E-22</v>
      </c>
      <c r="M459" s="16">
        <f t="shared" si="57"/>
        <v>2.2775310614112066E-5</v>
      </c>
      <c r="N459" s="16">
        <f t="shared" si="57"/>
        <v>2.2177381828363907E-101</v>
      </c>
      <c r="O459" s="16">
        <f t="shared" si="57"/>
        <v>2.9033976028194791E-7</v>
      </c>
      <c r="P459" s="16">
        <f t="shared" si="57"/>
        <v>3.9915262888962565E-4</v>
      </c>
      <c r="Q459" s="16">
        <f t="shared" si="57"/>
        <v>1.7951158131617836E-4</v>
      </c>
      <c r="R459" s="16">
        <f t="shared" si="56"/>
        <v>3.2517652838951535E-4</v>
      </c>
      <c r="S459" s="16">
        <f t="shared" si="56"/>
        <v>2.893849936471387E-4</v>
      </c>
      <c r="T459" s="16">
        <f t="shared" si="56"/>
        <v>5.9555593690047825E-13</v>
      </c>
      <c r="U459" s="16">
        <f t="shared" si="56"/>
        <v>2.6742150842742961E-9</v>
      </c>
      <c r="V459" s="16">
        <f t="shared" si="56"/>
        <v>1.3369370731605066E-3</v>
      </c>
      <c r="W459" s="16">
        <f t="shared" si="56"/>
        <v>1.0326253179476737E-6</v>
      </c>
      <c r="X459" s="16">
        <f t="shared" si="56"/>
        <v>1.0219623141568885E-30</v>
      </c>
      <c r="Y459" s="16">
        <f t="shared" si="56"/>
        <v>3.726822035471816E-6</v>
      </c>
    </row>
    <row r="460" spans="1:25" x14ac:dyDescent="0.3">
      <c r="A460" s="1">
        <v>451</v>
      </c>
      <c r="B460" s="16">
        <f t="shared" si="57"/>
        <v>2.4334001653349009E-18</v>
      </c>
      <c r="C460" s="16">
        <f t="shared" si="57"/>
        <v>1.6287924937938498E-24</v>
      </c>
      <c r="D460" s="16">
        <f t="shared" si="57"/>
        <v>2.8122102506607365E-49</v>
      </c>
      <c r="E460" s="16">
        <f t="shared" si="57"/>
        <v>2.1162001261016356E-3</v>
      </c>
      <c r="F460" s="16">
        <f t="shared" si="57"/>
        <v>1.9855110533045313E-6</v>
      </c>
      <c r="G460" s="16">
        <f t="shared" si="57"/>
        <v>1.9044790339580177E-19</v>
      </c>
      <c r="H460" s="16">
        <f t="shared" si="57"/>
        <v>2.4790151597732783E-38</v>
      </c>
      <c r="I460" s="16">
        <f t="shared" si="57"/>
        <v>3.1767833335088176E-3</v>
      </c>
      <c r="J460" s="16">
        <f t="shared" si="57"/>
        <v>3.2209012238084397E-14</v>
      </c>
      <c r="K460" s="16">
        <f t="shared" si="57"/>
        <v>5.392170084738572E-3</v>
      </c>
      <c r="L460" s="16">
        <f t="shared" si="57"/>
        <v>1.9538917478522933E-22</v>
      </c>
      <c r="M460" s="16">
        <f t="shared" si="57"/>
        <v>2.333396761640016E-5</v>
      </c>
      <c r="N460" s="16">
        <f t="shared" si="57"/>
        <v>5.918116015344624E-102</v>
      </c>
      <c r="O460" s="16">
        <f t="shared" si="57"/>
        <v>2.5669172482692583E-7</v>
      </c>
      <c r="P460" s="16">
        <f t="shared" si="57"/>
        <v>3.7863808755896625E-4</v>
      </c>
      <c r="Q460" s="16">
        <f t="shared" si="57"/>
        <v>1.8414229629898634E-4</v>
      </c>
      <c r="R460" s="16">
        <f t="shared" si="56"/>
        <v>3.323384693949269E-4</v>
      </c>
      <c r="S460" s="16">
        <f t="shared" si="56"/>
        <v>2.9646290769485601E-4</v>
      </c>
      <c r="T460" s="16">
        <f t="shared" si="56"/>
        <v>4.8156103582493706E-13</v>
      </c>
      <c r="U460" s="16">
        <f t="shared" si="56"/>
        <v>2.7326841111891044E-9</v>
      </c>
      <c r="V460" s="16">
        <f t="shared" si="56"/>
        <v>1.3562604247336714E-3</v>
      </c>
      <c r="W460" s="16">
        <f t="shared" si="56"/>
        <v>9.3678340188485604E-7</v>
      </c>
      <c r="X460" s="16">
        <f t="shared" si="56"/>
        <v>6.6237815615365064E-31</v>
      </c>
      <c r="Y460" s="16">
        <f t="shared" si="56"/>
        <v>3.8061903962956759E-6</v>
      </c>
    </row>
    <row r="461" spans="1:25" x14ac:dyDescent="0.3">
      <c r="A461" s="1">
        <v>452</v>
      </c>
      <c r="B461" s="16">
        <f t="shared" si="57"/>
        <v>1.9230630776204862E-18</v>
      </c>
      <c r="C461" s="16">
        <f t="shared" si="57"/>
        <v>1.193546637476002E-24</v>
      </c>
      <c r="D461" s="16">
        <f t="shared" si="57"/>
        <v>1.5530306334420332E-49</v>
      </c>
      <c r="E461" s="16">
        <f t="shared" si="57"/>
        <v>2.0891660921620665E-3</v>
      </c>
      <c r="F461" s="16">
        <f t="shared" si="57"/>
        <v>1.8119271869752544E-6</v>
      </c>
      <c r="G461" s="16">
        <f t="shared" si="57"/>
        <v>1.4791991925818258E-19</v>
      </c>
      <c r="H461" s="16">
        <f t="shared" si="57"/>
        <v>1.52916081821555E-38</v>
      </c>
      <c r="I461" s="16">
        <f t="shared" si="57"/>
        <v>3.1952585000893704E-3</v>
      </c>
      <c r="J461" s="16">
        <f t="shared" si="57"/>
        <v>2.57647082236925E-14</v>
      </c>
      <c r="K461" s="16">
        <f t="shared" si="57"/>
        <v>5.3217190644889488E-3</v>
      </c>
      <c r="L461" s="16">
        <f t="shared" si="57"/>
        <v>1.406194158683693E-22</v>
      </c>
      <c r="M461" s="16">
        <f t="shared" si="57"/>
        <v>2.390489481340541E-5</v>
      </c>
      <c r="N461" s="16">
        <f t="shared" si="57"/>
        <v>1.5732574681557452E-102</v>
      </c>
      <c r="O461" s="16">
        <f t="shared" si="57"/>
        <v>2.2678047912967409E-7</v>
      </c>
      <c r="P461" s="16">
        <f t="shared" si="57"/>
        <v>3.5901572275945284E-4</v>
      </c>
      <c r="Q461" s="16">
        <f t="shared" si="57"/>
        <v>1.8887276459204542E-4</v>
      </c>
      <c r="R461" s="16">
        <f t="shared" si="56"/>
        <v>3.3962558601041926E-4</v>
      </c>
      <c r="S461" s="16">
        <f t="shared" si="56"/>
        <v>3.0368058375826359E-4</v>
      </c>
      <c r="T461" s="16">
        <f t="shared" si="56"/>
        <v>3.8901757049477665E-13</v>
      </c>
      <c r="U461" s="16">
        <f t="shared" si="56"/>
        <v>2.7923825238911071E-9</v>
      </c>
      <c r="V461" s="16">
        <f t="shared" si="56"/>
        <v>1.3757304118857789E-3</v>
      </c>
      <c r="W461" s="16">
        <f t="shared" si="56"/>
        <v>8.4939555207009889E-7</v>
      </c>
      <c r="X461" s="16">
        <f t="shared" si="56"/>
        <v>4.2869628261997393E-31</v>
      </c>
      <c r="Y461" s="16">
        <f t="shared" si="56"/>
        <v>3.8871148699594885E-6</v>
      </c>
    </row>
    <row r="462" spans="1:25" x14ac:dyDescent="0.3">
      <c r="A462" s="1">
        <v>453</v>
      </c>
      <c r="B462" s="16">
        <f t="shared" si="57"/>
        <v>1.5185913560510379E-18</v>
      </c>
      <c r="C462" s="16">
        <f t="shared" si="57"/>
        <v>8.7377106267613312E-25</v>
      </c>
      <c r="D462" s="16">
        <f t="shared" si="57"/>
        <v>8.5625506464220784E-50</v>
      </c>
      <c r="E462" s="16">
        <f t="shared" si="57"/>
        <v>2.0622385981461573E-3</v>
      </c>
      <c r="F462" s="16">
        <f t="shared" si="57"/>
        <v>1.6527003571749936E-6</v>
      </c>
      <c r="G462" s="16">
        <f t="shared" si="57"/>
        <v>1.1479404687138322E-19</v>
      </c>
      <c r="H462" s="16">
        <f t="shared" si="57"/>
        <v>9.419193530478453E-39</v>
      </c>
      <c r="I462" s="16">
        <f t="shared" si="57"/>
        <v>3.213545635649026E-3</v>
      </c>
      <c r="J462" s="16">
        <f t="shared" si="57"/>
        <v>2.0590589917180663E-14</v>
      </c>
      <c r="K462" s="16">
        <f t="shared" si="57"/>
        <v>5.2505436814471685E-3</v>
      </c>
      <c r="L462" s="16">
        <f t="shared" si="57"/>
        <v>1.0108291800478359E-22</v>
      </c>
      <c r="M462" s="16">
        <f t="shared" si="57"/>
        <v>2.4488323138517497E-5</v>
      </c>
      <c r="N462" s="16">
        <f t="shared" si="57"/>
        <v>4.1663836289543749E-103</v>
      </c>
      <c r="O462" s="16">
        <f t="shared" si="57"/>
        <v>2.002109907918342E-7</v>
      </c>
      <c r="P462" s="16">
        <f t="shared" si="57"/>
        <v>3.4025655906277821E-4</v>
      </c>
      <c r="Q462" s="16">
        <f t="shared" si="57"/>
        <v>1.9370454932705441E-4</v>
      </c>
      <c r="R462" s="16">
        <f t="shared" si="56"/>
        <v>3.4703921031921218E-4</v>
      </c>
      <c r="S462" s="16">
        <f t="shared" si="56"/>
        <v>3.1103981993564037E-4</v>
      </c>
      <c r="T462" s="16">
        <f t="shared" si="56"/>
        <v>3.1396135177549101E-13</v>
      </c>
      <c r="U462" s="16">
        <f t="shared" si="56"/>
        <v>2.8533350624692465E-9</v>
      </c>
      <c r="V462" s="16">
        <f t="shared" si="56"/>
        <v>1.3953453583282619E-3</v>
      </c>
      <c r="W462" s="16">
        <f t="shared" si="56"/>
        <v>7.6975967211449435E-7</v>
      </c>
      <c r="X462" s="16">
        <f t="shared" si="56"/>
        <v>2.7705502293241326E-31</v>
      </c>
      <c r="Y462" s="16">
        <f t="shared" si="56"/>
        <v>3.9696228962693092E-6</v>
      </c>
    </row>
    <row r="463" spans="1:25" x14ac:dyDescent="0.3">
      <c r="A463" s="1">
        <v>454</v>
      </c>
      <c r="B463" s="16">
        <f t="shared" si="57"/>
        <v>1.1982728379233733E-18</v>
      </c>
      <c r="C463" s="16">
        <f t="shared" si="57"/>
        <v>6.390584058566458E-25</v>
      </c>
      <c r="D463" s="16">
        <f t="shared" si="57"/>
        <v>4.7132142287978822E-50</v>
      </c>
      <c r="E463" s="16">
        <f t="shared" si="57"/>
        <v>2.0354224665358554E-3</v>
      </c>
      <c r="F463" s="16">
        <f t="shared" si="57"/>
        <v>1.5067196347326318E-6</v>
      </c>
      <c r="G463" s="16">
        <f t="shared" si="57"/>
        <v>8.9013179100043447E-20</v>
      </c>
      <c r="H463" s="16">
        <f t="shared" si="57"/>
        <v>5.7937647683995365E-39</v>
      </c>
      <c r="I463" s="16">
        <f t="shared" si="57"/>
        <v>3.2316402918291915E-3</v>
      </c>
      <c r="J463" s="16">
        <f t="shared" si="57"/>
        <v>1.6440237547080262E-14</v>
      </c>
      <c r="K463" s="16">
        <f t="shared" si="57"/>
        <v>5.1786979056915299E-3</v>
      </c>
      <c r="L463" s="16">
        <f t="shared" si="57"/>
        <v>7.2576820975697771E-23</v>
      </c>
      <c r="M463" s="16">
        <f t="shared" si="57"/>
        <v>2.5084486892742533E-5</v>
      </c>
      <c r="N463" s="16">
        <f t="shared" si="57"/>
        <v>1.0991623319896711E-103</v>
      </c>
      <c r="O463" s="16">
        <f t="shared" si="57"/>
        <v>1.7662761601770672E-7</v>
      </c>
      <c r="P463" s="16">
        <f t="shared" si="57"/>
        <v>3.2233199018329904E-4</v>
      </c>
      <c r="Q463" s="16">
        <f t="shared" si="57"/>
        <v>1.9863922160036135E-4</v>
      </c>
      <c r="R463" s="16">
        <f t="shared" si="56"/>
        <v>3.5458066676399922E-4</v>
      </c>
      <c r="S463" s="16">
        <f t="shared" si="56"/>
        <v>3.185424107985807E-4</v>
      </c>
      <c r="T463" s="16">
        <f t="shared" si="56"/>
        <v>2.5314669342089717E-13</v>
      </c>
      <c r="U463" s="16">
        <f t="shared" si="56"/>
        <v>2.9155669405500984E-9</v>
      </c>
      <c r="V463" s="16">
        <f t="shared" si="56"/>
        <v>1.4151035215633971E-3</v>
      </c>
      <c r="W463" s="16">
        <f t="shared" si="56"/>
        <v>6.9722781370544436E-7</v>
      </c>
      <c r="X463" s="16">
        <f t="shared" si="56"/>
        <v>1.7879482055068989E-31</v>
      </c>
      <c r="Y463" s="16">
        <f t="shared" si="56"/>
        <v>4.0537423322573748E-6</v>
      </c>
    </row>
    <row r="464" spans="1:25" x14ac:dyDescent="0.3">
      <c r="A464" s="1">
        <v>455</v>
      </c>
      <c r="B464" s="16">
        <f t="shared" si="57"/>
        <v>9.4479569122567937E-19</v>
      </c>
      <c r="C464" s="16">
        <f t="shared" si="57"/>
        <v>4.669475224697162E-25</v>
      </c>
      <c r="D464" s="16">
        <f t="shared" si="57"/>
        <v>2.5901332238990867E-50</v>
      </c>
      <c r="E464" s="16">
        <f t="shared" si="57"/>
        <v>2.0087224189491147E-3</v>
      </c>
      <c r="F464" s="16">
        <f t="shared" si="57"/>
        <v>1.3729531629075053E-6</v>
      </c>
      <c r="G464" s="16">
        <f t="shared" si="57"/>
        <v>6.896543787945051E-20</v>
      </c>
      <c r="H464" s="16">
        <f t="shared" si="57"/>
        <v>3.5587262069900716E-39</v>
      </c>
      <c r="I464" s="16">
        <f t="shared" si="57"/>
        <v>3.2495380482577474E-3</v>
      </c>
      <c r="J464" s="16">
        <f t="shared" si="57"/>
        <v>1.311423996282115E-14</v>
      </c>
      <c r="K464" s="16">
        <f t="shared" si="57"/>
        <v>5.1062356027526028E-3</v>
      </c>
      <c r="L464" s="16">
        <f t="shared" si="57"/>
        <v>5.2048210460421334E-23</v>
      </c>
      <c r="M464" s="16">
        <f t="shared" si="57"/>
        <v>2.5693623770026875E-5</v>
      </c>
      <c r="N464" s="16">
        <f t="shared" si="57"/>
        <v>2.8887339411980883E-104</v>
      </c>
      <c r="O464" s="16">
        <f t="shared" si="57"/>
        <v>1.5571044490193268E-7</v>
      </c>
      <c r="P464" s="16">
        <f t="shared" si="57"/>
        <v>3.0521380998952991E-4</v>
      </c>
      <c r="Q464" s="16">
        <f t="shared" si="57"/>
        <v>2.0367836001291807E-4</v>
      </c>
      <c r="R464" s="16">
        <f t="shared" si="56"/>
        <v>3.6225127146673777E-4</v>
      </c>
      <c r="S464" s="16">
        <f t="shared" si="56"/>
        <v>3.2619014650874293E-4</v>
      </c>
      <c r="T464" s="16">
        <f t="shared" si="56"/>
        <v>2.0391887359551433E-13</v>
      </c>
      <c r="U464" s="16">
        <f t="shared" si="56"/>
        <v>2.9791038538459963E-9</v>
      </c>
      <c r="V464" s="16">
        <f t="shared" si="56"/>
        <v>1.435003092617105E-3</v>
      </c>
      <c r="W464" s="16">
        <f t="shared" si="56"/>
        <v>6.3120238257385609E-7</v>
      </c>
      <c r="X464" s="16">
        <f t="shared" si="56"/>
        <v>1.1521696581400454E-31</v>
      </c>
      <c r="Y464" s="16">
        <f t="shared" si="56"/>
        <v>4.1395014571517379E-6</v>
      </c>
    </row>
    <row r="465" spans="1:25" x14ac:dyDescent="0.3">
      <c r="A465" s="1">
        <v>456</v>
      </c>
      <c r="B465" s="16">
        <f t="shared" si="57"/>
        <v>7.4436765000948451E-19</v>
      </c>
      <c r="C465" s="16">
        <f t="shared" si="57"/>
        <v>3.4086328806544508E-25</v>
      </c>
      <c r="D465" s="16">
        <f t="shared" si="57"/>
        <v>1.4210780158884551E-50</v>
      </c>
      <c r="E465" s="16">
        <f t="shared" si="57"/>
        <v>1.9821430752788639E-3</v>
      </c>
      <c r="F465" s="16">
        <f t="shared" si="57"/>
        <v>1.2504431255750659E-6</v>
      </c>
      <c r="G465" s="16">
        <f t="shared" si="57"/>
        <v>5.3388893999863373E-20</v>
      </c>
      <c r="H465" s="16">
        <f t="shared" si="57"/>
        <v>2.1828046700946707E-39</v>
      </c>
      <c r="I465" s="16">
        <f t="shared" si="57"/>
        <v>3.2672345143367754E-3</v>
      </c>
      <c r="J465" s="16">
        <f t="shared" si="57"/>
        <v>1.0451386346926423E-14</v>
      </c>
      <c r="K465" s="16">
        <f t="shared" si="57"/>
        <v>5.0332104680349847E-3</v>
      </c>
      <c r="L465" s="16">
        <f t="shared" si="57"/>
        <v>3.7282184628646511E-23</v>
      </c>
      <c r="M465" s="16">
        <f t="shared" si="57"/>
        <v>2.6315974882168622E-5</v>
      </c>
      <c r="N465" s="16">
        <f t="shared" si="57"/>
        <v>7.563039667629287E-105</v>
      </c>
      <c r="O465" s="16">
        <f t="shared" si="57"/>
        <v>1.3717195552674541E-7</v>
      </c>
      <c r="P465" s="16">
        <f t="shared" si="57"/>
        <v>2.8887424100959352E-4</v>
      </c>
      <c r="Q465" s="16">
        <f t="shared" si="57"/>
        <v>2.0882355019452537E-4</v>
      </c>
      <c r="R465" s="16">
        <f t="shared" si="56"/>
        <v>3.7005233153765464E-4</v>
      </c>
      <c r="S465" s="16">
        <f t="shared" si="56"/>
        <v>3.3398481191569988E-4</v>
      </c>
      <c r="T465" s="16">
        <f t="shared" si="56"/>
        <v>1.6410872966795472E-13</v>
      </c>
      <c r="U465" s="16">
        <f t="shared" si="56"/>
        <v>3.0439719888468798E-9</v>
      </c>
      <c r="V465" s="16">
        <f t="shared" si="56"/>
        <v>1.4550421958002306E-3</v>
      </c>
      <c r="W465" s="16">
        <f t="shared" si="56"/>
        <v>5.7113257650136402E-7</v>
      </c>
      <c r="X465" s="16">
        <f t="shared" si="56"/>
        <v>7.4139649642171422E-32</v>
      </c>
      <c r="Y465" s="16">
        <f t="shared" si="56"/>
        <v>4.2269289773777967E-6</v>
      </c>
    </row>
    <row r="466" spans="1:25" x14ac:dyDescent="0.3">
      <c r="A466" s="1">
        <v>457</v>
      </c>
      <c r="B466" s="16">
        <f t="shared" si="57"/>
        <v>5.8600925457137115E-19</v>
      </c>
      <c r="C466" s="16">
        <f t="shared" si="57"/>
        <v>2.4858619815508096E-25</v>
      </c>
      <c r="D466" s="16">
        <f t="shared" si="57"/>
        <v>7.7840324006445062E-51</v>
      </c>
      <c r="E466" s="16">
        <f t="shared" si="57"/>
        <v>1.9556889529017286E-3</v>
      </c>
      <c r="F466" s="16">
        <f t="shared" si="57"/>
        <v>1.1383009859174871E-6</v>
      </c>
      <c r="G466" s="16">
        <f t="shared" si="57"/>
        <v>4.1296437721894621E-20</v>
      </c>
      <c r="H466" s="16">
        <f t="shared" si="57"/>
        <v>1.3369702751770443E-39</v>
      </c>
      <c r="I466" s="16">
        <f t="shared" si="57"/>
        <v>3.2847253310265474E-3</v>
      </c>
      <c r="J466" s="16">
        <f t="shared" si="57"/>
        <v>8.3214769936536663E-15</v>
      </c>
      <c r="K466" s="16">
        <f t="shared" si="57"/>
        <v>4.9596759624109176E-3</v>
      </c>
      <c r="L466" s="16">
        <f t="shared" si="57"/>
        <v>2.6673781764635363E-23</v>
      </c>
      <c r="M466" s="16">
        <f t="shared" si="57"/>
        <v>2.6951784783298002E-5</v>
      </c>
      <c r="N466" s="16">
        <f t="shared" si="57"/>
        <v>1.972551446498028E-105</v>
      </c>
      <c r="O466" s="16">
        <f t="shared" si="57"/>
        <v>1.2075395403111021E-7</v>
      </c>
      <c r="P466" s="16">
        <f t="shared" si="57"/>
        <v>2.7328596048746914E-4</v>
      </c>
      <c r="Q466" s="16">
        <f t="shared" si="57"/>
        <v>2.1407638431227398E-4</v>
      </c>
      <c r="R466" s="16">
        <f t="shared" si="56"/>
        <v>3.7798514437363914E-4</v>
      </c>
      <c r="S466" s="16">
        <f t="shared" si="56"/>
        <v>3.4192818563602654E-4</v>
      </c>
      <c r="T466" s="16">
        <f t="shared" si="56"/>
        <v>1.3194563866732306E-13</v>
      </c>
      <c r="U466" s="16">
        <f t="shared" si="56"/>
        <v>3.1101980316582258E-9</v>
      </c>
      <c r="V466" s="16">
        <f t="shared" si="56"/>
        <v>1.4752188884988432E-3</v>
      </c>
      <c r="W466" s="16">
        <f t="shared" si="56"/>
        <v>5.1651104407412818E-7</v>
      </c>
      <c r="X466" s="16">
        <f t="shared" si="56"/>
        <v>4.7638405798254772E-32</v>
      </c>
      <c r="Y466" s="16">
        <f t="shared" si="56"/>
        <v>4.3160540315910874E-6</v>
      </c>
    </row>
    <row r="467" spans="1:25" x14ac:dyDescent="0.3">
      <c r="A467" s="1">
        <v>458</v>
      </c>
      <c r="B467" s="16">
        <f t="shared" si="57"/>
        <v>4.6098718899521708E-19</v>
      </c>
      <c r="C467" s="16">
        <f t="shared" si="57"/>
        <v>1.8111667034226057E-25</v>
      </c>
      <c r="D467" s="16">
        <f t="shared" si="57"/>
        <v>4.2567901872064346E-51</v>
      </c>
      <c r="E467" s="16">
        <f t="shared" si="57"/>
        <v>1.9293644659561348E-3</v>
      </c>
      <c r="F467" s="16">
        <f t="shared" si="57"/>
        <v>1.0357029851106924E-6</v>
      </c>
      <c r="G467" s="16">
        <f t="shared" si="57"/>
        <v>3.1916590916319087E-20</v>
      </c>
      <c r="H467" s="16">
        <f t="shared" si="57"/>
        <v>8.1773993771647508E-40</v>
      </c>
      <c r="I467" s="16">
        <f t="shared" si="57"/>
        <v>3.3020061726247649E-3</v>
      </c>
      <c r="J467" s="16">
        <f t="shared" si="57"/>
        <v>6.6194616426777167E-15</v>
      </c>
      <c r="K467" s="16">
        <f t="shared" si="57"/>
        <v>4.8856852490895171E-3</v>
      </c>
      <c r="L467" s="16">
        <f t="shared" si="57"/>
        <v>1.9061432010410566E-23</v>
      </c>
      <c r="M467" s="16">
        <f t="shared" si="57"/>
        <v>2.7601301493907221E-5</v>
      </c>
      <c r="N467" s="16">
        <f t="shared" si="57"/>
        <v>5.1251127759930051E-106</v>
      </c>
      <c r="O467" s="16">
        <f t="shared" si="57"/>
        <v>1.0622477916204687E-7</v>
      </c>
      <c r="P467" s="16">
        <f t="shared" si="57"/>
        <v>2.584221240514029E-4</v>
      </c>
      <c r="Q467" s="16">
        <f t="shared" si="57"/>
        <v>2.1943846056308888E-4</v>
      </c>
      <c r="R467" s="16">
        <f t="shared" si="56"/>
        <v>3.8605099694619745E-4</v>
      </c>
      <c r="S467" s="16">
        <f t="shared" si="56"/>
        <v>3.5002203911379881E-4</v>
      </c>
      <c r="T467" s="16">
        <f t="shared" si="56"/>
        <v>1.0598575337624519E-13</v>
      </c>
      <c r="U467" s="16">
        <f t="shared" si="56"/>
        <v>3.1778091769871024E-9</v>
      </c>
      <c r="V467" s="16">
        <f t="shared" si="56"/>
        <v>1.4955311609940809E-3</v>
      </c>
      <c r="W467" s="16">
        <f t="shared" si="56"/>
        <v>4.6687075319260336E-7</v>
      </c>
      <c r="X467" s="16">
        <f t="shared" si="56"/>
        <v>3.0565851907702351E-32</v>
      </c>
      <c r="Y467" s="16">
        <f t="shared" si="56"/>
        <v>4.406906195741229E-6</v>
      </c>
    </row>
    <row r="468" spans="1:25" x14ac:dyDescent="0.3">
      <c r="A468" s="1">
        <v>459</v>
      </c>
      <c r="B468" s="16">
        <f t="shared" si="57"/>
        <v>3.6236032088630856E-19</v>
      </c>
      <c r="C468" s="16">
        <f t="shared" si="57"/>
        <v>1.3183310120619994E-25</v>
      </c>
      <c r="D468" s="16">
        <f t="shared" si="57"/>
        <v>2.324078271239602E-51</v>
      </c>
      <c r="E468" s="16">
        <f t="shared" si="57"/>
        <v>1.9031739246893747E-3</v>
      </c>
      <c r="F468" s="16">
        <f t="shared" si="57"/>
        <v>9.4188589057472138E-7</v>
      </c>
      <c r="G468" s="16">
        <f t="shared" si="57"/>
        <v>2.4646919354901286E-20</v>
      </c>
      <c r="H468" s="16">
        <f t="shared" si="57"/>
        <v>4.9945371252771743E-40</v>
      </c>
      <c r="I468" s="16">
        <f t="shared" si="57"/>
        <v>3.3190727485400404E-3</v>
      </c>
      <c r="J468" s="16">
        <f t="shared" si="57"/>
        <v>5.2606651792100122E-15</v>
      </c>
      <c r="K468" s="16">
        <f t="shared" si="57"/>
        <v>4.8112911318611467E-3</v>
      </c>
      <c r="L468" s="16">
        <f t="shared" si="57"/>
        <v>1.3605488673055171E-23</v>
      </c>
      <c r="M468" s="16">
        <f t="shared" si="57"/>
        <v>2.8264776524410215E-5</v>
      </c>
      <c r="N468" s="16">
        <f t="shared" si="57"/>
        <v>1.3265439410148379E-106</v>
      </c>
      <c r="O468" s="16">
        <f t="shared" si="57"/>
        <v>9.3376751122614372E-8</v>
      </c>
      <c r="P468" s="16">
        <f t="shared" si="57"/>
        <v>2.4425638705990961E-4</v>
      </c>
      <c r="Q468" s="16">
        <f t="shared" ref="Q468:Y483" si="58">_xlfn.NORM.DIST($A468,Q$3,Q$6,0)</f>
        <v>2.2491138265030031E-4</v>
      </c>
      <c r="R468" s="16">
        <f t="shared" si="58"/>
        <v>3.9425116507916299E-4</v>
      </c>
      <c r="S468" s="16">
        <f t="shared" si="58"/>
        <v>3.582681356626761E-4</v>
      </c>
      <c r="T468" s="16">
        <f t="shared" si="58"/>
        <v>8.5052882864354351E-14</v>
      </c>
      <c r="U468" s="16">
        <f t="shared" si="58"/>
        <v>3.2468331372787706E-9</v>
      </c>
      <c r="V468" s="16">
        <f t="shared" si="58"/>
        <v>1.5159769363120629E-3</v>
      </c>
      <c r="W468" s="16">
        <f t="shared" si="58"/>
        <v>4.2178205866409163E-7</v>
      </c>
      <c r="X468" s="16">
        <f t="shared" si="58"/>
        <v>1.9583413072246706E-32</v>
      </c>
      <c r="Y468" s="16">
        <f t="shared" si="58"/>
        <v>4.4995154881663345E-6</v>
      </c>
    </row>
    <row r="469" spans="1:25" x14ac:dyDescent="0.3">
      <c r="A469" s="1">
        <v>460</v>
      </c>
      <c r="B469" s="16">
        <f t="shared" ref="B469:Q484" si="59">_xlfn.NORM.DIST($A469,B$3,B$6,0)</f>
        <v>2.8461632870540726E-19</v>
      </c>
      <c r="C469" s="16">
        <f t="shared" si="59"/>
        <v>9.5868325365896699E-26</v>
      </c>
      <c r="D469" s="16">
        <f t="shared" si="59"/>
        <v>1.2668061164463285E-51</v>
      </c>
      <c r="E469" s="16">
        <f t="shared" si="59"/>
        <v>1.877121534873159E-3</v>
      </c>
      <c r="F469" s="16">
        <f t="shared" si="59"/>
        <v>8.5614298346185849E-7</v>
      </c>
      <c r="G469" s="16">
        <f t="shared" si="59"/>
        <v>1.9017395181015366E-20</v>
      </c>
      <c r="H469" s="16">
        <f t="shared" si="59"/>
        <v>3.0462241876276886E-40</v>
      </c>
      <c r="I469" s="16">
        <f t="shared" si="59"/>
        <v>3.3359208050586027E-3</v>
      </c>
      <c r="J469" s="16">
        <f t="shared" si="59"/>
        <v>4.1769030175667317E-15</v>
      </c>
      <c r="K469" s="16">
        <f t="shared" si="59"/>
        <v>4.7365459948119923E-3</v>
      </c>
      <c r="L469" s="16">
        <f t="shared" si="59"/>
        <v>9.6997480983262306E-24</v>
      </c>
      <c r="M469" s="16">
        <f t="shared" si="59"/>
        <v>2.8942464898212061E-5</v>
      </c>
      <c r="N469" s="16">
        <f t="shared" si="59"/>
        <v>3.4204479103164194E-107</v>
      </c>
      <c r="O469" s="16">
        <f t="shared" si="59"/>
        <v>8.2023845788698702E-8</v>
      </c>
      <c r="P469" s="16">
        <f t="shared" si="59"/>
        <v>2.3076292369442349E-4</v>
      </c>
      <c r="Q469" s="16">
        <f t="shared" si="59"/>
        <v>2.3049675924416798E-4</v>
      </c>
      <c r="R469" s="16">
        <f t="shared" si="58"/>
        <v>4.0258691271635369E-4</v>
      </c>
      <c r="S469" s="16">
        <f t="shared" si="58"/>
        <v>3.6666822948977756E-4</v>
      </c>
      <c r="T469" s="16">
        <f t="shared" si="58"/>
        <v>6.8189841607459508E-14</v>
      </c>
      <c r="U469" s="16">
        <f t="shared" si="58"/>
        <v>3.3172981520060709E-9</v>
      </c>
      <c r="V469" s="16">
        <f t="shared" si="58"/>
        <v>1.5365540701043707E-3</v>
      </c>
      <c r="W469" s="16">
        <f t="shared" si="58"/>
        <v>3.8084995853452451E-7</v>
      </c>
      <c r="X469" s="16">
        <f t="shared" si="58"/>
        <v>1.2528897591360929E-32</v>
      </c>
      <c r="Y469" s="16">
        <f t="shared" si="58"/>
        <v>4.5939123747177507E-6</v>
      </c>
    </row>
    <row r="470" spans="1:25" x14ac:dyDescent="0.3">
      <c r="A470" s="1">
        <v>461</v>
      </c>
      <c r="B470" s="16">
        <f t="shared" si="59"/>
        <v>2.2338108017349793E-19</v>
      </c>
      <c r="C470" s="16">
        <f t="shared" si="59"/>
        <v>6.9648287683571373E-26</v>
      </c>
      <c r="D470" s="16">
        <f t="shared" si="59"/>
        <v>6.8938280790695926E-52</v>
      </c>
      <c r="E470" s="16">
        <f t="shared" si="59"/>
        <v>1.8512113972871537E-3</v>
      </c>
      <c r="F470" s="16">
        <f t="shared" si="59"/>
        <v>7.7782027519429883E-7</v>
      </c>
      <c r="G470" s="16">
        <f t="shared" si="59"/>
        <v>1.4661609849970557E-20</v>
      </c>
      <c r="H470" s="16">
        <f t="shared" si="59"/>
        <v>1.8553039038720648E-40</v>
      </c>
      <c r="I470" s="16">
        <f t="shared" si="59"/>
        <v>3.3525461271032321E-3</v>
      </c>
      <c r="J470" s="16">
        <f t="shared" si="59"/>
        <v>3.3133236480466294E-15</v>
      </c>
      <c r="K470" s="16">
        <f t="shared" si="59"/>
        <v>4.6615017435993333E-3</v>
      </c>
      <c r="L470" s="16">
        <f t="shared" si="59"/>
        <v>6.9070795284084903E-24</v>
      </c>
      <c r="M470" s="16">
        <f t="shared" si="59"/>
        <v>2.9634625174268278E-5</v>
      </c>
      <c r="N470" s="16">
        <f t="shared" si="59"/>
        <v>8.7859241232022517E-108</v>
      </c>
      <c r="O470" s="16">
        <f t="shared" si="59"/>
        <v>7.1999576575847441E-8</v>
      </c>
      <c r="P470" s="16">
        <f t="shared" si="59"/>
        <v>2.1791644387084085E-4</v>
      </c>
      <c r="Q470" s="16">
        <f t="shared" si="59"/>
        <v>2.3619620342630037E-4</v>
      </c>
      <c r="R470" s="16">
        <f t="shared" si="58"/>
        <v>4.1105949117940007E-4</v>
      </c>
      <c r="S470" s="16">
        <f t="shared" si="58"/>
        <v>3.7522406470156188E-4</v>
      </c>
      <c r="T470" s="16">
        <f t="shared" si="58"/>
        <v>5.4618456184110977E-14</v>
      </c>
      <c r="U470" s="16">
        <f t="shared" si="58"/>
        <v>3.3892329971139495E-9</v>
      </c>
      <c r="V470" s="16">
        <f t="shared" si="58"/>
        <v>1.5572603505595941E-3</v>
      </c>
      <c r="W470" s="16">
        <f t="shared" si="58"/>
        <v>3.4371152915467334E-7</v>
      </c>
      <c r="X470" s="16">
        <f t="shared" si="58"/>
        <v>8.0040525105007827E-33</v>
      </c>
      <c r="Y470" s="16">
        <f t="shared" si="58"/>
        <v>4.690127773914406E-6</v>
      </c>
    </row>
    <row r="471" spans="1:25" x14ac:dyDescent="0.3">
      <c r="A471" s="1">
        <v>462</v>
      </c>
      <c r="B471" s="16">
        <f t="shared" si="59"/>
        <v>1.7518638804839572E-19</v>
      </c>
      <c r="C471" s="16">
        <f t="shared" si="59"/>
        <v>5.0551072722377728E-26</v>
      </c>
      <c r="D471" s="16">
        <f t="shared" si="59"/>
        <v>3.7454296257935438E-52</v>
      </c>
      <c r="E471" s="16">
        <f t="shared" si="59"/>
        <v>1.8254475072699125E-3</v>
      </c>
      <c r="F471" s="16">
        <f t="shared" si="59"/>
        <v>7.0631294302636164E-7</v>
      </c>
      <c r="G471" s="16">
        <f t="shared" si="59"/>
        <v>1.1294175352098818E-20</v>
      </c>
      <c r="H471" s="16">
        <f t="shared" si="59"/>
        <v>1.1283785825193202E-40</v>
      </c>
      <c r="I471" s="16">
        <f t="shared" si="59"/>
        <v>3.3689445399833792E-3</v>
      </c>
      <c r="J471" s="16">
        <f t="shared" si="59"/>
        <v>2.6258448822594933E-15</v>
      </c>
      <c r="K471" s="16">
        <f t="shared" si="59"/>
        <v>4.5862097483732435E-3</v>
      </c>
      <c r="L471" s="16">
        <f t="shared" si="59"/>
        <v>4.9126536550712344E-24</v>
      </c>
      <c r="M471" s="16">
        <f t="shared" si="59"/>
        <v>3.0341519469113144E-5</v>
      </c>
      <c r="N471" s="16">
        <f t="shared" si="59"/>
        <v>2.2482005114538338E-108</v>
      </c>
      <c r="O471" s="16">
        <f t="shared" si="59"/>
        <v>6.3155067396418808E-8</v>
      </c>
      <c r="P471" s="16">
        <f t="shared" si="59"/>
        <v>2.0569220804494802E-4</v>
      </c>
      <c r="Q471" s="16">
        <f t="shared" si="59"/>
        <v>2.420113321179179E-4</v>
      </c>
      <c r="R471" s="16">
        <f t="shared" si="58"/>
        <v>4.1967013841595451E-4</v>
      </c>
      <c r="S471" s="16">
        <f t="shared" si="58"/>
        <v>3.8393737429195875E-4</v>
      </c>
      <c r="T471" s="16">
        <f t="shared" si="58"/>
        <v>4.37067239402613E-14</v>
      </c>
      <c r="U471" s="16">
        <f t="shared" si="58"/>
        <v>3.4626669946214486E-9</v>
      </c>
      <c r="V471" s="16">
        <f t="shared" si="58"/>
        <v>1.5780934983464091E-3</v>
      </c>
      <c r="W471" s="16">
        <f t="shared" si="58"/>
        <v>3.1003352932193173E-7</v>
      </c>
      <c r="X471" s="16">
        <f t="shared" si="58"/>
        <v>5.1059856955304679E-33</v>
      </c>
      <c r="Y471" s="16">
        <f t="shared" si="58"/>
        <v>4.7881930621265973E-6</v>
      </c>
    </row>
    <row r="472" spans="1:25" x14ac:dyDescent="0.3">
      <c r="A472" s="1">
        <v>463</v>
      </c>
      <c r="B472" s="16">
        <f t="shared" si="59"/>
        <v>1.3728457006172473E-19</v>
      </c>
      <c r="C472" s="16">
        <f t="shared" si="59"/>
        <v>3.6655144687178535E-26</v>
      </c>
      <c r="D472" s="16">
        <f t="shared" si="59"/>
        <v>2.0315790697555048E-52</v>
      </c>
      <c r="E472" s="16">
        <f t="shared" si="59"/>
        <v>1.7998337543366091E-3</v>
      </c>
      <c r="F472" s="16">
        <f t="shared" si="59"/>
        <v>6.4106197479257647E-7</v>
      </c>
      <c r="G472" s="16">
        <f t="shared" si="59"/>
        <v>8.6929990899739386E-21</v>
      </c>
      <c r="H472" s="16">
        <f t="shared" si="59"/>
        <v>6.8530072289605099E-41</v>
      </c>
      <c r="I472" s="16">
        <f t="shared" si="59"/>
        <v>3.3851119111354966E-3</v>
      </c>
      <c r="J472" s="16">
        <f t="shared" si="59"/>
        <v>2.0790743132107121E-15</v>
      </c>
      <c r="K472" s="16">
        <f t="shared" si="59"/>
        <v>4.5107207884255126E-3</v>
      </c>
      <c r="L472" s="16">
        <f t="shared" si="59"/>
        <v>3.490000810874914E-24</v>
      </c>
      <c r="M472" s="16">
        <f t="shared" si="59"/>
        <v>3.1063413478336406E-5</v>
      </c>
      <c r="N472" s="16">
        <f t="shared" si="59"/>
        <v>5.730938697118011E-109</v>
      </c>
      <c r="O472" s="16">
        <f t="shared" si="59"/>
        <v>5.5357301255304721E-8</v>
      </c>
      <c r="P472" s="16">
        <f t="shared" si="59"/>
        <v>1.9406603998908261E-4</v>
      </c>
      <c r="Q472" s="16">
        <f t="shared" si="59"/>
        <v>2.4794376549192422E-4</v>
      </c>
      <c r="R472" s="16">
        <f t="shared" si="58"/>
        <v>4.2842007823852644E-4</v>
      </c>
      <c r="S472" s="16">
        <f t="shared" si="58"/>
        <v>3.9280987911300601E-4</v>
      </c>
      <c r="T472" s="16">
        <f t="shared" si="58"/>
        <v>3.4941873343935805E-14</v>
      </c>
      <c r="U472" s="16">
        <f t="shared" si="58"/>
        <v>3.5376300223836525E-9</v>
      </c>
      <c r="V472" s="16">
        <f t="shared" si="58"/>
        <v>1.5990511665886556E-3</v>
      </c>
      <c r="W472" s="16">
        <f t="shared" si="58"/>
        <v>2.795101641893278E-7</v>
      </c>
      <c r="X472" s="16">
        <f t="shared" si="58"/>
        <v>3.252534061465509E-33</v>
      </c>
      <c r="Y472" s="16">
        <f t="shared" si="58"/>
        <v>4.8881400787884671E-6</v>
      </c>
    </row>
    <row r="473" spans="1:25" x14ac:dyDescent="0.3">
      <c r="A473" s="1">
        <v>464</v>
      </c>
      <c r="B473" s="16">
        <f t="shared" si="59"/>
        <v>1.0750050265165373E-19</v>
      </c>
      <c r="C473" s="16">
        <f t="shared" si="59"/>
        <v>2.655364409656471E-26</v>
      </c>
      <c r="D473" s="16">
        <f t="shared" si="59"/>
        <v>1.1001621873483555E-52</v>
      </c>
      <c r="E473" s="16">
        <f t="shared" si="59"/>
        <v>1.7743739218629086E-3</v>
      </c>
      <c r="F473" s="16">
        <f t="shared" si="59"/>
        <v>5.8155101320963614E-7</v>
      </c>
      <c r="G473" s="16">
        <f t="shared" si="59"/>
        <v>6.6853936160151483E-21</v>
      </c>
      <c r="H473" s="16">
        <f t="shared" si="59"/>
        <v>4.1561778668250772E-41</v>
      </c>
      <c r="I473" s="16">
        <f t="shared" si="59"/>
        <v>3.4010441518525355E-3</v>
      </c>
      <c r="J473" s="16">
        <f t="shared" si="59"/>
        <v>1.644624277105899E-15</v>
      </c>
      <c r="K473" s="16">
        <f t="shared" si="59"/>
        <v>4.435084998641624E-3</v>
      </c>
      <c r="L473" s="16">
        <f t="shared" si="59"/>
        <v>2.4764102819010827E-24</v>
      </c>
      <c r="M473" s="16">
        <f t="shared" si="59"/>
        <v>3.1800576497487708E-5</v>
      </c>
      <c r="N473" s="16">
        <f t="shared" si="59"/>
        <v>1.4553237277757846E-109</v>
      </c>
      <c r="O473" s="16">
        <f t="shared" si="59"/>
        <v>4.8487530088896537E-8</v>
      </c>
      <c r="P473" s="16">
        <f t="shared" si="59"/>
        <v>1.8301433761930698E-4</v>
      </c>
      <c r="Q473" s="16">
        <f t="shared" si="59"/>
        <v>2.5399512636875381E-4</v>
      </c>
      <c r="R473" s="16">
        <f t="shared" si="58"/>
        <v>4.3731051955417626E-4</v>
      </c>
      <c r="S473" s="16">
        <f t="shared" si="58"/>
        <v>4.018432868282656E-4</v>
      </c>
      <c r="T473" s="16">
        <f t="shared" si="58"/>
        <v>2.7908288968272759E-14</v>
      </c>
      <c r="U473" s="16">
        <f t="shared" si="58"/>
        <v>3.6141525240158949E-9</v>
      </c>
      <c r="V473" s="16">
        <f t="shared" si="58"/>
        <v>1.6201309408728616E-3</v>
      </c>
      <c r="W473" s="16">
        <f t="shared" si="58"/>
        <v>2.518609999868198E-7</v>
      </c>
      <c r="X473" s="16">
        <f t="shared" si="58"/>
        <v>2.0688867000354543E-33</v>
      </c>
      <c r="Y473" s="16">
        <f t="shared" si="58"/>
        <v>4.9900011316389437E-6</v>
      </c>
    </row>
    <row r="474" spans="1:25" x14ac:dyDescent="0.3">
      <c r="A474" s="1">
        <v>465</v>
      </c>
      <c r="B474" s="16">
        <f t="shared" si="59"/>
        <v>8.4113684947697173E-20</v>
      </c>
      <c r="C474" s="16">
        <f t="shared" si="59"/>
        <v>1.9217546993294421E-26</v>
      </c>
      <c r="D474" s="16">
        <f t="shared" si="59"/>
        <v>5.9479949913244925E-53</v>
      </c>
      <c r="E474" s="16">
        <f t="shared" si="59"/>
        <v>1.7490716868342649E-3</v>
      </c>
      <c r="F474" s="16">
        <f t="shared" si="59"/>
        <v>5.2730339032406796E-7</v>
      </c>
      <c r="G474" s="16">
        <f t="shared" si="59"/>
        <v>5.1372011454445754E-21</v>
      </c>
      <c r="H474" s="16">
        <f t="shared" si="59"/>
        <v>2.5170604182404754E-41</v>
      </c>
      <c r="I474" s="16">
        <f t="shared" si="59"/>
        <v>3.4167372190016172E-3</v>
      </c>
      <c r="J474" s="16">
        <f t="shared" si="59"/>
        <v>1.299747884744151E-15</v>
      </c>
      <c r="K474" s="16">
        <f t="shared" si="59"/>
        <v>4.3593518178264316E-3</v>
      </c>
      <c r="L474" s="16">
        <f t="shared" si="59"/>
        <v>1.7551221984665783E-24</v>
      </c>
      <c r="M474" s="16">
        <f t="shared" si="59"/>
        <v>3.2553281442386701E-5</v>
      </c>
      <c r="N474" s="16">
        <f t="shared" si="59"/>
        <v>3.681599854275947E-110</v>
      </c>
      <c r="O474" s="16">
        <f t="shared" si="59"/>
        <v>4.2439832456733083E-8</v>
      </c>
      <c r="P474" s="16">
        <f t="shared" si="59"/>
        <v>1.725140819539375E-4</v>
      </c>
      <c r="Q474" s="16">
        <f t="shared" si="59"/>
        <v>2.6016703959597939E-4</v>
      </c>
      <c r="R474" s="16">
        <f t="shared" si="58"/>
        <v>4.4634265558533712E-4</v>
      </c>
      <c r="S474" s="16">
        <f t="shared" si="58"/>
        <v>4.1103929084932827E-4</v>
      </c>
      <c r="T474" s="16">
        <f t="shared" si="58"/>
        <v>2.2269441877227188E-14</v>
      </c>
      <c r="U474" s="16">
        <f t="shared" si="58"/>
        <v>3.6922655189827569E-9</v>
      </c>
      <c r="V474" s="16">
        <f t="shared" si="58"/>
        <v>1.641330339288634E-3</v>
      </c>
      <c r="W474" s="16">
        <f t="shared" si="58"/>
        <v>2.2682902095411241E-7</v>
      </c>
      <c r="X474" s="16">
        <f t="shared" si="58"/>
        <v>1.3140871153028414E-33</v>
      </c>
      <c r="Y474" s="16">
        <f t="shared" si="58"/>
        <v>5.0938090019904341E-6</v>
      </c>
    </row>
    <row r="475" spans="1:25" x14ac:dyDescent="0.3">
      <c r="A475" s="1">
        <v>466</v>
      </c>
      <c r="B475" s="16">
        <f t="shared" si="59"/>
        <v>6.5764302985918977E-20</v>
      </c>
      <c r="C475" s="16">
        <f t="shared" si="59"/>
        <v>1.3894931280243509E-26</v>
      </c>
      <c r="D475" s="16">
        <f t="shared" si="59"/>
        <v>3.2105199274062767E-53</v>
      </c>
      <c r="E475" s="16">
        <f t="shared" si="59"/>
        <v>1.7239306196599109E-3</v>
      </c>
      <c r="F475" s="16">
        <f t="shared" si="59"/>
        <v>4.7787934293659592E-7</v>
      </c>
      <c r="G475" s="16">
        <f t="shared" si="59"/>
        <v>3.9442860116962397E-21</v>
      </c>
      <c r="H475" s="16">
        <f t="shared" si="59"/>
        <v>1.5222281010613181E-41</v>
      </c>
      <c r="I475" s="16">
        <f t="shared" si="59"/>
        <v>3.4321871167288724E-3</v>
      </c>
      <c r="J475" s="16">
        <f t="shared" si="59"/>
        <v>1.0262360823201224E-15</v>
      </c>
      <c r="K475" s="16">
        <f t="shared" si="59"/>
        <v>4.2835699389689921E-3</v>
      </c>
      <c r="L475" s="16">
        <f t="shared" si="59"/>
        <v>1.2424525442272219E-24</v>
      </c>
      <c r="M475" s="16">
        <f t="shared" si="59"/>
        <v>3.3321804868818371E-5</v>
      </c>
      <c r="N475" s="16">
        <f t="shared" si="59"/>
        <v>9.2780494894247963E-111</v>
      </c>
      <c r="O475" s="16">
        <f t="shared" si="59"/>
        <v>3.7119806648595298E-8</v>
      </c>
      <c r="P475" s="16">
        <f t="shared" si="59"/>
        <v>1.625428442854563E-4</v>
      </c>
      <c r="Q475" s="16">
        <f t="shared" si="59"/>
        <v>2.6646113141167989E-4</v>
      </c>
      <c r="R475" s="16">
        <f t="shared" si="58"/>
        <v>4.5551766308202474E-4</v>
      </c>
      <c r="S475" s="16">
        <f t="shared" si="58"/>
        <v>4.2039956925571024E-4</v>
      </c>
      <c r="T475" s="16">
        <f t="shared" si="58"/>
        <v>1.7753114338352692E-14</v>
      </c>
      <c r="U475" s="16">
        <f t="shared" si="58"/>
        <v>3.7720006128543875E-9</v>
      </c>
      <c r="V475" s="16">
        <f t="shared" si="58"/>
        <v>1.6626468125023465E-3</v>
      </c>
      <c r="W475" s="16">
        <f t="shared" si="58"/>
        <v>2.0417882023775312E-7</v>
      </c>
      <c r="X475" s="16">
        <f t="shared" si="58"/>
        <v>8.3345892441072477E-34</v>
      </c>
      <c r="Y475" s="16">
        <f t="shared" si="58"/>
        <v>5.1995969500248192E-6</v>
      </c>
    </row>
    <row r="476" spans="1:25" x14ac:dyDescent="0.3">
      <c r="A476" s="1">
        <v>467</v>
      </c>
      <c r="B476" s="16">
        <f t="shared" si="59"/>
        <v>5.1378471643655683E-20</v>
      </c>
      <c r="C476" s="16">
        <f t="shared" si="59"/>
        <v>1.003689739651904E-26</v>
      </c>
      <c r="D476" s="16">
        <f t="shared" si="59"/>
        <v>1.7300993436819404E-53</v>
      </c>
      <c r="E476" s="16">
        <f t="shared" si="59"/>
        <v>1.6989541840507552E-3</v>
      </c>
      <c r="F476" s="16">
        <f t="shared" si="59"/>
        <v>4.3287340008546524E-7</v>
      </c>
      <c r="G476" s="16">
        <f t="shared" si="59"/>
        <v>3.0258853470992097E-21</v>
      </c>
      <c r="H476" s="16">
        <f t="shared" si="59"/>
        <v>9.1928973215399313E-42</v>
      </c>
      <c r="I476" s="16">
        <f t="shared" si="59"/>
        <v>3.4473898981504368E-3</v>
      </c>
      <c r="J476" s="16">
        <f t="shared" si="59"/>
        <v>8.0952670462870049E-16</v>
      </c>
      <c r="K476" s="16">
        <f t="shared" si="59"/>
        <v>4.2077872615066845E-3</v>
      </c>
      <c r="L476" s="16">
        <f t="shared" si="59"/>
        <v>8.7849632757016365E-25</v>
      </c>
      <c r="M476" s="16">
        <f t="shared" si="59"/>
        <v>3.4106426991590633E-5</v>
      </c>
      <c r="N476" s="16">
        <f t="shared" si="59"/>
        <v>2.3292704225559985E-111</v>
      </c>
      <c r="O476" s="16">
        <f t="shared" si="59"/>
        <v>3.2443387672311857E-8</v>
      </c>
      <c r="P476" s="16">
        <f t="shared" si="59"/>
        <v>1.5307879164865867E-4</v>
      </c>
      <c r="Q476" s="16">
        <f t="shared" si="59"/>
        <v>2.7287902879156664E-4</v>
      </c>
      <c r="R476" s="16">
        <f t="shared" si="58"/>
        <v>4.6483670152571203E-4</v>
      </c>
      <c r="S476" s="16">
        <f t="shared" si="58"/>
        <v>4.2992578369849439E-4</v>
      </c>
      <c r="T476" s="16">
        <f t="shared" si="58"/>
        <v>1.4139331060496661E-14</v>
      </c>
      <c r="U476" s="16">
        <f t="shared" si="58"/>
        <v>3.8533900077325812E-9</v>
      </c>
      <c r="V476" s="16">
        <f t="shared" si="58"/>
        <v>1.6840777438644982E-3</v>
      </c>
      <c r="W476" s="16">
        <f t="shared" si="58"/>
        <v>1.8369491685646274E-7</v>
      </c>
      <c r="X476" s="16">
        <f t="shared" si="58"/>
        <v>5.2785767474349371E-34</v>
      </c>
      <c r="Y476" s="16">
        <f t="shared" si="58"/>
        <v>5.3073987201163542E-6</v>
      </c>
    </row>
    <row r="477" spans="1:25" x14ac:dyDescent="0.3">
      <c r="A477" s="1">
        <v>468</v>
      </c>
      <c r="B477" s="16">
        <f t="shared" si="59"/>
        <v>4.0108787961480621E-20</v>
      </c>
      <c r="C477" s="16">
        <f t="shared" si="59"/>
        <v>7.2431452708310005E-27</v>
      </c>
      <c r="D477" s="16">
        <f t="shared" si="59"/>
        <v>9.3080264477539852E-54</v>
      </c>
      <c r="E477" s="16">
        <f t="shared" si="59"/>
        <v>1.674145736960344E-3</v>
      </c>
      <c r="F477" s="16">
        <f t="shared" si="59"/>
        <v>3.9191193393285728E-7</v>
      </c>
      <c r="G477" s="16">
        <f t="shared" si="59"/>
        <v>2.3194166874076919E-21</v>
      </c>
      <c r="H477" s="16">
        <f t="shared" si="59"/>
        <v>5.5438524562187633E-42</v>
      </c>
      <c r="I477" s="16">
        <f t="shared" si="59"/>
        <v>3.4623416670286106E-3</v>
      </c>
      <c r="J477" s="16">
        <f t="shared" si="59"/>
        <v>6.3798551396706588E-16</v>
      </c>
      <c r="K477" s="16">
        <f t="shared" si="59"/>
        <v>4.1320508456433964E-3</v>
      </c>
      <c r="L477" s="16">
        <f t="shared" si="59"/>
        <v>6.2042284502477804E-25</v>
      </c>
      <c r="M477" s="16">
        <f t="shared" si="59"/>
        <v>3.4907431702933292E-5</v>
      </c>
      <c r="N477" s="16">
        <f t="shared" si="59"/>
        <v>5.8254069001036761E-112</v>
      </c>
      <c r="O477" s="16">
        <f t="shared" si="59"/>
        <v>2.8335777440018665E-8</v>
      </c>
      <c r="P477" s="16">
        <f t="shared" si="59"/>
        <v>1.4410069066838981E-4</v>
      </c>
      <c r="Q477" s="16">
        <f t="shared" si="59"/>
        <v>2.7942235877989483E-4</v>
      </c>
      <c r="R477" s="16">
        <f t="shared" si="58"/>
        <v>4.7430091232516955E-4</v>
      </c>
      <c r="S477" s="16">
        <f t="shared" si="58"/>
        <v>4.3961957828805929E-4</v>
      </c>
      <c r="T477" s="16">
        <f t="shared" si="58"/>
        <v>1.1250511606985484E-14</v>
      </c>
      <c r="U477" s="16">
        <f t="shared" si="58"/>
        <v>3.9364665128492122E-9</v>
      </c>
      <c r="V477" s="16">
        <f t="shared" si="58"/>
        <v>1.7056204495511402E-3</v>
      </c>
      <c r="W477" s="16">
        <f t="shared" si="58"/>
        <v>1.6518019118631628E-7</v>
      </c>
      <c r="X477" s="16">
        <f t="shared" si="58"/>
        <v>3.3382747250881625E-34</v>
      </c>
      <c r="Y477" s="16">
        <f t="shared" si="58"/>
        <v>5.4172485461805918E-6</v>
      </c>
    </row>
    <row r="478" spans="1:25" x14ac:dyDescent="0.3">
      <c r="A478" s="1">
        <v>469</v>
      </c>
      <c r="B478" s="16">
        <f t="shared" si="59"/>
        <v>3.1287098759702926E-20</v>
      </c>
      <c r="C478" s="16">
        <f t="shared" si="59"/>
        <v>5.2220320929150151E-27</v>
      </c>
      <c r="D478" s="16">
        <f t="shared" si="59"/>
        <v>4.9995978381919588E-54</v>
      </c>
      <c r="E478" s="16">
        <f t="shared" si="59"/>
        <v>1.6495085285880388E-3</v>
      </c>
      <c r="F478" s="16">
        <f t="shared" si="59"/>
        <v>3.5465086566851549E-7</v>
      </c>
      <c r="G478" s="16">
        <f t="shared" si="59"/>
        <v>1.7764268422447771E-21</v>
      </c>
      <c r="H478" s="16">
        <f t="shared" si="59"/>
        <v>3.3385470204843605E-42</v>
      </c>
      <c r="I478" s="16">
        <f t="shared" si="59"/>
        <v>3.4770385794321893E-3</v>
      </c>
      <c r="J478" s="16">
        <f t="shared" si="59"/>
        <v>5.0232662085139907E-16</v>
      </c>
      <c r="K478" s="16">
        <f t="shared" si="59"/>
        <v>4.0564068687711594E-3</v>
      </c>
      <c r="L478" s="16">
        <f t="shared" si="59"/>
        <v>4.376463406030857E-25</v>
      </c>
      <c r="M478" s="16">
        <f t="shared" si="59"/>
        <v>3.5725106590215327E-5</v>
      </c>
      <c r="N478" s="16">
        <f t="shared" si="59"/>
        <v>1.4513619945949301E-112</v>
      </c>
      <c r="O478" s="16">
        <f t="shared" si="59"/>
        <v>2.4730478274161739E-8</v>
      </c>
      <c r="P478" s="16">
        <f t="shared" si="59"/>
        <v>1.3558790987038924E-4</v>
      </c>
      <c r="Q478" s="16">
        <f t="shared" si="59"/>
        <v>2.8609274780418527E-4</v>
      </c>
      <c r="R478" s="16">
        <f t="shared" si="58"/>
        <v>4.8391141800456196E-4</v>
      </c>
      <c r="S478" s="16">
        <f t="shared" si="58"/>
        <v>4.4948257846629056E-4</v>
      </c>
      <c r="T478" s="16">
        <f t="shared" si="58"/>
        <v>8.943443683156377E-15</v>
      </c>
      <c r="U478" s="16">
        <f t="shared" si="58"/>
        <v>4.0212635553396987E-9</v>
      </c>
      <c r="V478" s="16">
        <f t="shared" si="58"/>
        <v>1.7272721787397211E-3</v>
      </c>
      <c r="W478" s="16">
        <f t="shared" si="58"/>
        <v>1.4845443176022866E-7</v>
      </c>
      <c r="X478" s="16">
        <f t="shared" si="58"/>
        <v>2.1081422062865424E-34</v>
      </c>
      <c r="Y478" s="16">
        <f t="shared" si="58"/>
        <v>5.5291811570491547E-6</v>
      </c>
    </row>
    <row r="479" spans="1:25" x14ac:dyDescent="0.3">
      <c r="A479" s="1">
        <v>470</v>
      </c>
      <c r="B479" s="16">
        <f t="shared" si="59"/>
        <v>2.4387003765707668E-20</v>
      </c>
      <c r="C479" s="16">
        <f t="shared" si="59"/>
        <v>3.7612872967669481E-27</v>
      </c>
      <c r="D479" s="16">
        <f t="shared" si="59"/>
        <v>2.6810408445387718E-54</v>
      </c>
      <c r="E479" s="16">
        <f t="shared" si="59"/>
        <v>1.625045702443501E-3</v>
      </c>
      <c r="F479" s="16">
        <f t="shared" si="59"/>
        <v>3.2077351832096115E-7</v>
      </c>
      <c r="G479" s="16">
        <f t="shared" si="59"/>
        <v>1.3594339652677837E-21</v>
      </c>
      <c r="H479" s="16">
        <f t="shared" si="59"/>
        <v>2.0076588185664939E-42</v>
      </c>
      <c r="I479" s="16">
        <f t="shared" si="59"/>
        <v>3.4914768453799738E-3</v>
      </c>
      <c r="J479" s="16">
        <f t="shared" si="59"/>
        <v>3.9514574450913416E-16</v>
      </c>
      <c r="K479" s="16">
        <f t="shared" si="59"/>
        <v>3.9809005840391555E-3</v>
      </c>
      <c r="L479" s="16">
        <f t="shared" si="59"/>
        <v>3.0835181705569944E-25</v>
      </c>
      <c r="M479" s="16">
        <f t="shared" si="59"/>
        <v>3.655974295295829E-5</v>
      </c>
      <c r="N479" s="16">
        <f t="shared" si="59"/>
        <v>3.6022044107362977E-113</v>
      </c>
      <c r="O479" s="16">
        <f t="shared" si="59"/>
        <v>2.1568420610401002E-8</v>
      </c>
      <c r="P479" s="16">
        <f t="shared" si="59"/>
        <v>1.2752042053863511E-4</v>
      </c>
      <c r="Q479" s="16">
        <f t="shared" si="59"/>
        <v>2.9289182097380742E-4</v>
      </c>
      <c r="R479" s="16">
        <f t="shared" si="58"/>
        <v>4.9366932138412371E-4</v>
      </c>
      <c r="S479" s="16">
        <f t="shared" si="58"/>
        <v>4.595163898636613E-4</v>
      </c>
      <c r="T479" s="16">
        <f t="shared" si="58"/>
        <v>7.1027475146087236E-15</v>
      </c>
      <c r="U479" s="16">
        <f t="shared" si="58"/>
        <v>4.107815191193961E-9</v>
      </c>
      <c r="V479" s="16">
        <f t="shared" si="58"/>
        <v>1.7490301138196928E-3</v>
      </c>
      <c r="W479" s="16">
        <f t="shared" si="58"/>
        <v>1.3335298651327049E-7</v>
      </c>
      <c r="X479" s="16">
        <f t="shared" si="58"/>
        <v>1.3293836311348675E-34</v>
      </c>
      <c r="Y479" s="16">
        <f t="shared" si="58"/>
        <v>5.6432317818693595E-6</v>
      </c>
    </row>
    <row r="480" spans="1:25" x14ac:dyDescent="0.3">
      <c r="A480" s="1">
        <v>471</v>
      </c>
      <c r="B480" s="16">
        <f t="shared" si="59"/>
        <v>1.8994112028007069E-20</v>
      </c>
      <c r="C480" s="16">
        <f t="shared" si="59"/>
        <v>2.7065627955125303E-27</v>
      </c>
      <c r="D480" s="16">
        <f t="shared" si="59"/>
        <v>1.4353660993636218E-54</v>
      </c>
      <c r="E480" s="16">
        <f t="shared" si="59"/>
        <v>1.600760295471536E-3</v>
      </c>
      <c r="F480" s="16">
        <f t="shared" si="59"/>
        <v>2.8998860864761211E-7</v>
      </c>
      <c r="G480" s="16">
        <f t="shared" si="59"/>
        <v>1.0394680533620224E-21</v>
      </c>
      <c r="H480" s="16">
        <f t="shared" si="59"/>
        <v>1.205615725147158E-42</v>
      </c>
      <c r="I480" s="16">
        <f t="shared" si="59"/>
        <v>3.505652730466477E-3</v>
      </c>
      <c r="J480" s="16">
        <f t="shared" si="59"/>
        <v>3.1054472931956793E-16</v>
      </c>
      <c r="K480" s="16">
        <f t="shared" si="59"/>
        <v>3.905576281108593E-3</v>
      </c>
      <c r="L480" s="16">
        <f t="shared" si="59"/>
        <v>2.169988401128328E-25</v>
      </c>
      <c r="M480" s="16">
        <f t="shared" si="59"/>
        <v>3.7411635819123213E-5</v>
      </c>
      <c r="N480" s="16">
        <f t="shared" si="59"/>
        <v>8.906438789930037E-114</v>
      </c>
      <c r="O480" s="16">
        <f t="shared" si="59"/>
        <v>1.8797176484196398E-8</v>
      </c>
      <c r="P480" s="16">
        <f t="shared" si="59"/>
        <v>1.1987879620216586E-4</v>
      </c>
      <c r="Q480" s="16">
        <f t="shared" si="59"/>
        <v>2.9982120136247344E-4</v>
      </c>
      <c r="R480" s="16">
        <f t="shared" si="58"/>
        <v>5.0357570475372947E-4</v>
      </c>
      <c r="S480" s="16">
        <f t="shared" si="58"/>
        <v>4.6972259714160933E-4</v>
      </c>
      <c r="T480" s="16">
        <f t="shared" si="58"/>
        <v>5.6355599333823496E-15</v>
      </c>
      <c r="U480" s="16">
        <f t="shared" si="58"/>
        <v>4.1961561163876996E-9</v>
      </c>
      <c r="V480" s="16">
        <f t="shared" si="58"/>
        <v>1.7708913706382021E-3</v>
      </c>
      <c r="W480" s="16">
        <f t="shared" si="58"/>
        <v>1.1972551193561957E-7</v>
      </c>
      <c r="X480" s="16">
        <f t="shared" si="58"/>
        <v>8.3709229715010445E-35</v>
      </c>
      <c r="Y480" s="16">
        <f t="shared" si="58"/>
        <v>5.7594361555284794E-6</v>
      </c>
    </row>
    <row r="481" spans="1:25" x14ac:dyDescent="0.3">
      <c r="A481" s="1">
        <v>472</v>
      </c>
      <c r="B481" s="16">
        <f t="shared" si="59"/>
        <v>1.4782467829644318E-20</v>
      </c>
      <c r="C481" s="16">
        <f t="shared" si="59"/>
        <v>1.9457378982254508E-27</v>
      </c>
      <c r="D481" s="16">
        <f t="shared" si="59"/>
        <v>7.6720749169597945E-55</v>
      </c>
      <c r="E481" s="16">
        <f t="shared" si="59"/>
        <v>1.5766552382363329E-3</v>
      </c>
      <c r="F481" s="16">
        <f t="shared" si="59"/>
        <v>2.6202837055885576E-7</v>
      </c>
      <c r="G481" s="16">
        <f t="shared" si="59"/>
        <v>7.9415708831984623E-22</v>
      </c>
      <c r="H481" s="16">
        <f t="shared" si="59"/>
        <v>7.2296034554130755E-43</v>
      </c>
      <c r="I481" s="16">
        <f t="shared" si="59"/>
        <v>3.5195625574688562E-3</v>
      </c>
      <c r="J481" s="16">
        <f t="shared" si="59"/>
        <v>2.4382978435091563E-16</v>
      </c>
      <c r="K481" s="16">
        <f t="shared" si="59"/>
        <v>3.8304772491264843E-3</v>
      </c>
      <c r="L481" s="16">
        <f t="shared" si="59"/>
        <v>1.5253025734410484E-25</v>
      </c>
      <c r="M481" s="16">
        <f t="shared" si="59"/>
        <v>3.8281083960647898E-5</v>
      </c>
      <c r="N481" s="16">
        <f t="shared" si="59"/>
        <v>2.1937288566351842E-114</v>
      </c>
      <c r="O481" s="16">
        <f t="shared" si="59"/>
        <v>1.637025105279124E-8</v>
      </c>
      <c r="P481" s="16">
        <f t="shared" si="59"/>
        <v>1.1264421083367182E-4</v>
      </c>
      <c r="Q481" s="16">
        <f t="shared" si="59"/>
        <v>3.0688250927471915E-4</v>
      </c>
      <c r="R481" s="16">
        <f t="shared" si="58"/>
        <v>5.1363162903970559E-4</v>
      </c>
      <c r="S481" s="16">
        <f t="shared" si="58"/>
        <v>4.8010276282065131E-4</v>
      </c>
      <c r="T481" s="16">
        <f t="shared" si="58"/>
        <v>4.4672150988504263E-15</v>
      </c>
      <c r="U481" s="16">
        <f t="shared" si="58"/>
        <v>4.2863216781966244E-9</v>
      </c>
      <c r="V481" s="16">
        <f t="shared" si="58"/>
        <v>1.7928529987811669E-3</v>
      </c>
      <c r="W481" s="16">
        <f t="shared" si="58"/>
        <v>1.0743481391776889E-7</v>
      </c>
      <c r="X481" s="16">
        <f t="shared" si="58"/>
        <v>5.2634313048563508E-35</v>
      </c>
      <c r="Y481" s="16">
        <f t="shared" si="58"/>
        <v>5.8778305241016406E-6</v>
      </c>
    </row>
    <row r="482" spans="1:25" x14ac:dyDescent="0.3">
      <c r="A482" s="1">
        <v>473</v>
      </c>
      <c r="B482" s="16">
        <f t="shared" si="59"/>
        <v>1.1495881739342262E-20</v>
      </c>
      <c r="C482" s="16">
        <f t="shared" si="59"/>
        <v>1.3974465249508048E-27</v>
      </c>
      <c r="D482" s="16">
        <f t="shared" si="59"/>
        <v>4.094056963226305E-55</v>
      </c>
      <c r="E482" s="16">
        <f t="shared" si="59"/>
        <v>1.5527333551640923E-3</v>
      </c>
      <c r="F482" s="16">
        <f t="shared" si="59"/>
        <v>2.3664680281641499E-7</v>
      </c>
      <c r="G482" s="16">
        <f t="shared" si="59"/>
        <v>6.0623907739857926E-22</v>
      </c>
      <c r="H482" s="16">
        <f t="shared" si="59"/>
        <v>4.329189828883339E-43</v>
      </c>
      <c r="I482" s="16">
        <f t="shared" si="59"/>
        <v>3.5332027079341124E-3</v>
      </c>
      <c r="J482" s="16">
        <f t="shared" si="59"/>
        <v>1.9126921919045138E-16</v>
      </c>
      <c r="K482" s="16">
        <f t="shared" si="59"/>
        <v>3.7556457419459632E-3</v>
      </c>
      <c r="L482" s="16">
        <f t="shared" si="59"/>
        <v>1.0708836390357169E-25</v>
      </c>
      <c r="M482" s="16">
        <f t="shared" si="59"/>
        <v>3.9168389908211399E-5</v>
      </c>
      <c r="N482" s="16">
        <f t="shared" si="59"/>
        <v>5.3827589934620662E-115</v>
      </c>
      <c r="O482" s="16">
        <f t="shared" si="59"/>
        <v>1.4246445026208225E-8</v>
      </c>
      <c r="P482" s="16">
        <f t="shared" si="59"/>
        <v>1.0579843584122305E-4</v>
      </c>
      <c r="Q482" s="16">
        <f t="shared" si="59"/>
        <v>3.1407736149645203E-4</v>
      </c>
      <c r="R482" s="16">
        <f t="shared" si="58"/>
        <v>5.2383813296522238E-4</v>
      </c>
      <c r="S482" s="16">
        <f t="shared" si="58"/>
        <v>4.9065842609469267E-4</v>
      </c>
      <c r="T482" s="16">
        <f t="shared" si="58"/>
        <v>3.5377386955411858E-15</v>
      </c>
      <c r="U482" s="16">
        <f t="shared" si="58"/>
        <v>4.3783478866963223E-9</v>
      </c>
      <c r="V482" s="16">
        <f t="shared" si="58"/>
        <v>1.8149119818900192E-3</v>
      </c>
      <c r="W482" s="16">
        <f t="shared" si="58"/>
        <v>9.6355774387193802E-8</v>
      </c>
      <c r="X482" s="16">
        <f t="shared" si="58"/>
        <v>3.3047390145517059E-35</v>
      </c>
      <c r="Y482" s="16">
        <f t="shared" si="58"/>
        <v>5.9984516503230202E-6</v>
      </c>
    </row>
    <row r="483" spans="1:25" x14ac:dyDescent="0.3">
      <c r="A483" s="1">
        <v>474</v>
      </c>
      <c r="B483" s="16">
        <f t="shared" si="59"/>
        <v>8.9331582994704052E-21</v>
      </c>
      <c r="C483" s="16">
        <f t="shared" si="59"/>
        <v>1.0026992449775125E-27</v>
      </c>
      <c r="D483" s="16">
        <f t="shared" si="59"/>
        <v>2.181151452424132E-55</v>
      </c>
      <c r="E483" s="16">
        <f t="shared" si="59"/>
        <v>1.5289973648429896E-3</v>
      </c>
      <c r="F483" s="16">
        <f t="shared" si="59"/>
        <v>2.1361803403169094E-7</v>
      </c>
      <c r="G483" s="16">
        <f t="shared" si="59"/>
        <v>4.6240623103116812E-22</v>
      </c>
      <c r="H483" s="16">
        <f t="shared" si="59"/>
        <v>2.5887216851769762E-43</v>
      </c>
      <c r="I483" s="16">
        <f t="shared" si="59"/>
        <v>3.546569623745575E-3</v>
      </c>
      <c r="J483" s="16">
        <f t="shared" si="59"/>
        <v>1.4989914436374713E-16</v>
      </c>
      <c r="K483" s="16">
        <f t="shared" si="59"/>
        <v>3.6811229456153254E-3</v>
      </c>
      <c r="L483" s="16">
        <f t="shared" si="59"/>
        <v>7.509590473507272E-26</v>
      </c>
      <c r="M483" s="16">
        <f t="shared" si="59"/>
        <v>4.0073859965202497E-5</v>
      </c>
      <c r="N483" s="16">
        <f t="shared" si="59"/>
        <v>1.3157399125521764E-115</v>
      </c>
      <c r="O483" s="16">
        <f t="shared" si="59"/>
        <v>1.2389281461480538E-8</v>
      </c>
      <c r="P483" s="16">
        <f t="shared" si="59"/>
        <v>9.932383593334026E-5</v>
      </c>
      <c r="Q483" s="16">
        <f t="shared" si="59"/>
        <v>3.2140737052966842E-4</v>
      </c>
      <c r="R483" s="16">
        <f t="shared" si="58"/>
        <v>5.3419623220463033E-4</v>
      </c>
      <c r="S483" s="16">
        <f t="shared" si="58"/>
        <v>5.0139110163202355E-4</v>
      </c>
      <c r="T483" s="16">
        <f t="shared" si="58"/>
        <v>2.7990053915678241E-15</v>
      </c>
      <c r="U483" s="16">
        <f t="shared" si="58"/>
        <v>4.4722714264505765E-9</v>
      </c>
      <c r="V483" s="16">
        <f t="shared" si="58"/>
        <v>1.8370652380143848E-3</v>
      </c>
      <c r="W483" s="16">
        <f t="shared" si="58"/>
        <v>8.637435814153737E-8</v>
      </c>
      <c r="X483" s="16">
        <f t="shared" si="58"/>
        <v>2.0719437982263328E-35</v>
      </c>
      <c r="Y483" s="16">
        <f t="shared" si="58"/>
        <v>6.1213368190794195E-6</v>
      </c>
    </row>
    <row r="484" spans="1:25" x14ac:dyDescent="0.3">
      <c r="A484" s="1">
        <v>475</v>
      </c>
      <c r="B484" s="16">
        <f t="shared" si="59"/>
        <v>6.9364166170905259E-21</v>
      </c>
      <c r="C484" s="16">
        <f t="shared" si="59"/>
        <v>7.1877143216881856E-28</v>
      </c>
      <c r="D484" s="16">
        <f t="shared" si="59"/>
        <v>1.1601353498618752E-55</v>
      </c>
      <c r="E484" s="16">
        <f t="shared" si="59"/>
        <v>1.5054498803794159E-3</v>
      </c>
      <c r="F484" s="16">
        <f t="shared" si="59"/>
        <v>1.927347982739773E-7</v>
      </c>
      <c r="G484" s="16">
        <f t="shared" si="59"/>
        <v>3.5240792683687763E-22</v>
      </c>
      <c r="H484" s="16">
        <f t="shared" si="59"/>
        <v>1.54579064160098E-43</v>
      </c>
      <c r="I484" s="16">
        <f t="shared" si="59"/>
        <v>3.5596598086677588E-3</v>
      </c>
      <c r="J484" s="16">
        <f t="shared" si="59"/>
        <v>1.173677992495454E-16</v>
      </c>
      <c r="K484" s="16">
        <f t="shared" si="59"/>
        <v>3.6069489481526957E-3</v>
      </c>
      <c r="L484" s="16">
        <f t="shared" si="59"/>
        <v>5.2599051695557861E-26</v>
      </c>
      <c r="M484" s="16">
        <f t="shared" si="59"/>
        <v>4.0997804220868476E-5</v>
      </c>
      <c r="N484" s="16">
        <f t="shared" si="59"/>
        <v>3.2038951098017814E-116</v>
      </c>
      <c r="O484" s="16">
        <f t="shared" si="59"/>
        <v>1.0766490915445389E-8</v>
      </c>
      <c r="P484" s="16">
        <f t="shared" si="59"/>
        <v>9.3203363936241517E-5</v>
      </c>
      <c r="Q484" s="16">
        <f t="shared" ref="Q484:Y499" si="60">_xlfn.NORM.DIST($A484,Q$3,Q$6,0)</f>
        <v>3.2887414381144577E-4</v>
      </c>
      <c r="R484" s="16">
        <f t="shared" si="60"/>
        <v>5.4470691853210839E-4</v>
      </c>
      <c r="S484" s="16">
        <f t="shared" si="60"/>
        <v>5.1230227836349628E-4</v>
      </c>
      <c r="T484" s="16">
        <f t="shared" si="60"/>
        <v>2.212436495792322E-15</v>
      </c>
      <c r="U484" s="16">
        <f t="shared" si="60"/>
        <v>4.5681296683910597E-9</v>
      </c>
      <c r="V484" s="16">
        <f t="shared" si="60"/>
        <v>1.8593096200009243E-3</v>
      </c>
      <c r="W484" s="16">
        <f t="shared" si="60"/>
        <v>7.7386694579995148E-8</v>
      </c>
      <c r="X484" s="16">
        <f t="shared" si="60"/>
        <v>1.2971534920746023E-35</v>
      </c>
      <c r="Y484" s="16">
        <f t="shared" si="60"/>
        <v>6.2465238429257843E-6</v>
      </c>
    </row>
    <row r="485" spans="1:25" x14ac:dyDescent="0.3">
      <c r="A485" s="1">
        <v>476</v>
      </c>
      <c r="B485" s="16">
        <f t="shared" ref="B485:Q500" si="61">_xlfn.NORM.DIST($A485,B$3,B$6,0)</f>
        <v>5.3818638591365454E-21</v>
      </c>
      <c r="C485" s="16">
        <f t="shared" si="61"/>
        <v>5.1474905388260157E-28</v>
      </c>
      <c r="D485" s="16">
        <f t="shared" si="61"/>
        <v>6.1605912311229072E-56</v>
      </c>
      <c r="E485" s="16">
        <f t="shared" si="61"/>
        <v>1.4820934098093981E-3</v>
      </c>
      <c r="F485" s="16">
        <f t="shared" si="61"/>
        <v>1.7380701488051451E-7</v>
      </c>
      <c r="G485" s="16">
        <f t="shared" si="61"/>
        <v>2.6835512869364549E-22</v>
      </c>
      <c r="H485" s="16">
        <f t="shared" si="61"/>
        <v>9.2172754329128329E-44</v>
      </c>
      <c r="I485" s="16">
        <f t="shared" si="61"/>
        <v>3.5724698298686213E-3</v>
      </c>
      <c r="J485" s="16">
        <f t="shared" si="61"/>
        <v>9.1810955477614043E-17</v>
      </c>
      <c r="K485" s="16">
        <f t="shared" si="61"/>
        <v>3.533162711617889E-3</v>
      </c>
      <c r="L485" s="16">
        <f t="shared" si="61"/>
        <v>3.6798258404436104E-26</v>
      </c>
      <c r="M485" s="16">
        <f t="shared" si="61"/>
        <v>4.1940536562620427E-5</v>
      </c>
      <c r="N485" s="16">
        <f t="shared" si="61"/>
        <v>7.7719438933371596E-117</v>
      </c>
      <c r="O485" s="16">
        <f t="shared" si="61"/>
        <v>9.3495494548504916E-9</v>
      </c>
      <c r="P485" s="16">
        <f t="shared" si="61"/>
        <v>8.7420554640540784E-5</v>
      </c>
      <c r="Q485" s="16">
        <f t="shared" si="61"/>
        <v>3.364792829173395E-4</v>
      </c>
      <c r="R485" s="16">
        <f t="shared" si="60"/>
        <v>5.5537115896500851E-4</v>
      </c>
      <c r="S485" s="16">
        <f t="shared" si="60"/>
        <v>5.2339341825841622E-4</v>
      </c>
      <c r="T485" s="16">
        <f t="shared" si="60"/>
        <v>1.7471371100068579E-15</v>
      </c>
      <c r="U485" s="16">
        <f t="shared" si="60"/>
        <v>4.6659606818909899E-9</v>
      </c>
      <c r="V485" s="16">
        <f t="shared" si="60"/>
        <v>1.8816419159185655E-3</v>
      </c>
      <c r="W485" s="16">
        <f t="shared" si="60"/>
        <v>6.9298229321626668E-8</v>
      </c>
      <c r="X485" s="16">
        <f t="shared" si="60"/>
        <v>8.1091878737704514E-36</v>
      </c>
      <c r="Y485" s="16">
        <f t="shared" si="60"/>
        <v>6.3740510676216503E-6</v>
      </c>
    </row>
    <row r="486" spans="1:25" x14ac:dyDescent="0.3">
      <c r="A486" s="1">
        <v>477</v>
      </c>
      <c r="B486" s="16">
        <f t="shared" si="61"/>
        <v>4.1725124641893964E-21</v>
      </c>
      <c r="C486" s="16">
        <f t="shared" si="61"/>
        <v>3.6828576796882893E-28</v>
      </c>
      <c r="D486" s="16">
        <f t="shared" si="61"/>
        <v>3.266081534684854E-56</v>
      </c>
      <c r="E486" s="16">
        <f t="shared" si="61"/>
        <v>1.458930356564058E-3</v>
      </c>
      <c r="F486" s="16">
        <f t="shared" si="61"/>
        <v>1.5666046633913404E-7</v>
      </c>
      <c r="G486" s="16">
        <f t="shared" si="61"/>
        <v>2.0418149115629747E-22</v>
      </c>
      <c r="H486" s="16">
        <f t="shared" si="61"/>
        <v>5.488340365115069E-44</v>
      </c>
      <c r="I486" s="16">
        <f t="shared" si="61"/>
        <v>3.5849963194183173E-3</v>
      </c>
      <c r="J486" s="16">
        <f t="shared" si="61"/>
        <v>7.1752294161694995E-17</v>
      </c>
      <c r="K486" s="16">
        <f t="shared" si="61"/>
        <v>3.4598020464878367E-3</v>
      </c>
      <c r="L486" s="16">
        <f t="shared" si="61"/>
        <v>2.571368416005457E-26</v>
      </c>
      <c r="M486" s="16">
        <f t="shared" si="61"/>
        <v>4.2902374687471063E-5</v>
      </c>
      <c r="N486" s="16">
        <f t="shared" si="61"/>
        <v>1.8781235159429042E-117</v>
      </c>
      <c r="O486" s="16">
        <f t="shared" si="61"/>
        <v>8.1132644901167397E-9</v>
      </c>
      <c r="P486" s="16">
        <f t="shared" si="61"/>
        <v>8.1959517752926123E-5</v>
      </c>
      <c r="Q486" s="16">
        <f t="shared" si="61"/>
        <v>3.4422438274932569E-4</v>
      </c>
      <c r="R486" s="16">
        <f t="shared" si="60"/>
        <v>5.6618989490228599E-4</v>
      </c>
      <c r="S486" s="16">
        <f t="shared" si="60"/>
        <v>5.3466595508869458E-4</v>
      </c>
      <c r="T486" s="16">
        <f t="shared" si="60"/>
        <v>1.3783904602014392E-15</v>
      </c>
      <c r="U486" s="16">
        <f t="shared" si="60"/>
        <v>4.7658032470358475E-9</v>
      </c>
      <c r="V486" s="16">
        <f t="shared" si="60"/>
        <v>1.904058849520326E-3</v>
      </c>
      <c r="W486" s="16">
        <f t="shared" si="60"/>
        <v>6.2022940976491312E-8</v>
      </c>
      <c r="X486" s="16">
        <f t="shared" si="60"/>
        <v>5.0621609613071482E-36</v>
      </c>
      <c r="Y486" s="16">
        <f t="shared" si="60"/>
        <v>6.5039573776881649E-6</v>
      </c>
    </row>
    <row r="487" spans="1:25" x14ac:dyDescent="0.3">
      <c r="A487" s="1">
        <v>478</v>
      </c>
      <c r="B487" s="16">
        <f t="shared" si="61"/>
        <v>3.2324363011262349E-21</v>
      </c>
      <c r="C487" s="16">
        <f t="shared" si="61"/>
        <v>2.6324428129023124E-28</v>
      </c>
      <c r="D487" s="16">
        <f t="shared" si="61"/>
        <v>1.7287116030849778E-56</v>
      </c>
      <c r="E487" s="16">
        <f t="shared" si="61"/>
        <v>1.4359630199879717E-3</v>
      </c>
      <c r="F487" s="16">
        <f t="shared" si="61"/>
        <v>1.4113556838906409E-7</v>
      </c>
      <c r="G487" s="16">
        <f t="shared" si="61"/>
        <v>1.5522622035397387E-22</v>
      </c>
      <c r="H487" s="16">
        <f t="shared" si="61"/>
        <v>3.2633682797105645E-44</v>
      </c>
      <c r="I487" s="16">
        <f t="shared" si="61"/>
        <v>3.5972359757635241E-3</v>
      </c>
      <c r="J487" s="16">
        <f t="shared" si="61"/>
        <v>5.6023832427281085E-17</v>
      </c>
      <c r="K487" s="16">
        <f t="shared" si="61"/>
        <v>3.386903588336823E-3</v>
      </c>
      <c r="L487" s="16">
        <f t="shared" si="61"/>
        <v>1.7946883165832672E-26</v>
      </c>
      <c r="M487" s="16">
        <f t="shared" si="61"/>
        <v>4.3883640112580996E-5</v>
      </c>
      <c r="N487" s="16">
        <f t="shared" si="61"/>
        <v>4.5212838261026855E-118</v>
      </c>
      <c r="O487" s="16">
        <f t="shared" si="61"/>
        <v>7.0354038326955862E-9</v>
      </c>
      <c r="P487" s="16">
        <f t="shared" si="61"/>
        <v>7.6804930026455742E-5</v>
      </c>
      <c r="Q487" s="16">
        <f t="shared" si="61"/>
        <v>3.5211103070844057E-4</v>
      </c>
      <c r="R487" s="16">
        <f t="shared" si="60"/>
        <v>5.7716404125842313E-4</v>
      </c>
      <c r="S487" s="16">
        <f t="shared" si="60"/>
        <v>5.4612129318181877E-4</v>
      </c>
      <c r="T487" s="16">
        <f t="shared" si="60"/>
        <v>1.0864421960372738E-15</v>
      </c>
      <c r="U487" s="16">
        <f t="shared" si="60"/>
        <v>4.867696867093973E-9</v>
      </c>
      <c r="V487" s="16">
        <f t="shared" si="60"/>
        <v>1.9265570807418895E-3</v>
      </c>
      <c r="W487" s="16">
        <f t="shared" si="60"/>
        <v>5.5482618602602802E-8</v>
      </c>
      <c r="X487" s="16">
        <f t="shared" si="60"/>
        <v>3.1554923612780689E-36</v>
      </c>
      <c r="Y487" s="16">
        <f t="shared" si="60"/>
        <v>6.6362822019845229E-6</v>
      </c>
    </row>
    <row r="488" spans="1:25" x14ac:dyDescent="0.3">
      <c r="A488" s="1">
        <v>479</v>
      </c>
      <c r="B488" s="16">
        <f t="shared" si="61"/>
        <v>2.502244282577573E-21</v>
      </c>
      <c r="C488" s="16">
        <f t="shared" si="61"/>
        <v>1.8798257063041879E-28</v>
      </c>
      <c r="D488" s="16">
        <f t="shared" si="61"/>
        <v>9.1350087445337784E-57</v>
      </c>
      <c r="E488" s="16">
        <f t="shared" si="61"/>
        <v>1.4131935959092446E-3</v>
      </c>
      <c r="F488" s="16">
        <f t="shared" si="61"/>
        <v>1.2708622675536988E-7</v>
      </c>
      <c r="G488" s="16">
        <f t="shared" si="61"/>
        <v>1.1791146485292031E-22</v>
      </c>
      <c r="H488" s="16">
        <f t="shared" si="61"/>
        <v>1.937660645088377E-44</v>
      </c>
      <c r="I488" s="16">
        <f t="shared" si="61"/>
        <v>3.6091855651764421E-3</v>
      </c>
      <c r="J488" s="16">
        <f t="shared" si="61"/>
        <v>4.3702428973734647E-17</v>
      </c>
      <c r="K488" s="16">
        <f t="shared" si="61"/>
        <v>3.3145027768177559E-3</v>
      </c>
      <c r="L488" s="16">
        <f t="shared" si="61"/>
        <v>1.2511271711950787E-26</v>
      </c>
      <c r="M488" s="16">
        <f t="shared" si="61"/>
        <v>4.4884658184889145E-5</v>
      </c>
      <c r="N488" s="16">
        <f t="shared" si="61"/>
        <v>1.0842826738486397E-118</v>
      </c>
      <c r="O488" s="16">
        <f t="shared" si="61"/>
        <v>6.0963637773952911E-9</v>
      </c>
      <c r="P488" s="16">
        <f t="shared" si="61"/>
        <v>7.1942026641069067E-5</v>
      </c>
      <c r="Q488" s="16">
        <f t="shared" si="61"/>
        <v>3.6014080585229077E-4</v>
      </c>
      <c r="R488" s="16">
        <f t="shared" si="60"/>
        <v>5.8829448559325555E-4</v>
      </c>
      <c r="S488" s="16">
        <f t="shared" si="60"/>
        <v>5.5776080616324599E-4</v>
      </c>
      <c r="T488" s="16">
        <f t="shared" si="60"/>
        <v>8.5551984176288332E-16</v>
      </c>
      <c r="U488" s="16">
        <f t="shared" si="60"/>
        <v>4.9716817811900255E-9</v>
      </c>
      <c r="V488" s="16">
        <f t="shared" si="60"/>
        <v>1.9491332062370941E-3</v>
      </c>
      <c r="W488" s="16">
        <f t="shared" si="60"/>
        <v>4.9606195638568299E-8</v>
      </c>
      <c r="X488" s="16">
        <f t="shared" si="60"/>
        <v>1.9641330839389771E-36</v>
      </c>
      <c r="Y488" s="16">
        <f t="shared" si="60"/>
        <v>6.7710655193035108E-6</v>
      </c>
    </row>
    <row r="489" spans="1:25" x14ac:dyDescent="0.3">
      <c r="A489" s="1">
        <v>480</v>
      </c>
      <c r="B489" s="16">
        <f t="shared" si="61"/>
        <v>1.9355163012711804E-21</v>
      </c>
      <c r="C489" s="16">
        <f t="shared" si="61"/>
        <v>1.3410990437848205E-28</v>
      </c>
      <c r="D489" s="16">
        <f t="shared" si="61"/>
        <v>4.8193257642261098E-57</v>
      </c>
      <c r="E489" s="16">
        <f t="shared" si="61"/>
        <v>1.3906241772600981E-3</v>
      </c>
      <c r="F489" s="16">
        <f t="shared" si="61"/>
        <v>1.1437877519696756E-7</v>
      </c>
      <c r="G489" s="16">
        <f t="shared" si="61"/>
        <v>8.9493032999225448E-23</v>
      </c>
      <c r="H489" s="16">
        <f t="shared" si="61"/>
        <v>1.1488833328765979E-44</v>
      </c>
      <c r="I489" s="16">
        <f t="shared" si="61"/>
        <v>3.6208419231775753E-3</v>
      </c>
      <c r="J489" s="16">
        <f t="shared" si="61"/>
        <v>3.4059171191683174E-17</v>
      </c>
      <c r="K489" s="16">
        <f t="shared" si="61"/>
        <v>3.2426338369357746E-3</v>
      </c>
      <c r="L489" s="16">
        <f t="shared" si="61"/>
        <v>8.7116730166738899E-27</v>
      </c>
      <c r="M489" s="16">
        <f t="shared" si="61"/>
        <v>4.5905758089802272E-5</v>
      </c>
      <c r="N489" s="16">
        <f t="shared" si="61"/>
        <v>2.5903973781585207E-119</v>
      </c>
      <c r="O489" s="16">
        <f t="shared" si="61"/>
        <v>5.2788723821279178E-9</v>
      </c>
      <c r="P489" s="16">
        <f t="shared" si="61"/>
        <v>6.7356591903746852E-5</v>
      </c>
      <c r="Q489" s="16">
        <f t="shared" si="61"/>
        <v>3.6831527803761493E-4</v>
      </c>
      <c r="R489" s="16">
        <f t="shared" si="60"/>
        <v>5.9958208723813369E-4</v>
      </c>
      <c r="S489" s="16">
        <f t="shared" si="60"/>
        <v>5.6958583568881291E-4</v>
      </c>
      <c r="T489" s="16">
        <f t="shared" si="60"/>
        <v>6.7304273986672667E-16</v>
      </c>
      <c r="U489" s="16">
        <f t="shared" si="60"/>
        <v>5.0777989771842871E-9</v>
      </c>
      <c r="V489" s="16">
        <f t="shared" si="60"/>
        <v>1.9717837599504628E-3</v>
      </c>
      <c r="W489" s="16">
        <f t="shared" si="60"/>
        <v>4.4329136348382623E-8</v>
      </c>
      <c r="X489" s="16">
        <f t="shared" si="60"/>
        <v>1.2208077669499707E-36</v>
      </c>
      <c r="Y489" s="16">
        <f t="shared" si="60"/>
        <v>6.9083478639848682E-6</v>
      </c>
    </row>
    <row r="490" spans="1:25" x14ac:dyDescent="0.3">
      <c r="A490" s="1">
        <v>481</v>
      </c>
      <c r="B490" s="16">
        <f t="shared" si="61"/>
        <v>1.4959991911288008E-21</v>
      </c>
      <c r="C490" s="16">
        <f t="shared" si="61"/>
        <v>9.5584781405783553E-29</v>
      </c>
      <c r="D490" s="16">
        <f t="shared" si="61"/>
        <v>2.5383674818217733E-57</v>
      </c>
      <c r="E490" s="16">
        <f t="shared" si="61"/>
        <v>1.3682567547467529E-3</v>
      </c>
      <c r="F490" s="16">
        <f t="shared" si="61"/>
        <v>1.0289098980652179E-7</v>
      </c>
      <c r="G490" s="16">
        <f t="shared" si="61"/>
        <v>6.786793877593247E-23</v>
      </c>
      <c r="H490" s="16">
        <f t="shared" si="61"/>
        <v>6.8023773381652755E-45</v>
      </c>
      <c r="I490" s="16">
        <f t="shared" si="61"/>
        <v>3.632201955931412E-3</v>
      </c>
      <c r="J490" s="16">
        <f t="shared" si="61"/>
        <v>2.6519071471470128E-17</v>
      </c>
      <c r="K490" s="16">
        <f t="shared" si="61"/>
        <v>3.1713297626007053E-3</v>
      </c>
      <c r="L490" s="16">
        <f t="shared" si="61"/>
        <v>6.0588383631307006E-27</v>
      </c>
      <c r="M490" s="16">
        <f t="shared" si="61"/>
        <v>4.6947272858920174E-5</v>
      </c>
      <c r="N490" s="16">
        <f t="shared" si="61"/>
        <v>6.1650044194943887E-120</v>
      </c>
      <c r="O490" s="16">
        <f t="shared" si="61"/>
        <v>4.5677244600213814E-9</v>
      </c>
      <c r="P490" s="16">
        <f t="shared" si="61"/>
        <v>6.303494933548878E-5</v>
      </c>
      <c r="Q490" s="16">
        <f t="shared" si="61"/>
        <v>3.7663600704810463E-4</v>
      </c>
      <c r="R490" s="16">
        <f t="shared" si="60"/>
        <v>6.1102767641885017E-4</v>
      </c>
      <c r="S490" s="16">
        <f t="shared" si="60"/>
        <v>5.8159769016780452E-4</v>
      </c>
      <c r="T490" s="16">
        <f t="shared" si="60"/>
        <v>5.2898614464615402E-16</v>
      </c>
      <c r="U490" s="16">
        <f t="shared" si="60"/>
        <v>5.1860902047608445E-9</v>
      </c>
      <c r="V490" s="16">
        <f t="shared" si="60"/>
        <v>1.9945052137268732E-3</v>
      </c>
      <c r="W490" s="16">
        <f t="shared" si="60"/>
        <v>3.9592871051134543E-8</v>
      </c>
      <c r="X490" s="16">
        <f t="shared" si="60"/>
        <v>7.5769819250563794E-37</v>
      </c>
      <c r="Y490" s="16">
        <f t="shared" si="60"/>
        <v>7.0481703315461437E-6</v>
      </c>
    </row>
    <row r="491" spans="1:25" x14ac:dyDescent="0.3">
      <c r="A491" s="1">
        <v>482</v>
      </c>
      <c r="B491" s="16">
        <f t="shared" si="61"/>
        <v>1.1554024432868501E-21</v>
      </c>
      <c r="C491" s="16">
        <f t="shared" si="61"/>
        <v>6.8061462904902229E-29</v>
      </c>
      <c r="D491" s="16">
        <f t="shared" si="61"/>
        <v>1.3347920249767562E-57</v>
      </c>
      <c r="E491" s="16">
        <f t="shared" si="61"/>
        <v>1.3460932175673606E-3</v>
      </c>
      <c r="F491" s="16">
        <f t="shared" si="61"/>
        <v>9.2511174752310639E-8</v>
      </c>
      <c r="G491" s="16">
        <f t="shared" si="61"/>
        <v>5.1425951046340067E-23</v>
      </c>
      <c r="H491" s="16">
        <f t="shared" si="61"/>
        <v>4.021907602608966E-45</v>
      </c>
      <c r="I491" s="16">
        <f t="shared" si="61"/>
        <v>3.6432626416141663E-3</v>
      </c>
      <c r="J491" s="16">
        <f t="shared" si="61"/>
        <v>2.0629005448603635E-17</v>
      </c>
      <c r="K491" s="16">
        <f t="shared" si="61"/>
        <v>3.1006223024402433E-3</v>
      </c>
      <c r="L491" s="16">
        <f t="shared" si="61"/>
        <v>4.2088636529285247E-27</v>
      </c>
      <c r="M491" s="16">
        <f t="shared" si="61"/>
        <v>4.8009539376769974E-5</v>
      </c>
      <c r="N491" s="16">
        <f t="shared" si="61"/>
        <v>1.4616504322456137E-120</v>
      </c>
      <c r="O491" s="16">
        <f t="shared" si="61"/>
        <v>3.9495451144743996E-9</v>
      </c>
      <c r="P491" s="16">
        <f t="shared" si="61"/>
        <v>5.8963951209910464E-5</v>
      </c>
      <c r="Q491" s="16">
        <f t="shared" si="61"/>
        <v>3.8510454170768944E-4</v>
      </c>
      <c r="R491" s="16">
        <f t="shared" si="60"/>
        <v>6.226320533757832E-4</v>
      </c>
      <c r="S491" s="16">
        <f t="shared" si="60"/>
        <v>5.9379764347732705E-4</v>
      </c>
      <c r="T491" s="16">
        <f t="shared" si="60"/>
        <v>4.1536992289229732E-16</v>
      </c>
      <c r="U491" s="16">
        <f t="shared" si="60"/>
        <v>5.2965979887277247E-9</v>
      </c>
      <c r="V491" s="16">
        <f t="shared" si="60"/>
        <v>2.0172939779584567E-3</v>
      </c>
      <c r="W491" s="16">
        <f t="shared" si="60"/>
        <v>3.5344276634420131E-8</v>
      </c>
      <c r="X491" s="16">
        <f t="shared" si="60"/>
        <v>4.6958889034049142E-37</v>
      </c>
      <c r="Y491" s="16">
        <f t="shared" si="60"/>
        <v>7.1905745843298782E-6</v>
      </c>
    </row>
    <row r="492" spans="1:25" x14ac:dyDescent="0.3">
      <c r="A492" s="1">
        <v>483</v>
      </c>
      <c r="B492" s="16">
        <f t="shared" si="61"/>
        <v>8.9166681118434281E-22</v>
      </c>
      <c r="C492" s="16">
        <f t="shared" si="61"/>
        <v>4.8417062571065132E-29</v>
      </c>
      <c r="D492" s="16">
        <f t="shared" si="61"/>
        <v>7.0075080706268109E-58</v>
      </c>
      <c r="E492" s="16">
        <f t="shared" si="61"/>
        <v>1.3241353541767202E-3</v>
      </c>
      <c r="F492" s="16">
        <f t="shared" si="61"/>
        <v>8.3137314896995966E-8</v>
      </c>
      <c r="G492" s="16">
        <f t="shared" si="61"/>
        <v>3.8935185217051807E-23</v>
      </c>
      <c r="H492" s="16">
        <f t="shared" si="61"/>
        <v>2.3745976772848479E-45</v>
      </c>
      <c r="I492" s="16">
        <f t="shared" si="61"/>
        <v>3.6540210317526989E-3</v>
      </c>
      <c r="J492" s="16">
        <f t="shared" si="61"/>
        <v>1.6032232627861697E-17</v>
      </c>
      <c r="K492" s="16">
        <f t="shared" si="61"/>
        <v>3.0305419478511859E-3</v>
      </c>
      <c r="L492" s="16">
        <f t="shared" si="61"/>
        <v>2.9203038243916762E-27</v>
      </c>
      <c r="M492" s="16">
        <f t="shared" si="61"/>
        <v>4.9092898386526531E-5</v>
      </c>
      <c r="N492" s="16">
        <f t="shared" si="61"/>
        <v>3.4522065567269439E-121</v>
      </c>
      <c r="O492" s="16">
        <f t="shared" si="61"/>
        <v>3.4125789381867912E-9</v>
      </c>
      <c r="P492" s="16">
        <f t="shared" si="61"/>
        <v>5.5130967605826432E-5</v>
      </c>
      <c r="Q492" s="16">
        <f t="shared" si="61"/>
        <v>3.9372241897952696E-4</v>
      </c>
      <c r="R492" s="16">
        <f t="shared" si="60"/>
        <v>6.3439598748171093E-4</v>
      </c>
      <c r="S492" s="16">
        <f t="shared" si="60"/>
        <v>6.0618693366865561E-4</v>
      </c>
      <c r="T492" s="16">
        <f t="shared" si="60"/>
        <v>3.2584787303059908E-16</v>
      </c>
      <c r="U492" s="16">
        <f t="shared" si="60"/>
        <v>5.4093656425320833E-9</v>
      </c>
      <c r="V492" s="16">
        <f t="shared" si="60"/>
        <v>2.0401464022687709E-3</v>
      </c>
      <c r="W492" s="16">
        <f t="shared" si="60"/>
        <v>3.1535199066116432E-8</v>
      </c>
      <c r="X492" s="16">
        <f t="shared" si="60"/>
        <v>2.9061094793181401E-37</v>
      </c>
      <c r="Y492" s="16">
        <f t="shared" si="60"/>
        <v>7.3356028571663685E-6</v>
      </c>
    </row>
    <row r="493" spans="1:25" x14ac:dyDescent="0.3">
      <c r="A493" s="1">
        <v>484</v>
      </c>
      <c r="B493" s="16">
        <f t="shared" si="61"/>
        <v>6.876054654189887E-22</v>
      </c>
      <c r="C493" s="16">
        <f t="shared" si="61"/>
        <v>3.440964763934564E-29</v>
      </c>
      <c r="D493" s="16">
        <f t="shared" si="61"/>
        <v>3.6728611104738611E-58</v>
      </c>
      <c r="E493" s="16">
        <f t="shared" si="61"/>
        <v>1.3023848530965025E-3</v>
      </c>
      <c r="F493" s="16">
        <f t="shared" si="61"/>
        <v>7.4676290965701475E-8</v>
      </c>
      <c r="G493" s="16">
        <f t="shared" si="61"/>
        <v>2.9454007846987526E-23</v>
      </c>
      <c r="H493" s="16">
        <f t="shared" si="61"/>
        <v>1.4000210576169357E-45</v>
      </c>
      <c r="I493" s="16">
        <f t="shared" si="61"/>
        <v>3.6644742525338246E-3</v>
      </c>
      <c r="J493" s="16">
        <f t="shared" si="61"/>
        <v>1.2448168536255826E-17</v>
      </c>
      <c r="K493" s="16">
        <f t="shared" si="61"/>
        <v>2.9611179232617423E-3</v>
      </c>
      <c r="L493" s="16">
        <f t="shared" si="61"/>
        <v>2.0238527324482561E-27</v>
      </c>
      <c r="M493" s="16">
        <f t="shared" si="61"/>
        <v>5.0197694494691777E-5</v>
      </c>
      <c r="N493" s="16">
        <f t="shared" si="61"/>
        <v>8.1225642149750719E-122</v>
      </c>
      <c r="O493" s="16">
        <f t="shared" si="61"/>
        <v>2.9465022640928635E-9</v>
      </c>
      <c r="P493" s="16">
        <f t="shared" si="61"/>
        <v>5.1523875033683771E-5</v>
      </c>
      <c r="Q493" s="16">
        <f t="shared" si="61"/>
        <v>4.0249116305093971E-4</v>
      </c>
      <c r="R493" s="16">
        <f t="shared" si="60"/>
        <v>6.4632021635776919E-4</v>
      </c>
      <c r="S493" s="16">
        <f t="shared" si="60"/>
        <v>6.1876676166625403E-4</v>
      </c>
      <c r="T493" s="16">
        <f t="shared" si="60"/>
        <v>2.5537820542429273E-16</v>
      </c>
      <c r="U493" s="16">
        <f t="shared" si="60"/>
        <v>5.5244372819936065E-9</v>
      </c>
      <c r="V493" s="16">
        <f t="shared" si="60"/>
        <v>2.0630587762342899E-3</v>
      </c>
      <c r="W493" s="16">
        <f t="shared" si="60"/>
        <v>2.812201482497521E-8</v>
      </c>
      <c r="X493" s="16">
        <f t="shared" si="60"/>
        <v>1.7958858281315513E-37</v>
      </c>
      <c r="Y493" s="16">
        <f t="shared" si="60"/>
        <v>7.4832979630512806E-6</v>
      </c>
    </row>
    <row r="494" spans="1:25" x14ac:dyDescent="0.3">
      <c r="A494" s="1">
        <v>485</v>
      </c>
      <c r="B494" s="16">
        <f t="shared" si="61"/>
        <v>5.2983840607729464E-22</v>
      </c>
      <c r="C494" s="16">
        <f t="shared" si="61"/>
        <v>2.443130373722435E-29</v>
      </c>
      <c r="D494" s="16">
        <f t="shared" si="61"/>
        <v>1.9219244010534168E-58</v>
      </c>
      <c r="E494" s="16">
        <f t="shared" si="61"/>
        <v>1.2808433037696913E-3</v>
      </c>
      <c r="F494" s="16">
        <f t="shared" si="61"/>
        <v>6.7043153165735627E-8</v>
      </c>
      <c r="G494" s="16">
        <f t="shared" si="61"/>
        <v>2.226326171238447E-23</v>
      </c>
      <c r="H494" s="16">
        <f t="shared" si="61"/>
        <v>8.2426275603733868E-46</v>
      </c>
      <c r="I494" s="16">
        <f t="shared" si="61"/>
        <v>3.674619506083165E-3</v>
      </c>
      <c r="J494" s="16">
        <f t="shared" si="61"/>
        <v>9.6563422899156436E-18</v>
      </c>
      <c r="K494" s="16">
        <f t="shared" si="61"/>
        <v>2.8923781785736916E-3</v>
      </c>
      <c r="L494" s="16">
        <f t="shared" si="61"/>
        <v>1.4009333296445767E-27</v>
      </c>
      <c r="M494" s="16">
        <f t="shared" si="61"/>
        <v>5.1324276174709633E-5</v>
      </c>
      <c r="N494" s="16">
        <f t="shared" si="61"/>
        <v>1.903849702651853E-122</v>
      </c>
      <c r="O494" s="16">
        <f t="shared" si="61"/>
        <v>2.5422561010259152E-9</v>
      </c>
      <c r="P494" s="16">
        <f t="shared" si="61"/>
        <v>4.8131044693159638E-5</v>
      </c>
      <c r="Q494" s="16">
        <f t="shared" si="61"/>
        <v>4.1141228440456533E-4</v>
      </c>
      <c r="R494" s="16">
        <f t="shared" si="60"/>
        <v>6.5840544498802498E-4</v>
      </c>
      <c r="S494" s="16">
        <f t="shared" si="60"/>
        <v>6.3153828996017237E-4</v>
      </c>
      <c r="T494" s="16">
        <f t="shared" si="60"/>
        <v>1.9995941928849865E-16</v>
      </c>
      <c r="U494" s="16">
        <f t="shared" si="60"/>
        <v>5.641857839259314E-9</v>
      </c>
      <c r="V494" s="16">
        <f t="shared" si="60"/>
        <v>2.0860273301432112E-3</v>
      </c>
      <c r="W494" s="16">
        <f t="shared" si="60"/>
        <v>2.5065228366417814E-8</v>
      </c>
      <c r="X494" s="16">
        <f t="shared" si="60"/>
        <v>1.1081998076948584E-37</v>
      </c>
      <c r="Y494" s="16">
        <f t="shared" si="60"/>
        <v>7.6337032988369517E-6</v>
      </c>
    </row>
    <row r="495" spans="1:25" x14ac:dyDescent="0.3">
      <c r="A495" s="1">
        <v>486</v>
      </c>
      <c r="B495" s="16">
        <f t="shared" si="61"/>
        <v>4.0795752527308542E-22</v>
      </c>
      <c r="C495" s="16">
        <f t="shared" si="61"/>
        <v>1.7329965192914433E-29</v>
      </c>
      <c r="D495" s="16">
        <f t="shared" si="61"/>
        <v>1.0040584404845216E-58</v>
      </c>
      <c r="E495" s="16">
        <f t="shared" si="61"/>
        <v>1.2595121974579202E-3</v>
      </c>
      <c r="F495" s="16">
        <f t="shared" si="61"/>
        <v>6.0160449382396046E-8</v>
      </c>
      <c r="G495" s="16">
        <f t="shared" si="61"/>
        <v>1.6814169661688441E-23</v>
      </c>
      <c r="H495" s="16">
        <f t="shared" si="61"/>
        <v>4.8459995059835351E-46</v>
      </c>
      <c r="I495" s="16">
        <f t="shared" si="61"/>
        <v>3.6844540717127648E-3</v>
      </c>
      <c r="J495" s="16">
        <f t="shared" si="61"/>
        <v>7.4836864393504378E-18</v>
      </c>
      <c r="K495" s="16">
        <f t="shared" si="61"/>
        <v>2.8243493837491768E-3</v>
      </c>
      <c r="L495" s="16">
        <f t="shared" si="61"/>
        <v>9.6859833452638166E-28</v>
      </c>
      <c r="M495" s="16">
        <f t="shared" si="61"/>
        <v>5.2472995769489978E-5</v>
      </c>
      <c r="N495" s="16">
        <f t="shared" si="61"/>
        <v>4.4454455400561118E-123</v>
      </c>
      <c r="O495" s="16">
        <f t="shared" si="61"/>
        <v>2.1918976113434258E-9</v>
      </c>
      <c r="P495" s="16">
        <f t="shared" si="61"/>
        <v>4.4941330416651622E-5</v>
      </c>
      <c r="Q495" s="16">
        <f t="shared" si="61"/>
        <v>4.2048727887599547E-4</v>
      </c>
      <c r="R495" s="16">
        <f t="shared" si="60"/>
        <v>6.7065234483315627E-4</v>
      </c>
      <c r="S495" s="16">
        <f t="shared" si="60"/>
        <v>6.4450264129256227E-4</v>
      </c>
      <c r="T495" s="16">
        <f t="shared" si="60"/>
        <v>1.5641881757364847E-16</v>
      </c>
      <c r="U495" s="16">
        <f t="shared" si="60"/>
        <v>5.7616730769829415E-9</v>
      </c>
      <c r="V495" s="16">
        <f t="shared" si="60"/>
        <v>2.1090482357915604E-3</v>
      </c>
      <c r="W495" s="16">
        <f t="shared" si="60"/>
        <v>2.2329102926136819E-8</v>
      </c>
      <c r="X495" s="16">
        <f t="shared" si="60"/>
        <v>6.8285738798207726E-38</v>
      </c>
      <c r="Y495" s="16">
        <f t="shared" si="60"/>
        <v>7.7868628509367418E-6</v>
      </c>
    </row>
    <row r="496" spans="1:25" x14ac:dyDescent="0.3">
      <c r="A496" s="1">
        <v>487</v>
      </c>
      <c r="B496" s="16">
        <f t="shared" si="61"/>
        <v>3.1387292835074996E-22</v>
      </c>
      <c r="C496" s="16">
        <f t="shared" si="61"/>
        <v>1.2280989714947121E-29</v>
      </c>
      <c r="D496" s="16">
        <f t="shared" si="61"/>
        <v>5.2368794612206979E-59</v>
      </c>
      <c r="E496" s="16">
        <f t="shared" si="61"/>
        <v>1.2383929281803926E-3</v>
      </c>
      <c r="F496" s="16">
        <f t="shared" si="61"/>
        <v>5.3957604289453252E-8</v>
      </c>
      <c r="G496" s="16">
        <f t="shared" si="61"/>
        <v>1.268832514809588E-23</v>
      </c>
      <c r="H496" s="16">
        <f t="shared" si="61"/>
        <v>2.8450351334148052E-46</v>
      </c>
      <c r="I496" s="16">
        <f t="shared" si="61"/>
        <v>3.6939753071366876E-3</v>
      </c>
      <c r="J496" s="16">
        <f t="shared" si="61"/>
        <v>5.7944771130582052E-18</v>
      </c>
      <c r="K496" s="16">
        <f t="shared" si="61"/>
        <v>2.7570569255030743E-3</v>
      </c>
      <c r="L496" s="16">
        <f t="shared" si="61"/>
        <v>6.6889455113328958E-28</v>
      </c>
      <c r="M496" s="16">
        <f t="shared" si="61"/>
        <v>5.3644209492816388E-5</v>
      </c>
      <c r="N496" s="16">
        <f t="shared" si="61"/>
        <v>1.0340488466272426E-123</v>
      </c>
      <c r="O496" s="16">
        <f t="shared" si="61"/>
        <v>1.8884681930791072E-9</v>
      </c>
      <c r="P496" s="16">
        <f t="shared" si="61"/>
        <v>4.194405635078232E-5</v>
      </c>
      <c r="Q496" s="16">
        <f t="shared" si="61"/>
        <v>4.297176266982027E-4</v>
      </c>
      <c r="R496" s="16">
        <f t="shared" si="60"/>
        <v>6.8306155294373962E-4</v>
      </c>
      <c r="S496" s="16">
        <f t="shared" si="60"/>
        <v>6.5766089733905442E-4</v>
      </c>
      <c r="T496" s="16">
        <f t="shared" si="60"/>
        <v>1.2224334523962688E-16</v>
      </c>
      <c r="U496" s="16">
        <f t="shared" si="60"/>
        <v>5.8839296027323205E-9</v>
      </c>
      <c r="V496" s="16">
        <f t="shared" si="60"/>
        <v>2.1321176073165532E-3</v>
      </c>
      <c r="W496" s="16">
        <f t="shared" si="60"/>
        <v>1.9881322140858295E-8</v>
      </c>
      <c r="X496" s="16">
        <f t="shared" si="60"/>
        <v>4.2015985005819736E-38</v>
      </c>
      <c r="Y496" s="16">
        <f t="shared" si="60"/>
        <v>7.94282120104129E-6</v>
      </c>
    </row>
    <row r="497" spans="1:25" x14ac:dyDescent="0.3">
      <c r="A497" s="1">
        <v>488</v>
      </c>
      <c r="B497" s="16">
        <f t="shared" si="61"/>
        <v>2.4130158102780831E-22</v>
      </c>
      <c r="C497" s="16">
        <f t="shared" si="61"/>
        <v>8.6946814385774755E-30</v>
      </c>
      <c r="D497" s="16">
        <f t="shared" si="61"/>
        <v>2.7269492770959302E-59</v>
      </c>
      <c r="E497" s="16">
        <f t="shared" si="61"/>
        <v>1.2174867936930482E-3</v>
      </c>
      <c r="F497" s="16">
        <f t="shared" si="61"/>
        <v>4.837034591904382E-8</v>
      </c>
      <c r="G497" s="16">
        <f t="shared" si="61"/>
        <v>9.5669920580310722E-24</v>
      </c>
      <c r="H497" s="16">
        <f t="shared" si="61"/>
        <v>1.6679325416563274E-46</v>
      </c>
      <c r="I497" s="16">
        <f t="shared" si="61"/>
        <v>3.7031806496538311E-3</v>
      </c>
      <c r="J497" s="16">
        <f t="shared" si="61"/>
        <v>4.4823798747868933E-18</v>
      </c>
      <c r="K497" s="16">
        <f t="shared" si="61"/>
        <v>2.6905249060581887E-3</v>
      </c>
      <c r="L497" s="16">
        <f t="shared" si="61"/>
        <v>4.6138055632440166E-28</v>
      </c>
      <c r="M497" s="16">
        <f t="shared" si="61"/>
        <v>5.4838277429612716E-5</v>
      </c>
      <c r="N497" s="16">
        <f t="shared" si="61"/>
        <v>2.3961275994883028E-124</v>
      </c>
      <c r="O497" s="16">
        <f t="shared" si="61"/>
        <v>1.625876416824004E-9</v>
      </c>
      <c r="P497" s="16">
        <f t="shared" si="61"/>
        <v>3.9129004425415903E-5</v>
      </c>
      <c r="Q497" s="16">
        <f t="shared" si="61"/>
        <v>4.3910479153306192E-4</v>
      </c>
      <c r="R497" s="16">
        <f t="shared" si="60"/>
        <v>6.9563367107364389E-4</v>
      </c>
      <c r="S497" s="16">
        <f t="shared" si="60"/>
        <v>6.7101409738577669E-4</v>
      </c>
      <c r="T497" s="16">
        <f t="shared" si="60"/>
        <v>9.5444421332514145E-17</v>
      </c>
      <c r="U497" s="16">
        <f t="shared" si="60"/>
        <v>6.0086748836278648E-9</v>
      </c>
      <c r="V497" s="16">
        <f t="shared" si="60"/>
        <v>2.1552315020671418E-3</v>
      </c>
      <c r="W497" s="16">
        <f t="shared" si="60"/>
        <v>1.7692680133135622E-8</v>
      </c>
      <c r="X497" s="16">
        <f t="shared" si="60"/>
        <v>2.5814973361962561E-38</v>
      </c>
      <c r="Y497" s="16">
        <f t="shared" si="60"/>
        <v>8.1016235318458975E-6</v>
      </c>
    </row>
    <row r="498" spans="1:25" x14ac:dyDescent="0.3">
      <c r="A498" s="1">
        <v>489</v>
      </c>
      <c r="B498" s="16">
        <f t="shared" si="61"/>
        <v>1.8536761969153596E-22</v>
      </c>
      <c r="C498" s="16">
        <f t="shared" si="61"/>
        <v>6.1497662886820501E-30</v>
      </c>
      <c r="D498" s="16">
        <f t="shared" si="61"/>
        <v>1.4176611492659525E-59</v>
      </c>
      <c r="E498" s="16">
        <f t="shared" si="61"/>
        <v>1.1967949965066243E-3</v>
      </c>
      <c r="F498" s="16">
        <f t="shared" si="61"/>
        <v>4.3340176433705446E-8</v>
      </c>
      <c r="G498" s="16">
        <f t="shared" si="61"/>
        <v>7.2075683225438491E-24</v>
      </c>
      <c r="H498" s="16">
        <f t="shared" si="61"/>
        <v>9.7646326522268553E-47</v>
      </c>
      <c r="I498" s="16">
        <f t="shared" si="61"/>
        <v>3.7120676172972258E-3</v>
      </c>
      <c r="J498" s="16">
        <f t="shared" si="61"/>
        <v>3.4641668843310549E-18</v>
      </c>
      <c r="K498" s="16">
        <f t="shared" si="61"/>
        <v>2.624776143917091E-3</v>
      </c>
      <c r="L498" s="16">
        <f t="shared" si="61"/>
        <v>3.1786931684536209E-28</v>
      </c>
      <c r="M498" s="16">
        <f t="shared" si="61"/>
        <v>5.6055563535041817E-5</v>
      </c>
      <c r="N498" s="16">
        <f t="shared" si="61"/>
        <v>5.5312330248030061E-125</v>
      </c>
      <c r="O498" s="16">
        <f t="shared" si="61"/>
        <v>1.3987942387703478E-9</v>
      </c>
      <c r="P498" s="16">
        <f t="shared" si="61"/>
        <v>3.6486401657069274E-5</v>
      </c>
      <c r="Q498" s="16">
        <f t="shared" si="61"/>
        <v>4.4865021949030357E-4</v>
      </c>
      <c r="R498" s="16">
        <f t="shared" si="60"/>
        <v>7.0836926479405878E-4</v>
      </c>
      <c r="S498" s="16">
        <f t="shared" si="60"/>
        <v>6.8456323700279804E-4</v>
      </c>
      <c r="T498" s="16">
        <f t="shared" si="60"/>
        <v>7.4450045607047373E-17</v>
      </c>
      <c r="U498" s="16">
        <f t="shared" si="60"/>
        <v>6.1359572612156343E-9</v>
      </c>
      <c r="V498" s="16">
        <f t="shared" si="60"/>
        <v>2.1783859215116531E-3</v>
      </c>
      <c r="W498" s="16">
        <f t="shared" si="60"/>
        <v>1.5736797865591405E-8</v>
      </c>
      <c r="X498" s="16">
        <f t="shared" si="60"/>
        <v>1.5838038996503182E-38</v>
      </c>
      <c r="Y498" s="16">
        <f t="shared" si="60"/>
        <v>8.2633156327878695E-6</v>
      </c>
    </row>
    <row r="499" spans="1:25" x14ac:dyDescent="0.3">
      <c r="A499" s="1">
        <v>490</v>
      </c>
      <c r="B499" s="16">
        <f t="shared" si="61"/>
        <v>1.4229019563205011E-22</v>
      </c>
      <c r="C499" s="16">
        <f t="shared" si="61"/>
        <v>4.3455842885370915E-30</v>
      </c>
      <c r="D499" s="16">
        <f t="shared" si="61"/>
        <v>7.3579818361172719E-60</v>
      </c>
      <c r="E499" s="16">
        <f t="shared" si="61"/>
        <v>1.176318644942268E-3</v>
      </c>
      <c r="F499" s="16">
        <f t="shared" si="61"/>
        <v>3.8813884033230812E-8</v>
      </c>
      <c r="G499" s="16">
        <f t="shared" si="61"/>
        <v>5.4255574010699573E-24</v>
      </c>
      <c r="H499" s="16">
        <f t="shared" si="61"/>
        <v>5.7084725511051162E-47</v>
      </c>
      <c r="I499" s="16">
        <f t="shared" si="61"/>
        <v>3.7206338099490879E-3</v>
      </c>
      <c r="J499" s="16">
        <f t="shared" si="61"/>
        <v>2.6747592028137061E-18</v>
      </c>
      <c r="K499" s="16">
        <f t="shared" si="61"/>
        <v>2.5598321766011254E-3</v>
      </c>
      <c r="L499" s="16">
        <f t="shared" si="61"/>
        <v>2.1873869597087727E-28</v>
      </c>
      <c r="M499" s="16">
        <f t="shared" si="61"/>
        <v>5.7296435632411744E-5</v>
      </c>
      <c r="N499" s="16">
        <f t="shared" si="61"/>
        <v>1.2719706652069963E-125</v>
      </c>
      <c r="O499" s="16">
        <f t="shared" si="61"/>
        <v>1.2025650674074878E-9</v>
      </c>
      <c r="P499" s="16">
        <f t="shared" si="61"/>
        <v>3.4006907330985362E-5</v>
      </c>
      <c r="Q499" s="16">
        <f t="shared" si="61"/>
        <v>4.5835533813423217E-4</v>
      </c>
      <c r="R499" s="16">
        <f t="shared" si="60"/>
        <v>7.2126886260867086E-4</v>
      </c>
      <c r="S499" s="16">
        <f t="shared" si="60"/>
        <v>6.9830926671481423E-4</v>
      </c>
      <c r="T499" s="16">
        <f t="shared" si="60"/>
        <v>5.801876535730919E-17</v>
      </c>
      <c r="U499" s="16">
        <f t="shared" si="60"/>
        <v>6.2658259665784444E-9</v>
      </c>
      <c r="V499" s="16">
        <f t="shared" si="60"/>
        <v>2.2015768121823906E-3</v>
      </c>
      <c r="W499" s="16">
        <f t="shared" si="60"/>
        <v>1.3989863719874863E-8</v>
      </c>
      <c r="X499" s="16">
        <f t="shared" si="60"/>
        <v>9.7029485727957701E-39</v>
      </c>
      <c r="Y499" s="16">
        <f t="shared" si="60"/>
        <v>8.4279439057930428E-6</v>
      </c>
    </row>
    <row r="500" spans="1:25" x14ac:dyDescent="0.3">
      <c r="A500" s="1">
        <v>491</v>
      </c>
      <c r="B500" s="16">
        <f t="shared" si="61"/>
        <v>1.091398813507441E-22</v>
      </c>
      <c r="C500" s="16">
        <f t="shared" si="61"/>
        <v>3.0677670215356208E-30</v>
      </c>
      <c r="D500" s="16">
        <f t="shared" si="61"/>
        <v>3.8127285001081124E-60</v>
      </c>
      <c r="E500" s="16">
        <f t="shared" si="61"/>
        <v>1.1560587542233346E-3</v>
      </c>
      <c r="F500" s="16">
        <f t="shared" si="61"/>
        <v>3.4743093110846969E-8</v>
      </c>
      <c r="G500" s="16">
        <f t="shared" si="61"/>
        <v>4.0807707490748647E-24</v>
      </c>
      <c r="H500" s="16">
        <f t="shared" si="61"/>
        <v>3.3325026562642967E-47</v>
      </c>
      <c r="I500" s="16">
        <f t="shared" si="61"/>
        <v>3.7288769104209321E-3</v>
      </c>
      <c r="J500" s="16">
        <f t="shared" si="61"/>
        <v>2.0633186970083077E-18</v>
      </c>
      <c r="K500" s="16">
        <f t="shared" si="61"/>
        <v>2.4957132653040215E-3</v>
      </c>
      <c r="L500" s="16">
        <f t="shared" si="61"/>
        <v>1.5034546022561034E-28</v>
      </c>
      <c r="M500" s="16">
        <f t="shared" si="61"/>
        <v>5.8561265409862928E-5</v>
      </c>
      <c r="N500" s="16">
        <f t="shared" si="61"/>
        <v>2.9139048243817993E-126</v>
      </c>
      <c r="O500" s="16">
        <f t="shared" si="61"/>
        <v>1.033122403398661E-9</v>
      </c>
      <c r="P500" s="16">
        <f t="shared" si="61"/>
        <v>3.1681600103548706E-5</v>
      </c>
      <c r="Q500" s="16">
        <f t="shared" ref="Q500:Y515" si="62">_xlfn.NORM.DIST($A500,Q$3,Q$6,0)</f>
        <v>4.6822155547857666E-4</v>
      </c>
      <c r="R500" s="16">
        <f t="shared" si="62"/>
        <v>7.3433295507053511E-4</v>
      </c>
      <c r="S500" s="16">
        <f t="shared" si="62"/>
        <v>7.1225309066989806E-4</v>
      </c>
      <c r="T500" s="16">
        <f t="shared" si="62"/>
        <v>4.517114436336668E-17</v>
      </c>
      <c r="U500" s="16">
        <f t="shared" si="62"/>
        <v>6.3983311356882163E-9</v>
      </c>
      <c r="V500" s="16">
        <f t="shared" si="62"/>
        <v>2.2248000666570578E-3</v>
      </c>
      <c r="W500" s="16">
        <f t="shared" si="62"/>
        <v>1.2430396397049842E-8</v>
      </c>
      <c r="X500" s="16">
        <f t="shared" si="62"/>
        <v>5.935791616094477E-39</v>
      </c>
      <c r="Y500" s="16">
        <f t="shared" si="62"/>
        <v>8.5955553710302462E-6</v>
      </c>
    </row>
    <row r="501" spans="1:25" x14ac:dyDescent="0.3">
      <c r="A501" s="1">
        <v>492</v>
      </c>
      <c r="B501" s="16">
        <f t="shared" ref="B501:Q516" si="63">_xlfn.NORM.DIST($A501,B$3,B$6,0)</f>
        <v>8.3648734631245425E-23</v>
      </c>
      <c r="C501" s="16">
        <f t="shared" si="63"/>
        <v>2.1636210629564447E-30</v>
      </c>
      <c r="D501" s="16">
        <f t="shared" si="63"/>
        <v>1.9724406571851623E-60</v>
      </c>
      <c r="E501" s="16">
        <f t="shared" si="63"/>
        <v>1.136016247602E-3</v>
      </c>
      <c r="F501" s="16">
        <f t="shared" si="63"/>
        <v>3.1083849947086217E-8</v>
      </c>
      <c r="G501" s="16">
        <f t="shared" si="63"/>
        <v>3.0667775310749033E-24</v>
      </c>
      <c r="H501" s="16">
        <f t="shared" si="63"/>
        <v>1.9427086374443319E-47</v>
      </c>
      <c r="I501" s="16">
        <f t="shared" si="63"/>
        <v>3.7367946854980571E-3</v>
      </c>
      <c r="J501" s="16">
        <f t="shared" si="63"/>
        <v>1.5901704372849429E-18</v>
      </c>
      <c r="K501" s="16">
        <f t="shared" si="63"/>
        <v>2.4324384014047166E-3</v>
      </c>
      <c r="L501" s="16">
        <f t="shared" si="63"/>
        <v>1.0321497434751244E-28</v>
      </c>
      <c r="M501" s="16">
        <f t="shared" si="63"/>
        <v>5.9850428415810827E-5</v>
      </c>
      <c r="N501" s="16">
        <f t="shared" si="63"/>
        <v>6.6499251362742919E-127</v>
      </c>
      <c r="O501" s="16">
        <f t="shared" si="63"/>
        <v>8.8691790128299118E-10</v>
      </c>
      <c r="P501" s="16">
        <f t="shared" si="63"/>
        <v>2.9501965064160087E-5</v>
      </c>
      <c r="Q501" s="16">
        <f t="shared" si="63"/>
        <v>4.7825025896985603E-4</v>
      </c>
      <c r="R501" s="16">
        <f t="shared" si="62"/>
        <v>7.4756199390117479E-4</v>
      </c>
      <c r="S501" s="16">
        <f t="shared" si="62"/>
        <v>7.2639556530716513E-4</v>
      </c>
      <c r="T501" s="16">
        <f t="shared" si="62"/>
        <v>3.5135229864091886E-17</v>
      </c>
      <c r="U501" s="16">
        <f t="shared" si="62"/>
        <v>6.5335238250033989E-9</v>
      </c>
      <c r="V501" s="16">
        <f t="shared" si="62"/>
        <v>2.2480515245768217E-3</v>
      </c>
      <c r="W501" s="16">
        <f t="shared" si="62"/>
        <v>1.103902836947124E-8</v>
      </c>
      <c r="X501" s="16">
        <f t="shared" si="62"/>
        <v>3.6259862879814703E-39</v>
      </c>
      <c r="Y501" s="16">
        <f t="shared" si="62"/>
        <v>8.7661976726728542E-6</v>
      </c>
    </row>
    <row r="502" spans="1:25" x14ac:dyDescent="0.3">
      <c r="A502" s="1">
        <v>493</v>
      </c>
      <c r="B502" s="16">
        <f t="shared" si="63"/>
        <v>6.4062321352243367E-23</v>
      </c>
      <c r="C502" s="16">
        <f t="shared" si="63"/>
        <v>1.5244902693552468E-30</v>
      </c>
      <c r="D502" s="16">
        <f t="shared" si="63"/>
        <v>1.0187389398628839E-60</v>
      </c>
      <c r="E502" s="16">
        <f t="shared" si="63"/>
        <v>1.116191957519325E-3</v>
      </c>
      <c r="F502" s="16">
        <f t="shared" si="63"/>
        <v>2.7796241395652233E-8</v>
      </c>
      <c r="G502" s="16">
        <f t="shared" si="63"/>
        <v>2.3028443675463179E-24</v>
      </c>
      <c r="H502" s="16">
        <f t="shared" si="63"/>
        <v>1.1309187842045047E-47</v>
      </c>
      <c r="I502" s="16">
        <f t="shared" si="63"/>
        <v>3.7443849869477565E-3</v>
      </c>
      <c r="J502" s="16">
        <f t="shared" si="63"/>
        <v>1.224381546477369E-18</v>
      </c>
      <c r="K502" s="16">
        <f t="shared" si="63"/>
        <v>2.3700253147813043E-3</v>
      </c>
      <c r="L502" s="16">
        <f t="shared" si="63"/>
        <v>7.0775474399036522E-29</v>
      </c>
      <c r="M502" s="16">
        <f t="shared" si="63"/>
        <v>6.1164304053117874E-5</v>
      </c>
      <c r="N502" s="16">
        <f t="shared" si="63"/>
        <v>1.5118241426263992E-127</v>
      </c>
      <c r="O502" s="16">
        <f t="shared" si="63"/>
        <v>7.6085781886643025E-10</v>
      </c>
      <c r="P502" s="16">
        <f t="shared" si="63"/>
        <v>2.7459880793160696E-5</v>
      </c>
      <c r="Q502" s="16">
        <f t="shared" si="63"/>
        <v>4.884428144596414E-4</v>
      </c>
      <c r="R502" s="16">
        <f t="shared" si="62"/>
        <v>7.6095639111246958E-4</v>
      </c>
      <c r="S502" s="16">
        <f t="shared" si="62"/>
        <v>7.4073749802421995E-4</v>
      </c>
      <c r="T502" s="16">
        <f t="shared" si="62"/>
        <v>2.7303203178668196E-17</v>
      </c>
      <c r="U502" s="16">
        <f t="shared" si="62"/>
        <v>6.671456027314506E-9</v>
      </c>
      <c r="V502" s="16">
        <f t="shared" si="62"/>
        <v>2.2713269737008254E-3</v>
      </c>
      <c r="W502" s="16">
        <f t="shared" si="62"/>
        <v>9.798308239749865E-9</v>
      </c>
      <c r="X502" s="16">
        <f t="shared" si="62"/>
        <v>2.2118020880149953E-39</v>
      </c>
      <c r="Y502" s="16">
        <f t="shared" si="62"/>
        <v>8.9399190846661905E-6</v>
      </c>
    </row>
    <row r="503" spans="1:25" x14ac:dyDescent="0.3">
      <c r="A503" s="1">
        <v>494</v>
      </c>
      <c r="B503" s="16">
        <f t="shared" si="63"/>
        <v>4.9024521688042848E-23</v>
      </c>
      <c r="C503" s="16">
        <f t="shared" si="63"/>
        <v>1.0731310043053326E-30</v>
      </c>
      <c r="D503" s="16">
        <f t="shared" si="63"/>
        <v>5.2530648634108867E-61</v>
      </c>
      <c r="E503" s="16">
        <f t="shared" si="63"/>
        <v>1.0965866267973899E-3</v>
      </c>
      <c r="F503" s="16">
        <f t="shared" si="63"/>
        <v>2.484404417373618E-8</v>
      </c>
      <c r="G503" s="16">
        <f t="shared" si="63"/>
        <v>1.7277827902566423E-24</v>
      </c>
      <c r="H503" s="16">
        <f t="shared" si="63"/>
        <v>6.5741823165570467E-48</v>
      </c>
      <c r="I503" s="16">
        <f t="shared" si="63"/>
        <v>3.7516457524905994E-3</v>
      </c>
      <c r="J503" s="16">
        <f t="shared" si="63"/>
        <v>9.4185839706220628E-19</v>
      </c>
      <c r="K503" s="16">
        <f t="shared" si="63"/>
        <v>2.3084904838655603E-3</v>
      </c>
      <c r="L503" s="16">
        <f t="shared" si="63"/>
        <v>4.8474189817855923E-29</v>
      </c>
      <c r="M503" s="16">
        <f t="shared" si="63"/>
        <v>6.2503275571969115E-5</v>
      </c>
      <c r="N503" s="16">
        <f t="shared" si="63"/>
        <v>3.4239618991743151E-128</v>
      </c>
      <c r="O503" s="16">
        <f t="shared" si="63"/>
        <v>6.5224692645040004E-10</v>
      </c>
      <c r="P503" s="16">
        <f t="shared" si="63"/>
        <v>2.5547606449916474E-5</v>
      </c>
      <c r="Q503" s="16">
        <f t="shared" si="63"/>
        <v>4.9880056516613913E-4</v>
      </c>
      <c r="R503" s="16">
        <f t="shared" si="62"/>
        <v>7.7451651813188478E-4</v>
      </c>
      <c r="S503" s="16">
        <f t="shared" si="62"/>
        <v>7.5527964584526028E-4</v>
      </c>
      <c r="T503" s="16">
        <f t="shared" si="62"/>
        <v>2.1196956005302978E-17</v>
      </c>
      <c r="U503" s="16">
        <f t="shared" si="62"/>
        <v>6.8121806878419742E-9</v>
      </c>
      <c r="V503" s="16">
        <f t="shared" si="62"/>
        <v>2.2946221509969008E-3</v>
      </c>
      <c r="W503" s="16">
        <f t="shared" si="62"/>
        <v>8.6925204804607811E-9</v>
      </c>
      <c r="X503" s="16">
        <f t="shared" si="62"/>
        <v>1.3472213755017551E-39</v>
      </c>
      <c r="Y503" s="16">
        <f t="shared" si="62"/>
        <v>9.1167685164999081E-6</v>
      </c>
    </row>
    <row r="504" spans="1:25" x14ac:dyDescent="0.3">
      <c r="A504" s="1">
        <v>495</v>
      </c>
      <c r="B504" s="16">
        <f t="shared" si="63"/>
        <v>3.7487929642580796E-23</v>
      </c>
      <c r="C504" s="16">
        <f t="shared" si="63"/>
        <v>7.5468454804936277E-31</v>
      </c>
      <c r="D504" s="16">
        <f t="shared" si="63"/>
        <v>2.7042915787145363E-61</v>
      </c>
      <c r="E504" s="16">
        <f t="shared" si="63"/>
        <v>1.0772009098621237E-3</v>
      </c>
      <c r="F504" s="16">
        <f t="shared" si="63"/>
        <v>2.2194402519767374E-8</v>
      </c>
      <c r="G504" s="16">
        <f t="shared" si="63"/>
        <v>1.2952569754625238E-24</v>
      </c>
      <c r="H504" s="16">
        <f t="shared" si="63"/>
        <v>3.8162661024535244E-48</v>
      </c>
      <c r="I504" s="16">
        <f t="shared" si="63"/>
        <v>3.758575006734188E-3</v>
      </c>
      <c r="J504" s="16">
        <f t="shared" si="63"/>
        <v>7.2385268748945249E-19</v>
      </c>
      <c r="K504" s="16">
        <f t="shared" si="63"/>
        <v>2.2478491473753078E-3</v>
      </c>
      <c r="L504" s="16">
        <f t="shared" si="63"/>
        <v>3.3160877876265092E-29</v>
      </c>
      <c r="M504" s="16">
        <f t="shared" si="63"/>
        <v>6.3867730061425488E-5</v>
      </c>
      <c r="N504" s="16">
        <f t="shared" si="63"/>
        <v>7.7250215019856014E-129</v>
      </c>
      <c r="O504" s="16">
        <f t="shared" si="63"/>
        <v>5.5873904429860105E-10</v>
      </c>
      <c r="P504" s="16">
        <f t="shared" si="63"/>
        <v>2.3757768922740139E-5</v>
      </c>
      <c r="Q504" s="16">
        <f t="shared" si="63"/>
        <v>5.0932483062551262E-4</v>
      </c>
      <c r="R504" s="16">
        <f t="shared" si="62"/>
        <v>7.8824270493161707E-4</v>
      </c>
      <c r="S504" s="16">
        <f t="shared" si="62"/>
        <v>7.7002271409074442E-4</v>
      </c>
      <c r="T504" s="16">
        <f t="shared" si="62"/>
        <v>1.6440782790581318E-17</v>
      </c>
      <c r="U504" s="16">
        <f t="shared" si="62"/>
        <v>6.9557517205892937E-9</v>
      </c>
      <c r="V504" s="16">
        <f t="shared" si="62"/>
        <v>2.3179327437682505E-3</v>
      </c>
      <c r="W504" s="16">
        <f t="shared" si="62"/>
        <v>7.7075211391265494E-9</v>
      </c>
      <c r="X504" s="16">
        <f t="shared" si="62"/>
        <v>8.1941566258262233E-40</v>
      </c>
      <c r="Y504" s="16">
        <f t="shared" si="62"/>
        <v>9.2967955189838954E-6</v>
      </c>
    </row>
    <row r="505" spans="1:25" x14ac:dyDescent="0.3">
      <c r="A505" s="1">
        <v>496</v>
      </c>
      <c r="B505" s="16">
        <f t="shared" si="63"/>
        <v>2.8644216314566602E-23</v>
      </c>
      <c r="C505" s="16">
        <f t="shared" si="63"/>
        <v>5.3022817752854793E-31</v>
      </c>
      <c r="D505" s="16">
        <f t="shared" si="63"/>
        <v>1.3899051491638899E-61</v>
      </c>
      <c r="E505" s="16">
        <f t="shared" si="63"/>
        <v>1.0580353739954511E-3</v>
      </c>
      <c r="F505" s="16">
        <f t="shared" si="63"/>
        <v>1.9817532124628493E-8</v>
      </c>
      <c r="G505" s="16">
        <f t="shared" si="63"/>
        <v>9.7020827850133826E-25</v>
      </c>
      <c r="H505" s="16">
        <f t="shared" si="63"/>
        <v>2.2121885258887674E-48</v>
      </c>
      <c r="I505" s="16">
        <f t="shared" si="63"/>
        <v>3.7651708620687818E-3</v>
      </c>
      <c r="J505" s="16">
        <f t="shared" si="63"/>
        <v>5.557897162386595E-19</v>
      </c>
      <c r="K505" s="16">
        <f t="shared" si="63"/>
        <v>2.1881153176597913E-3</v>
      </c>
      <c r="L505" s="16">
        <f t="shared" si="63"/>
        <v>2.2658396343720581E-29</v>
      </c>
      <c r="M505" s="16">
        <f t="shared" si="63"/>
        <v>6.525805843962848E-5</v>
      </c>
      <c r="N505" s="16">
        <f t="shared" si="63"/>
        <v>1.7362553508379113E-129</v>
      </c>
      <c r="O505" s="16">
        <f t="shared" si="63"/>
        <v>4.7829346380072784E-10</v>
      </c>
      <c r="P505" s="16">
        <f t="shared" si="63"/>
        <v>2.2083350069956061E-5</v>
      </c>
      <c r="Q505" s="16">
        <f t="shared" si="63"/>
        <v>5.2001690563339628E-4</v>
      </c>
      <c r="R505" s="16">
        <f t="shared" si="62"/>
        <v>8.0213523916222718E-4</v>
      </c>
      <c r="S505" s="16">
        <f t="shared" si="62"/>
        <v>7.8496735504953537E-4</v>
      </c>
      <c r="T505" s="16">
        <f t="shared" si="62"/>
        <v>1.2739740464081927E-17</v>
      </c>
      <c r="U505" s="16">
        <f t="shared" si="62"/>
        <v>7.1022240249555766E-9</v>
      </c>
      <c r="V505" s="16">
        <f t="shared" si="62"/>
        <v>2.3412543908157956E-3</v>
      </c>
      <c r="W505" s="16">
        <f t="shared" si="62"/>
        <v>6.8305881970226522E-9</v>
      </c>
      <c r="X505" s="16">
        <f t="shared" si="62"/>
        <v>4.9767079072687026E-40</v>
      </c>
      <c r="Y505" s="16">
        <f t="shared" si="62"/>
        <v>9.4800502900270805E-6</v>
      </c>
    </row>
    <row r="506" spans="1:25" x14ac:dyDescent="0.3">
      <c r="A506" s="1">
        <v>497</v>
      </c>
      <c r="B506" s="16">
        <f t="shared" si="63"/>
        <v>2.1870052767841902E-23</v>
      </c>
      <c r="C506" s="16">
        <f t="shared" si="63"/>
        <v>3.7217292746854795E-31</v>
      </c>
      <c r="D506" s="16">
        <f t="shared" si="63"/>
        <v>7.1319404407754586E-62</v>
      </c>
      <c r="E506" s="16">
        <f t="shared" si="63"/>
        <v>1.0390905006153813E-3</v>
      </c>
      <c r="F506" s="16">
        <f t="shared" si="63"/>
        <v>1.7686448378142607E-8</v>
      </c>
      <c r="G506" s="16">
        <f t="shared" si="63"/>
        <v>7.2613313078019918E-25</v>
      </c>
      <c r="H506" s="16">
        <f t="shared" si="63"/>
        <v>1.2805372040034985E-48</v>
      </c>
      <c r="I506" s="16">
        <f t="shared" si="63"/>
        <v>3.7714315195242288E-3</v>
      </c>
      <c r="J506" s="16">
        <f t="shared" si="63"/>
        <v>4.2635028818269766E-19</v>
      </c>
      <c r="K506" s="16">
        <f t="shared" si="63"/>
        <v>2.1293017955914505E-3</v>
      </c>
      <c r="L506" s="16">
        <f t="shared" si="63"/>
        <v>1.546393477748186E-29</v>
      </c>
      <c r="M506" s="16">
        <f t="shared" si="63"/>
        <v>6.667465544263061E-5</v>
      </c>
      <c r="N506" s="16">
        <f t="shared" si="63"/>
        <v>3.8875019874866986E-130</v>
      </c>
      <c r="O506" s="16">
        <f t="shared" si="63"/>
        <v>4.091365864395453E-10</v>
      </c>
      <c r="P506" s="16">
        <f t="shared" si="63"/>
        <v>2.0517674079100901E-5</v>
      </c>
      <c r="Q506" s="16">
        <f t="shared" si="63"/>
        <v>5.3087805917705511E-4</v>
      </c>
      <c r="R506" s="16">
        <f t="shared" si="62"/>
        <v>8.1619436529134092E-4</v>
      </c>
      <c r="S506" s="16">
        <f t="shared" si="62"/>
        <v>8.0011416665445065E-4</v>
      </c>
      <c r="T506" s="16">
        <f t="shared" si="62"/>
        <v>9.8625170094974052E-18</v>
      </c>
      <c r="U506" s="16">
        <f t="shared" si="62"/>
        <v>7.2516535026109011E-9</v>
      </c>
      <c r="V506" s="16">
        <f t="shared" si="62"/>
        <v>2.364582683635894E-3</v>
      </c>
      <c r="W506" s="16">
        <f t="shared" si="62"/>
        <v>6.0502853678117004E-9</v>
      </c>
      <c r="X506" s="16">
        <f t="shared" si="62"/>
        <v>3.018232128278933E-40</v>
      </c>
      <c r="Y506" s="16">
        <f t="shared" si="62"/>
        <v>9.6665836804173975E-6</v>
      </c>
    </row>
    <row r="507" spans="1:25" x14ac:dyDescent="0.3">
      <c r="A507" s="1">
        <v>498</v>
      </c>
      <c r="B507" s="16">
        <f t="shared" si="63"/>
        <v>1.6685149971680685E-23</v>
      </c>
      <c r="C507" s="16">
        <f t="shared" si="63"/>
        <v>2.6098249792507031E-31</v>
      </c>
      <c r="D507" s="16">
        <f t="shared" si="63"/>
        <v>3.6536012509579281E-62</v>
      </c>
      <c r="E507" s="16">
        <f t="shared" si="63"/>
        <v>1.0203666865826581E-3</v>
      </c>
      <c r="F507" s="16">
        <f t="shared" si="63"/>
        <v>1.5776717101324677E-8</v>
      </c>
      <c r="G507" s="16">
        <f t="shared" si="63"/>
        <v>5.4301242764055626E-25</v>
      </c>
      <c r="H507" s="16">
        <f t="shared" si="63"/>
        <v>7.4019959946507272E-49</v>
      </c>
      <c r="I507" s="16">
        <f t="shared" si="63"/>
        <v>3.7773552695876604E-3</v>
      </c>
      <c r="J507" s="16">
        <f t="shared" si="63"/>
        <v>3.2675207444078888E-19</v>
      </c>
      <c r="K507" s="16">
        <f t="shared" si="63"/>
        <v>2.0714201869358752E-3</v>
      </c>
      <c r="L507" s="16">
        <f t="shared" si="63"/>
        <v>1.0541405973030332E-29</v>
      </c>
      <c r="M507" s="16">
        <f t="shared" si="63"/>
        <v>6.8117919611825775E-5</v>
      </c>
      <c r="N507" s="16">
        <f t="shared" si="63"/>
        <v>8.6710317734949395E-131</v>
      </c>
      <c r="O507" s="16">
        <f t="shared" si="63"/>
        <v>3.4972818563178491E-10</v>
      </c>
      <c r="P507" s="16">
        <f t="shared" si="63"/>
        <v>1.9054394969006913E-5</v>
      </c>
      <c r="Q507" s="16">
        <f t="shared" si="63"/>
        <v>5.4190953335867323E-4</v>
      </c>
      <c r="R507" s="16">
        <f t="shared" si="62"/>
        <v>8.3042028374801749E-4</v>
      </c>
      <c r="S507" s="16">
        <f t="shared" si="62"/>
        <v>8.1546369116217339E-4</v>
      </c>
      <c r="T507" s="16">
        <f t="shared" si="62"/>
        <v>7.6278833966674294E-18</v>
      </c>
      <c r="U507" s="16">
        <f t="shared" si="62"/>
        <v>7.4040970746384588E-9</v>
      </c>
      <c r="V507" s="16">
        <f t="shared" si="62"/>
        <v>2.3879131676530769E-3</v>
      </c>
      <c r="W507" s="16">
        <f t="shared" si="62"/>
        <v>5.3563382132332673E-9</v>
      </c>
      <c r="X507" s="16">
        <f t="shared" si="62"/>
        <v>1.8278296523481547E-40</v>
      </c>
      <c r="Y507" s="16">
        <f t="shared" si="62"/>
        <v>9.8564471996021701E-6</v>
      </c>
    </row>
    <row r="508" spans="1:25" x14ac:dyDescent="0.3">
      <c r="A508" s="1">
        <v>499</v>
      </c>
      <c r="B508" s="16">
        <f t="shared" si="63"/>
        <v>1.2719727162965998E-23</v>
      </c>
      <c r="C508" s="16">
        <f t="shared" si="63"/>
        <v>1.8283638179341323E-31</v>
      </c>
      <c r="D508" s="16">
        <f t="shared" si="63"/>
        <v>1.8686393182131948E-62</v>
      </c>
      <c r="E508" s="16">
        <f t="shared" si="63"/>
        <v>1.0018642455326084E-3</v>
      </c>
      <c r="F508" s="16">
        <f t="shared" si="63"/>
        <v>1.4066226056705265E-8</v>
      </c>
      <c r="G508" s="16">
        <f t="shared" si="63"/>
        <v>4.0573785240836751E-25</v>
      </c>
      <c r="H508" s="16">
        <f t="shared" si="63"/>
        <v>4.2725983700324998E-49</v>
      </c>
      <c r="I508" s="16">
        <f t="shared" si="63"/>
        <v>3.7829404929814229E-3</v>
      </c>
      <c r="J508" s="16">
        <f t="shared" si="63"/>
        <v>2.5018765961536843E-19</v>
      </c>
      <c r="K508" s="16">
        <f t="shared" si="63"/>
        <v>2.0144809201303199E-3</v>
      </c>
      <c r="L508" s="16">
        <f t="shared" si="63"/>
        <v>7.1773604841313469E-30</v>
      </c>
      <c r="M508" s="16">
        <f t="shared" si="63"/>
        <v>6.9588253279953189E-5</v>
      </c>
      <c r="N508" s="16">
        <f t="shared" si="63"/>
        <v>1.9266998245503589E-131</v>
      </c>
      <c r="O508" s="16">
        <f t="shared" si="63"/>
        <v>2.987317604687299E-10</v>
      </c>
      <c r="P508" s="16">
        <f t="shared" si="63"/>
        <v>1.7687484257342063E-5</v>
      </c>
      <c r="Q508" s="16">
        <f t="shared" si="63"/>
        <v>5.5311254231026074E-4</v>
      </c>
      <c r="R508" s="16">
        <f t="shared" si="62"/>
        <v>8.4481315007336707E-4</v>
      </c>
      <c r="S508" s="16">
        <f t="shared" si="62"/>
        <v>8.3101641383847668E-4</v>
      </c>
      <c r="T508" s="16">
        <f t="shared" si="62"/>
        <v>5.8939903666630286E-18</v>
      </c>
      <c r="U508" s="16">
        <f t="shared" si="62"/>
        <v>7.5596126989471316E-9</v>
      </c>
      <c r="V508" s="16">
        <f t="shared" si="62"/>
        <v>2.4112413434874574E-3</v>
      </c>
      <c r="W508" s="16">
        <f t="shared" si="62"/>
        <v>4.7395215383533055E-9</v>
      </c>
      <c r="X508" s="16">
        <f t="shared" si="62"/>
        <v>1.1053285662013392E-40</v>
      </c>
      <c r="Y508" s="16">
        <f t="shared" si="62"/>
        <v>1.0049693021467581E-5</v>
      </c>
    </row>
    <row r="509" spans="1:25" x14ac:dyDescent="0.3">
      <c r="A509" s="1">
        <v>500</v>
      </c>
      <c r="B509" s="16">
        <f t="shared" si="63"/>
        <v>9.689310528102459E-24</v>
      </c>
      <c r="C509" s="16">
        <f t="shared" si="63"/>
        <v>1.2796714562065258E-31</v>
      </c>
      <c r="D509" s="16">
        <f t="shared" si="63"/>
        <v>9.5415891791440787E-63</v>
      </c>
      <c r="E509" s="16">
        <f t="shared" si="63"/>
        <v>9.8358340923081146E-4</v>
      </c>
      <c r="F509" s="16">
        <f t="shared" si="63"/>
        <v>1.2534975644205066E-8</v>
      </c>
      <c r="G509" s="16">
        <f t="shared" si="63"/>
        <v>3.0291691371214576E-25</v>
      </c>
      <c r="H509" s="16">
        <f t="shared" si="63"/>
        <v>2.4627587734064979E-49</v>
      </c>
      <c r="I509" s="16">
        <f t="shared" si="63"/>
        <v>3.7881856614007609E-3</v>
      </c>
      <c r="J509" s="16">
        <f t="shared" si="63"/>
        <v>1.9138555419470974E-19</v>
      </c>
      <c r="K509" s="16">
        <f t="shared" si="63"/>
        <v>1.9584932653999667E-3</v>
      </c>
      <c r="L509" s="16">
        <f t="shared" si="63"/>
        <v>4.8811108350700655E-30</v>
      </c>
      <c r="M509" s="16">
        <f t="shared" si="63"/>
        <v>7.1086062555649452E-5</v>
      </c>
      <c r="N509" s="16">
        <f t="shared" si="63"/>
        <v>4.2648176288357812E-132</v>
      </c>
      <c r="O509" s="16">
        <f t="shared" si="63"/>
        <v>2.5498850795287801E-10</v>
      </c>
      <c r="P509" s="16">
        <f t="shared" si="63"/>
        <v>1.641121881408163E-5</v>
      </c>
      <c r="Q509" s="16">
        <f t="shared" si="63"/>
        <v>5.6448827110069911E-4</v>
      </c>
      <c r="R509" s="16">
        <f t="shared" si="62"/>
        <v>8.5937307407803502E-4</v>
      </c>
      <c r="S509" s="16">
        <f t="shared" si="62"/>
        <v>8.4677276164974911E-4</v>
      </c>
      <c r="T509" s="16">
        <f t="shared" si="62"/>
        <v>4.5499213918528824E-18</v>
      </c>
      <c r="U509" s="16">
        <f t="shared" si="62"/>
        <v>7.7182593879583695E-9</v>
      </c>
      <c r="V509" s="16">
        <f t="shared" si="62"/>
        <v>2.434562668256405E-3</v>
      </c>
      <c r="W509" s="16">
        <f t="shared" si="62"/>
        <v>4.1915571085155637E-9</v>
      </c>
      <c r="X509" s="16">
        <f t="shared" si="62"/>
        <v>6.6745142503046626E-41</v>
      </c>
      <c r="Y509" s="16">
        <f t="shared" si="62"/>
        <v>1.0246373990115864E-5</v>
      </c>
    </row>
    <row r="510" spans="1:25" x14ac:dyDescent="0.3">
      <c r="A510" s="1">
        <v>501</v>
      </c>
      <c r="B510" s="16">
        <f t="shared" si="63"/>
        <v>7.3752263052268727E-24</v>
      </c>
      <c r="C510" s="16">
        <f t="shared" si="63"/>
        <v>8.9478558136373829E-32</v>
      </c>
      <c r="D510" s="16">
        <f t="shared" si="63"/>
        <v>4.8641486713339285E-63</v>
      </c>
      <c r="E510" s="16">
        <f t="shared" si="63"/>
        <v>9.6552432895122883E-4</v>
      </c>
      <c r="F510" s="16">
        <f t="shared" si="63"/>
        <v>1.1164887298778401E-8</v>
      </c>
      <c r="G510" s="16">
        <f t="shared" si="63"/>
        <v>2.2596634491364031E-25</v>
      </c>
      <c r="H510" s="16">
        <f t="shared" si="63"/>
        <v>1.4175495844153197E-49</v>
      </c>
      <c r="I510" s="16">
        <f t="shared" si="63"/>
        <v>3.7930893382107657E-3</v>
      </c>
      <c r="J510" s="16">
        <f t="shared" si="63"/>
        <v>1.462676089905123E-19</v>
      </c>
      <c r="K510" s="16">
        <f t="shared" si="63"/>
        <v>1.9034653551401682E-3</v>
      </c>
      <c r="L510" s="16">
        <f t="shared" si="63"/>
        <v>3.3155857866278606E-30</v>
      </c>
      <c r="M510" s="16">
        <f t="shared" si="63"/>
        <v>7.2611757306522681E-5</v>
      </c>
      <c r="N510" s="16">
        <f t="shared" si="63"/>
        <v>9.4043762971536836E-133</v>
      </c>
      <c r="O510" s="16">
        <f t="shared" si="63"/>
        <v>2.1749449209015677E-10</v>
      </c>
      <c r="P510" s="16">
        <f t="shared" si="63"/>
        <v>1.5220168919362916E-5</v>
      </c>
      <c r="Q510" s="16">
        <f t="shared" si="63"/>
        <v>5.7603787463544041E-4</v>
      </c>
      <c r="R510" s="16">
        <f t="shared" si="62"/>
        <v>8.7410011900714718E-4</v>
      </c>
      <c r="S510" s="16">
        <f t="shared" si="62"/>
        <v>8.6273310196180496E-4</v>
      </c>
      <c r="T510" s="16">
        <f t="shared" si="62"/>
        <v>3.5090330691062125E-18</v>
      </c>
      <c r="U510" s="16">
        <f t="shared" si="62"/>
        <v>7.8800972265713388E-9</v>
      </c>
      <c r="V510" s="16">
        <f t="shared" si="62"/>
        <v>2.4578725569100734E-3</v>
      </c>
      <c r="W510" s="16">
        <f t="shared" si="62"/>
        <v>3.7050208044267161E-9</v>
      </c>
      <c r="X510" s="16">
        <f t="shared" si="62"/>
        <v>4.0245796792551791E-41</v>
      </c>
      <c r="Y510" s="16">
        <f t="shared" si="62"/>
        <v>1.0446543625639202E-5</v>
      </c>
    </row>
    <row r="511" spans="1:25" x14ac:dyDescent="0.3">
      <c r="A511" s="1">
        <v>502</v>
      </c>
      <c r="B511" s="16">
        <f t="shared" si="63"/>
        <v>5.6095138528662926E-24</v>
      </c>
      <c r="C511" s="16">
        <f t="shared" si="63"/>
        <v>6.250634452508245E-32</v>
      </c>
      <c r="D511" s="16">
        <f t="shared" si="63"/>
        <v>2.4756193189620639E-63</v>
      </c>
      <c r="E511" s="16">
        <f t="shared" si="63"/>
        <v>9.4768707687544775E-4</v>
      </c>
      <c r="F511" s="16">
        <f t="shared" si="63"/>
        <v>9.9396282086056585E-9</v>
      </c>
      <c r="G511" s="16">
        <f t="shared" si="63"/>
        <v>1.6842487686420914E-25</v>
      </c>
      <c r="H511" s="16">
        <f t="shared" si="63"/>
        <v>8.1478161863292171E-50</v>
      </c>
      <c r="I511" s="16">
        <f t="shared" si="63"/>
        <v>3.7976501791021607E-3</v>
      </c>
      <c r="J511" s="16">
        <f t="shared" si="63"/>
        <v>1.1168192952815031E-19</v>
      </c>
      <c r="K511" s="16">
        <f t="shared" si="63"/>
        <v>1.8494042054921006E-3</v>
      </c>
      <c r="L511" s="16">
        <f t="shared" si="63"/>
        <v>2.2495184482419879E-30</v>
      </c>
      <c r="M511" s="16">
        <f t="shared" si="63"/>
        <v>7.416575114072291E-5</v>
      </c>
      <c r="N511" s="16">
        <f t="shared" si="63"/>
        <v>2.0658684274312439E-133</v>
      </c>
      <c r="O511" s="16">
        <f t="shared" si="63"/>
        <v>1.853806346846705E-10</v>
      </c>
      <c r="P511" s="16">
        <f t="shared" si="63"/>
        <v>1.4109186542234679E-5</v>
      </c>
      <c r="Q511" s="16">
        <f t="shared" si="63"/>
        <v>5.8776247654941476E-4</v>
      </c>
      <c r="R511" s="16">
        <f t="shared" si="62"/>
        <v>8.8899430071334446E-4</v>
      </c>
      <c r="S511" s="16">
        <f t="shared" si="62"/>
        <v>8.7889774124698676E-4</v>
      </c>
      <c r="T511" s="16">
        <f t="shared" si="62"/>
        <v>2.7037101054431667E-18</v>
      </c>
      <c r="U511" s="16">
        <f t="shared" si="62"/>
        <v>8.0451873904100588E-9</v>
      </c>
      <c r="V511" s="16">
        <f t="shared" si="62"/>
        <v>2.4811663836003372E-3</v>
      </c>
      <c r="W511" s="16">
        <f t="shared" si="62"/>
        <v>3.273258401033519E-9</v>
      </c>
      <c r="X511" s="16">
        <f t="shared" si="62"/>
        <v>2.4232263918886367E-41</v>
      </c>
      <c r="Y511" s="16">
        <f t="shared" si="62"/>
        <v>1.0650256129888843E-5</v>
      </c>
    </row>
    <row r="512" spans="1:25" x14ac:dyDescent="0.3">
      <c r="A512" s="1">
        <v>503</v>
      </c>
      <c r="B512" s="16">
        <f t="shared" si="63"/>
        <v>4.2632666446584019E-24</v>
      </c>
      <c r="C512" s="16">
        <f t="shared" si="63"/>
        <v>4.3622831871191445E-32</v>
      </c>
      <c r="D512" s="16">
        <f t="shared" si="63"/>
        <v>1.2579164064007376E-63</v>
      </c>
      <c r="E512" s="16">
        <f t="shared" si="63"/>
        <v>9.300716475116749E-4</v>
      </c>
      <c r="F512" s="16">
        <f t="shared" si="63"/>
        <v>8.844451069218488E-9</v>
      </c>
      <c r="G512" s="16">
        <f t="shared" si="63"/>
        <v>1.2543275363486287E-25</v>
      </c>
      <c r="H512" s="16">
        <f t="shared" si="63"/>
        <v>4.6766058255871242E-50</v>
      </c>
      <c r="I512" s="16">
        <f t="shared" si="63"/>
        <v>3.8018669327054971E-3</v>
      </c>
      <c r="J512" s="16">
        <f t="shared" si="63"/>
        <v>8.5194860016022279E-20</v>
      </c>
      <c r="K512" s="16">
        <f t="shared" si="63"/>
        <v>1.7963157390387056E-3</v>
      </c>
      <c r="L512" s="16">
        <f t="shared" si="63"/>
        <v>1.5244266730795133E-30</v>
      </c>
      <c r="M512" s="16">
        <f t="shared" si="63"/>
        <v>7.5748461386983585E-5</v>
      </c>
      <c r="N512" s="16">
        <f t="shared" si="63"/>
        <v>4.5208327998480867E-134</v>
      </c>
      <c r="O512" s="16">
        <f t="shared" si="63"/>
        <v>1.5789519438469942E-10</v>
      </c>
      <c r="P512" s="16">
        <f t="shared" si="63"/>
        <v>1.3073393854950994E-5</v>
      </c>
      <c r="Q512" s="16">
        <f t="shared" si="63"/>
        <v>5.9966316809369907E-4</v>
      </c>
      <c r="R512" s="16">
        <f t="shared" si="62"/>
        <v>9.0405558683851134E-4</v>
      </c>
      <c r="S512" s="16">
        <f t="shared" si="62"/>
        <v>8.9526692380057643E-4</v>
      </c>
      <c r="T512" s="16">
        <f t="shared" si="62"/>
        <v>2.0812386537983977E-18</v>
      </c>
      <c r="U512" s="16">
        <f t="shared" si="62"/>
        <v>8.2135921643568294E-9</v>
      </c>
      <c r="V512" s="16">
        <f t="shared" si="62"/>
        <v>2.50443948308266E-3</v>
      </c>
      <c r="W512" s="16">
        <f t="shared" si="62"/>
        <v>2.8903092202907771E-9</v>
      </c>
      <c r="X512" s="16">
        <f t="shared" si="62"/>
        <v>1.4569345606817707E-41</v>
      </c>
      <c r="Y512" s="16">
        <f t="shared" si="62"/>
        <v>1.0857566392238306E-5</v>
      </c>
    </row>
    <row r="513" spans="1:25" x14ac:dyDescent="0.3">
      <c r="A513" s="1">
        <v>504</v>
      </c>
      <c r="B513" s="16">
        <f t="shared" si="63"/>
        <v>3.2376296250979704E-24</v>
      </c>
      <c r="C513" s="16">
        <f t="shared" si="63"/>
        <v>3.0415029293159347E-32</v>
      </c>
      <c r="D513" s="16">
        <f t="shared" si="63"/>
        <v>6.3813210588799063E-64</v>
      </c>
      <c r="E513" s="16">
        <f t="shared" si="63"/>
        <v>9.1267795913215291E-4</v>
      </c>
      <c r="F513" s="16">
        <f t="shared" si="63"/>
        <v>7.8660476798407807E-9</v>
      </c>
      <c r="G513" s="16">
        <f t="shared" si="63"/>
        <v>9.33378761824569E-26</v>
      </c>
      <c r="H513" s="16">
        <f t="shared" si="63"/>
        <v>2.6804449330447557E-50</v>
      </c>
      <c r="I513" s="16">
        <f t="shared" si="63"/>
        <v>3.8057384411633623E-3</v>
      </c>
      <c r="J513" s="16">
        <f t="shared" si="63"/>
        <v>6.4929135002932149E-20</v>
      </c>
      <c r="K513" s="16">
        <f t="shared" si="63"/>
        <v>1.7442048085474092E-3</v>
      </c>
      <c r="L513" s="16">
        <f t="shared" si="63"/>
        <v>1.0318372662331548E-30</v>
      </c>
      <c r="M513" s="16">
        <f t="shared" si="63"/>
        <v>7.7360309073107851E-5</v>
      </c>
      <c r="N513" s="16">
        <f t="shared" si="63"/>
        <v>9.8554704180047402E-135</v>
      </c>
      <c r="O513" s="16">
        <f t="shared" si="63"/>
        <v>1.3438843789490929E-10</v>
      </c>
      <c r="P513" s="16">
        <f t="shared" si="63"/>
        <v>1.2108171995683553E-5</v>
      </c>
      <c r="Q513" s="16">
        <f t="shared" si="63"/>
        <v>6.1174100701653043E-4</v>
      </c>
      <c r="R513" s="16">
        <f t="shared" si="62"/>
        <v>9.1928389600483414E-4</v>
      </c>
      <c r="S513" s="16">
        <f t="shared" si="62"/>
        <v>9.1184083046754502E-4</v>
      </c>
      <c r="T513" s="16">
        <f t="shared" si="62"/>
        <v>1.6005628701518639E-18</v>
      </c>
      <c r="U513" s="16">
        <f t="shared" si="62"/>
        <v>8.3853749613756176E-9</v>
      </c>
      <c r="V513" s="16">
        <f t="shared" si="62"/>
        <v>2.5276871521504028E-3</v>
      </c>
      <c r="W513" s="16">
        <f t="shared" si="62"/>
        <v>2.5508369678423926E-9</v>
      </c>
      <c r="X513" s="16">
        <f t="shared" si="62"/>
        <v>8.7469913214774663E-42</v>
      </c>
      <c r="Y513" s="16">
        <f t="shared" si="62"/>
        <v>1.1068529995339196E-5</v>
      </c>
    </row>
    <row r="514" spans="1:25" x14ac:dyDescent="0.3">
      <c r="A514" s="1">
        <v>505</v>
      </c>
      <c r="B514" s="16">
        <f t="shared" si="63"/>
        <v>2.4568533370211161E-24</v>
      </c>
      <c r="C514" s="16">
        <f t="shared" si="63"/>
        <v>2.1185916321843391E-32</v>
      </c>
      <c r="D514" s="16">
        <f t="shared" si="63"/>
        <v>3.2319177914977493E-64</v>
      </c>
      <c r="E514" s="16">
        <f t="shared" si="63"/>
        <v>8.9550585522766505E-4</v>
      </c>
      <c r="F514" s="16">
        <f t="shared" si="63"/>
        <v>6.9924152736556101E-9</v>
      </c>
      <c r="G514" s="16">
        <f t="shared" si="63"/>
        <v>6.939802533920305E-26</v>
      </c>
      <c r="H514" s="16">
        <f t="shared" si="63"/>
        <v>1.5341562455758727E-50</v>
      </c>
      <c r="I514" s="16">
        <f t="shared" si="63"/>
        <v>3.8092636406602482E-3</v>
      </c>
      <c r="J514" s="16">
        <f t="shared" si="63"/>
        <v>4.9438078088360722E-20</v>
      </c>
      <c r="K514" s="16">
        <f t="shared" si="63"/>
        <v>1.6930752216859151E-3</v>
      </c>
      <c r="L514" s="16">
        <f t="shared" si="63"/>
        <v>6.9759533684999019E-31</v>
      </c>
      <c r="M514" s="16">
        <f t="shared" si="63"/>
        <v>7.9001718902874674E-5</v>
      </c>
      <c r="N514" s="16">
        <f t="shared" si="63"/>
        <v>2.1403233961880073E-135</v>
      </c>
      <c r="O514" s="16">
        <f t="shared" si="63"/>
        <v>1.1429924071344265E-10</v>
      </c>
      <c r="P514" s="16">
        <f t="shared" si="63"/>
        <v>1.1209150090833415E-5</v>
      </c>
      <c r="Q514" s="16">
        <f t="shared" si="63"/>
        <v>6.239970164392452E-4</v>
      </c>
      <c r="R514" s="16">
        <f t="shared" si="62"/>
        <v>9.3467909701580912E-4</v>
      </c>
      <c r="S514" s="16">
        <f t="shared" si="62"/>
        <v>9.286195773806807E-4</v>
      </c>
      <c r="T514" s="16">
        <f t="shared" si="62"/>
        <v>1.2297382689562525E-18</v>
      </c>
      <c r="U514" s="16">
        <f t="shared" si="62"/>
        <v>8.5606003416298691E-9</v>
      </c>
      <c r="V514" s="16">
        <f t="shared" si="62"/>
        <v>2.5509046511010347E-3</v>
      </c>
      <c r="W514" s="16">
        <f t="shared" si="62"/>
        <v>2.250067119303472E-9</v>
      </c>
      <c r="X514" s="16">
        <f t="shared" si="62"/>
        <v>5.2438461407896384E-42</v>
      </c>
      <c r="Y514" s="16">
        <f t="shared" si="62"/>
        <v>1.1283203220868493E-5</v>
      </c>
    </row>
    <row r="515" spans="1:25" x14ac:dyDescent="0.3">
      <c r="A515" s="1">
        <v>506</v>
      </c>
      <c r="B515" s="16">
        <f t="shared" si="63"/>
        <v>1.8629392631003117E-24</v>
      </c>
      <c r="C515" s="16">
        <f t="shared" si="63"/>
        <v>1.4743170768494682E-32</v>
      </c>
      <c r="D515" s="16">
        <f t="shared" si="63"/>
        <v>1.6341838374747609E-64</v>
      </c>
      <c r="E515" s="16">
        <f t="shared" si="63"/>
        <v>8.7855510597781099E-4</v>
      </c>
      <c r="F515" s="16">
        <f t="shared" si="63"/>
        <v>6.21273455390459E-9</v>
      </c>
      <c r="G515" s="16">
        <f t="shared" si="63"/>
        <v>5.1555921277063379E-26</v>
      </c>
      <c r="H515" s="16">
        <f t="shared" si="63"/>
        <v>8.7683701518436995E-51</v>
      </c>
      <c r="I515" s="16">
        <f t="shared" si="63"/>
        <v>3.8124415619097203E-3</v>
      </c>
      <c r="J515" s="16">
        <f t="shared" si="63"/>
        <v>3.7607916993959512E-20</v>
      </c>
      <c r="K515" s="16">
        <f t="shared" si="63"/>
        <v>1.6429297666373964E-3</v>
      </c>
      <c r="L515" s="16">
        <f t="shared" si="63"/>
        <v>4.7106801671947143E-31</v>
      </c>
      <c r="M515" s="16">
        <f t="shared" si="63"/>
        <v>8.0673119231339474E-5</v>
      </c>
      <c r="N515" s="16">
        <f t="shared" si="63"/>
        <v>4.6304645710380637E-136</v>
      </c>
      <c r="O515" s="16">
        <f t="shared" si="63"/>
        <v>9.7143384652066194E-11</v>
      </c>
      <c r="P515" s="16">
        <f t="shared" si="63"/>
        <v>1.0372194546514623E-5</v>
      </c>
      <c r="Q515" s="16">
        <f t="shared" si="63"/>
        <v>6.36432183727766E-4</v>
      </c>
      <c r="R515" s="16">
        <f t="shared" si="62"/>
        <v>9.5024100806783676E-4</v>
      </c>
      <c r="S515" s="16">
        <f t="shared" si="62"/>
        <v>9.4560321471114529E-4</v>
      </c>
      <c r="T515" s="16">
        <f t="shared" si="62"/>
        <v>9.4393422823024093E-19</v>
      </c>
      <c r="U515" s="16">
        <f t="shared" si="62"/>
        <v>8.739334031898462E-9</v>
      </c>
      <c r="V515" s="16">
        <f t="shared" si="62"/>
        <v>2.5740872052337055E-3</v>
      </c>
      <c r="W515" s="16">
        <f t="shared" si="62"/>
        <v>1.9837302734903547E-9</v>
      </c>
      <c r="X515" s="16">
        <f t="shared" si="62"/>
        <v>3.1391623754769624E-42</v>
      </c>
      <c r="Y515" s="16">
        <f t="shared" si="62"/>
        <v>1.150164305526563E-5</v>
      </c>
    </row>
    <row r="516" spans="1:25" x14ac:dyDescent="0.3">
      <c r="A516" s="1">
        <v>507</v>
      </c>
      <c r="B516" s="16">
        <f t="shared" si="63"/>
        <v>1.4115151946388145E-24</v>
      </c>
      <c r="C516" s="16">
        <f t="shared" si="63"/>
        <v>1.0249889160638629E-32</v>
      </c>
      <c r="D516" s="16">
        <f t="shared" si="63"/>
        <v>8.2495908985210421E-65</v>
      </c>
      <c r="E516" s="16">
        <f t="shared" si="63"/>
        <v>8.6182540973574445E-4</v>
      </c>
      <c r="F516" s="16">
        <f t="shared" si="63"/>
        <v>5.5172584829332692E-9</v>
      </c>
      <c r="G516" s="16">
        <f t="shared" si="63"/>
        <v>3.8269450895204838E-26</v>
      </c>
      <c r="H516" s="16">
        <f t="shared" si="63"/>
        <v>5.0044313647419738E-51</v>
      </c>
      <c r="I516" s="16">
        <f t="shared" si="63"/>
        <v>3.8152713305985978E-3</v>
      </c>
      <c r="J516" s="16">
        <f t="shared" si="63"/>
        <v>2.8582006825183817E-20</v>
      </c>
      <c r="K516" s="16">
        <f t="shared" si="63"/>
        <v>1.593770238541565E-3</v>
      </c>
      <c r="L516" s="16">
        <f t="shared" si="63"/>
        <v>3.1772497818226291E-31</v>
      </c>
      <c r="M516" s="16">
        <f t="shared" si="63"/>
        <v>8.2374942038503785E-5</v>
      </c>
      <c r="N516" s="16">
        <f t="shared" si="63"/>
        <v>9.97959367500738E-137</v>
      </c>
      <c r="O516" s="16">
        <f t="shared" si="63"/>
        <v>8.2503346098811305E-11</v>
      </c>
      <c r="P516" s="16">
        <f t="shared" si="63"/>
        <v>9.5933986172595325E-6</v>
      </c>
      <c r="Q516" s="16">
        <f t="shared" ref="Q516:Y531" si="64">_xlfn.NORM.DIST($A516,Q$3,Q$6,0)</f>
        <v>6.4904745936024671E-4</v>
      </c>
      <c r="R516" s="16">
        <f t="shared" si="64"/>
        <v>9.6596939597303703E-4</v>
      </c>
      <c r="S516" s="16">
        <f t="shared" si="64"/>
        <v>9.6279172543252195E-4</v>
      </c>
      <c r="T516" s="16">
        <f t="shared" si="64"/>
        <v>7.238688301431786E-19</v>
      </c>
      <c r="U516" s="16">
        <f t="shared" si="64"/>
        <v>8.9216429452943117E-9</v>
      </c>
      <c r="V516" s="16">
        <f t="shared" si="64"/>
        <v>2.5972300063775901E-3</v>
      </c>
      <c r="W516" s="16">
        <f t="shared" si="64"/>
        <v>1.7480109378376214E-9</v>
      </c>
      <c r="X516" s="16">
        <f t="shared" si="64"/>
        <v>1.8765071141946507E-42</v>
      </c>
      <c r="Y516" s="16">
        <f t="shared" si="64"/>
        <v>1.1723907195458403E-5</v>
      </c>
    </row>
    <row r="517" spans="1:25" x14ac:dyDescent="0.3">
      <c r="A517" s="1">
        <v>508</v>
      </c>
      <c r="B517" s="16">
        <f t="shared" ref="B517:Q532" si="65">_xlfn.NORM.DIST($A517,B$3,B$6,0)</f>
        <v>1.0686606465600606E-24</v>
      </c>
      <c r="C517" s="16">
        <f t="shared" si="65"/>
        <v>7.1192143967165705E-33</v>
      </c>
      <c r="D517" s="16">
        <f t="shared" si="65"/>
        <v>4.1577158896497896E-65</v>
      </c>
      <c r="E517" s="16">
        <f t="shared" si="65"/>
        <v>8.453163945260822E-4</v>
      </c>
      <c r="F517" s="16">
        <f t="shared" si="65"/>
        <v>4.8972109417415671E-9</v>
      </c>
      <c r="G517" s="16">
        <f t="shared" si="65"/>
        <v>2.8383643934047097E-26</v>
      </c>
      <c r="H517" s="16">
        <f t="shared" si="65"/>
        <v>2.8521816360161337E-51</v>
      </c>
      <c r="I517" s="16">
        <f t="shared" si="65"/>
        <v>3.8177521677878455E-3</v>
      </c>
      <c r="J517" s="16">
        <f t="shared" si="65"/>
        <v>2.1702106782607741E-20</v>
      </c>
      <c r="K517" s="16">
        <f t="shared" si="65"/>
        <v>1.5455974666884721E-3</v>
      </c>
      <c r="L517" s="16">
        <f t="shared" si="65"/>
        <v>2.1404583835937995E-31</v>
      </c>
      <c r="M517" s="16">
        <f t="shared" si="65"/>
        <v>8.4107622901329122E-5</v>
      </c>
      <c r="N517" s="16">
        <f t="shared" si="65"/>
        <v>2.1426156818489084E-137</v>
      </c>
      <c r="O517" s="16">
        <f t="shared" si="65"/>
        <v>7.0019392801387808E-11</v>
      </c>
      <c r="P517" s="16">
        <f t="shared" si="65"/>
        <v>8.8690722585562816E-6</v>
      </c>
      <c r="Q517" s="16">
        <f t="shared" si="65"/>
        <v>6.6184375579152383E-4</v>
      </c>
      <c r="R517" s="16">
        <f t="shared" si="64"/>
        <v>9.8186397539392202E-4</v>
      </c>
      <c r="S517" s="16">
        <f t="shared" si="64"/>
        <v>9.8018502409942402E-4</v>
      </c>
      <c r="T517" s="16">
        <f t="shared" si="64"/>
        <v>5.5458371650904032E-19</v>
      </c>
      <c r="U517" s="16">
        <f t="shared" si="64"/>
        <v>9.10759520128968E-9</v>
      </c>
      <c r="V517" s="16">
        <f t="shared" si="64"/>
        <v>2.6203282144504087E-3</v>
      </c>
      <c r="W517" s="16">
        <f t="shared" si="64"/>
        <v>1.5395012555981316E-9</v>
      </c>
      <c r="X517" s="16">
        <f t="shared" si="64"/>
        <v>1.1201063128606146E-42</v>
      </c>
      <c r="Y517" s="16">
        <f t="shared" si="64"/>
        <v>1.1950054054575729E-5</v>
      </c>
    </row>
    <row r="518" spans="1:25" x14ac:dyDescent="0.3">
      <c r="A518" s="1">
        <v>509</v>
      </c>
      <c r="B518" s="16">
        <f t="shared" si="65"/>
        <v>8.084654659944805E-25</v>
      </c>
      <c r="C518" s="16">
        <f t="shared" si="65"/>
        <v>4.9400302092942176E-33</v>
      </c>
      <c r="D518" s="16">
        <f t="shared" si="65"/>
        <v>2.0920309342971551E-65</v>
      </c>
      <c r="E518" s="16">
        <f t="shared" si="65"/>
        <v>8.2902761955470363E-4</v>
      </c>
      <c r="F518" s="16">
        <f t="shared" si="65"/>
        <v>4.3446944435217485E-9</v>
      </c>
      <c r="G518" s="16">
        <f t="shared" si="65"/>
        <v>2.1034215039623807E-26</v>
      </c>
      <c r="H518" s="16">
        <f t="shared" si="65"/>
        <v>1.6232529507593724E-51</v>
      </c>
      <c r="I518" s="16">
        <f t="shared" si="65"/>
        <v>3.8198833902699128E-3</v>
      </c>
      <c r="J518" s="16">
        <f t="shared" si="65"/>
        <v>1.6462917884858709E-20</v>
      </c>
      <c r="K518" s="16">
        <f t="shared" si="65"/>
        <v>1.49841134239242E-3</v>
      </c>
      <c r="L518" s="16">
        <f t="shared" si="65"/>
        <v>1.4402898766409419E-31</v>
      </c>
      <c r="M518" s="16">
        <f t="shared" si="65"/>
        <v>8.5871600964070315E-5</v>
      </c>
      <c r="N518" s="16">
        <f t="shared" si="65"/>
        <v>4.5826725463694009E-138</v>
      </c>
      <c r="O518" s="16">
        <f t="shared" si="65"/>
        <v>5.9381828174070248E-11</v>
      </c>
      <c r="P518" s="16">
        <f t="shared" si="65"/>
        <v>8.1957322684738276E-6</v>
      </c>
      <c r="Q518" s="16">
        <f t="shared" si="65"/>
        <v>6.7482194631502106E-4</v>
      </c>
      <c r="R518" s="16">
        <f t="shared" si="64"/>
        <v>9.9792440809057205E-4</v>
      </c>
      <c r="S518" s="16">
        <f t="shared" si="64"/>
        <v>9.977829556417398E-4</v>
      </c>
      <c r="T518" s="16">
        <f t="shared" si="64"/>
        <v>4.2448607406948531E-19</v>
      </c>
      <c r="U518" s="16">
        <f t="shared" si="64"/>
        <v>9.2972601460524293E-9</v>
      </c>
      <c r="V518" s="16">
        <f t="shared" si="64"/>
        <v>2.6433769590464827E-3</v>
      </c>
      <c r="W518" s="16">
        <f t="shared" si="64"/>
        <v>1.3551592254647337E-9</v>
      </c>
      <c r="X518" s="16">
        <f t="shared" si="64"/>
        <v>6.6763772630974059E-43</v>
      </c>
      <c r="Y518" s="16">
        <f t="shared" si="64"/>
        <v>1.2180142767646494E-5</v>
      </c>
    </row>
    <row r="519" spans="1:25" x14ac:dyDescent="0.3">
      <c r="A519" s="1">
        <v>510</v>
      </c>
      <c r="B519" s="16">
        <f t="shared" si="65"/>
        <v>6.1115381603146589E-25</v>
      </c>
      <c r="C519" s="16">
        <f t="shared" si="65"/>
        <v>3.4246150999038839E-33</v>
      </c>
      <c r="D519" s="16">
        <f t="shared" si="65"/>
        <v>1.0509263724720465E-65</v>
      </c>
      <c r="E519" s="16">
        <f t="shared" si="65"/>
        <v>8.1295857672917279E-4</v>
      </c>
      <c r="F519" s="16">
        <f t="shared" si="65"/>
        <v>3.852606146287424E-9</v>
      </c>
      <c r="G519" s="16">
        <f t="shared" si="65"/>
        <v>1.5574951726393564E-26</v>
      </c>
      <c r="H519" s="16">
        <f t="shared" si="65"/>
        <v>9.225327708122442E-52</v>
      </c>
      <c r="I519" s="16">
        <f t="shared" si="65"/>
        <v>3.8216644108823184E-3</v>
      </c>
      <c r="J519" s="16">
        <f t="shared" si="65"/>
        <v>1.2476922181617795E-20</v>
      </c>
      <c r="K519" s="16">
        <f t="shared" si="65"/>
        <v>1.4522108474740688E-3</v>
      </c>
      <c r="L519" s="16">
        <f t="shared" si="65"/>
        <v>9.6801194844615555E-32</v>
      </c>
      <c r="M519" s="16">
        <f t="shared" si="65"/>
        <v>8.7667318906903217E-5</v>
      </c>
      <c r="N519" s="16">
        <f t="shared" si="65"/>
        <v>9.7641962428377338E-139</v>
      </c>
      <c r="O519" s="16">
        <f t="shared" si="65"/>
        <v>5.0324241022753321E-11</v>
      </c>
      <c r="P519" s="16">
        <f t="shared" si="65"/>
        <v>7.5700927223582571E-6</v>
      </c>
      <c r="Q519" s="16">
        <f t="shared" si="65"/>
        <v>6.8798286392278375E-4</v>
      </c>
      <c r="R519" s="16">
        <f t="shared" si="64"/>
        <v>1.014150302180952E-3</v>
      </c>
      <c r="S519" s="16">
        <f t="shared" si="64"/>
        <v>1.0155852941756043E-3</v>
      </c>
      <c r="T519" s="16">
        <f t="shared" si="64"/>
        <v>3.246002695241271E-19</v>
      </c>
      <c r="U519" s="16">
        <f t="shared" si="64"/>
        <v>9.49070837309784E-9</v>
      </c>
      <c r="V519" s="16">
        <f t="shared" si="64"/>
        <v>2.6663713410536778E-3</v>
      </c>
      <c r="W519" s="16">
        <f t="shared" si="64"/>
        <v>1.1922710021918555E-9</v>
      </c>
      <c r="X519" s="16">
        <f t="shared" si="64"/>
        <v>3.9737001147324079E-43</v>
      </c>
      <c r="Y519" s="16">
        <f t="shared" si="64"/>
        <v>1.241423319728225E-5</v>
      </c>
    </row>
    <row r="520" spans="1:25" x14ac:dyDescent="0.3">
      <c r="A520" s="1">
        <v>511</v>
      </c>
      <c r="B520" s="16">
        <f t="shared" si="65"/>
        <v>4.6164377069927759E-25</v>
      </c>
      <c r="C520" s="16">
        <f t="shared" si="65"/>
        <v>2.3718027024454496E-33</v>
      </c>
      <c r="D520" s="16">
        <f t="shared" si="65"/>
        <v>5.270688801974091E-66</v>
      </c>
      <c r="E520" s="16">
        <f t="shared" si="65"/>
        <v>7.97108692188537E-4</v>
      </c>
      <c r="F520" s="16">
        <f t="shared" si="65"/>
        <v>3.4145614672404969E-9</v>
      </c>
      <c r="G520" s="16">
        <f t="shared" si="65"/>
        <v>1.1523100489162946E-26</v>
      </c>
      <c r="H520" s="16">
        <f t="shared" si="65"/>
        <v>5.235570156296868E-52</v>
      </c>
      <c r="I520" s="16">
        <f t="shared" si="65"/>
        <v>3.8230947387772472E-3</v>
      </c>
      <c r="J520" s="16">
        <f t="shared" si="65"/>
        <v>9.4472163086551438E-21</v>
      </c>
      <c r="K520" s="16">
        <f t="shared" si="65"/>
        <v>1.4069940832796401E-3</v>
      </c>
      <c r="L520" s="16">
        <f t="shared" si="65"/>
        <v>6.4982919298046286E-32</v>
      </c>
      <c r="M520" s="16">
        <f t="shared" si="65"/>
        <v>8.9495222912822664E-5</v>
      </c>
      <c r="N520" s="16">
        <f t="shared" si="65"/>
        <v>2.0725131721126932E-139</v>
      </c>
      <c r="O520" s="16">
        <f t="shared" si="65"/>
        <v>4.261763538072915E-11</v>
      </c>
      <c r="P520" s="16">
        <f t="shared" si="65"/>
        <v>6.9890557033927731E-6</v>
      </c>
      <c r="Q520" s="16">
        <f t="shared" si="65"/>
        <v>7.0132730016431676E-4</v>
      </c>
      <c r="R520" s="16">
        <f t="shared" si="64"/>
        <v>1.0305412114150216E-3</v>
      </c>
      <c r="S520" s="16">
        <f t="shared" si="64"/>
        <v>1.0335917418321876E-3</v>
      </c>
      <c r="T520" s="16">
        <f t="shared" si="64"/>
        <v>2.4798385147328139E-19</v>
      </c>
      <c r="U520" s="16">
        <f t="shared" si="64"/>
        <v>9.6880117442597455E-9</v>
      </c>
      <c r="V520" s="16">
        <f t="shared" si="64"/>
        <v>2.689306434298541E-3</v>
      </c>
      <c r="W520" s="16">
        <f t="shared" si="64"/>
        <v>1.0484169018330383E-9</v>
      </c>
      <c r="X520" s="16">
        <f t="shared" si="64"/>
        <v>2.3616846301622383E-43</v>
      </c>
      <c r="Y520" s="16">
        <f t="shared" si="64"/>
        <v>1.2652385939343094E-5</v>
      </c>
    </row>
    <row r="521" spans="1:25" x14ac:dyDescent="0.3">
      <c r="A521" s="1">
        <v>512</v>
      </c>
      <c r="B521" s="16">
        <f t="shared" si="65"/>
        <v>3.4844226574764843E-25</v>
      </c>
      <c r="C521" s="16">
        <f t="shared" si="65"/>
        <v>1.6410808651432287E-33</v>
      </c>
      <c r="D521" s="16">
        <f t="shared" si="65"/>
        <v>2.6390848579941252E-66</v>
      </c>
      <c r="E521" s="16">
        <f t="shared" si="65"/>
        <v>7.8147732784126839E-4</v>
      </c>
      <c r="F521" s="16">
        <f t="shared" si="65"/>
        <v>3.0248246552051901E-9</v>
      </c>
      <c r="G521" s="16">
        <f t="shared" si="65"/>
        <v>8.5183254660208872E-27</v>
      </c>
      <c r="H521" s="16">
        <f t="shared" si="65"/>
        <v>2.9671038307193572E-52</v>
      </c>
      <c r="I521" s="16">
        <f t="shared" si="65"/>
        <v>3.8241739796470056E-3</v>
      </c>
      <c r="J521" s="16">
        <f t="shared" si="65"/>
        <v>7.1465426635413191E-21</v>
      </c>
      <c r="K521" s="16">
        <f t="shared" si="65"/>
        <v>1.3627583001671645E-3</v>
      </c>
      <c r="L521" s="16">
        <f t="shared" si="65"/>
        <v>4.3571790566939857E-32</v>
      </c>
      <c r="M521" s="16">
        <f t="shared" si="65"/>
        <v>9.1355762632786642E-5</v>
      </c>
      <c r="N521" s="16">
        <f t="shared" si="65"/>
        <v>4.382291133788172E-140</v>
      </c>
      <c r="O521" s="16">
        <f t="shared" si="65"/>
        <v>3.6065330067502323E-11</v>
      </c>
      <c r="P521" s="16">
        <f t="shared" si="65"/>
        <v>6.4497023307043698E-6</v>
      </c>
      <c r="Q521" s="16">
        <f t="shared" si="65"/>
        <v>7.148560040049339E-4</v>
      </c>
      <c r="R521" s="16">
        <f t="shared" si="64"/>
        <v>1.0470966344632759E-3</v>
      </c>
      <c r="S521" s="16">
        <f t="shared" si="64"/>
        <v>1.0518019276053977E-3</v>
      </c>
      <c r="T521" s="16">
        <f t="shared" si="64"/>
        <v>1.8927228327329416E-19</v>
      </c>
      <c r="U521" s="16">
        <f t="shared" si="64"/>
        <v>9.8892434109863795E-9</v>
      </c>
      <c r="V521" s="16">
        <f t="shared" si="64"/>
        <v>2.7121772872189379E-3</v>
      </c>
      <c r="W521" s="16">
        <f t="shared" si="64"/>
        <v>9.2144076753813492E-10</v>
      </c>
      <c r="X521" s="16">
        <f t="shared" si="64"/>
        <v>1.4015910397909033E-43</v>
      </c>
      <c r="Y521" s="16">
        <f t="shared" si="64"/>
        <v>1.2894662328584394E-5</v>
      </c>
    </row>
    <row r="522" spans="1:25" x14ac:dyDescent="0.3">
      <c r="A522" s="1">
        <v>513</v>
      </c>
      <c r="B522" s="16">
        <f t="shared" si="65"/>
        <v>2.6279801227537617E-25</v>
      </c>
      <c r="C522" s="16">
        <f t="shared" si="65"/>
        <v>1.1343995187082072E-33</v>
      </c>
      <c r="D522" s="16">
        <f t="shared" si="65"/>
        <v>1.3192595013564151E-66</v>
      </c>
      <c r="E522" s="16">
        <f t="shared" si="65"/>
        <v>7.660637829101281E-4</v>
      </c>
      <c r="F522" s="16">
        <f t="shared" si="65"/>
        <v>2.6782457274853492E-9</v>
      </c>
      <c r="G522" s="16">
        <f t="shared" si="65"/>
        <v>6.2918933122112118E-27</v>
      </c>
      <c r="H522" s="16">
        <f t="shared" si="65"/>
        <v>1.6791445520990816E-52</v>
      </c>
      <c r="I522" s="16">
        <f t="shared" si="65"/>
        <v>3.8249018359051887E-3</v>
      </c>
      <c r="J522" s="16">
        <f t="shared" si="65"/>
        <v>5.4011204255901245E-21</v>
      </c>
      <c r="K522" s="16">
        <f t="shared" si="65"/>
        <v>1.3194999273908271E-3</v>
      </c>
      <c r="L522" s="16">
        <f t="shared" si="65"/>
        <v>2.9180940643640569E-32</v>
      </c>
      <c r="M522" s="16">
        <f t="shared" si="65"/>
        <v>9.3249391149081943E-5</v>
      </c>
      <c r="N522" s="16">
        <f t="shared" si="65"/>
        <v>9.2309899799119881E-141</v>
      </c>
      <c r="O522" s="16">
        <f t="shared" si="65"/>
        <v>3.0498530820610158E-11</v>
      </c>
      <c r="P522" s="16">
        <f t="shared" si="65"/>
        <v>5.9492840856674244E-6</v>
      </c>
      <c r="Q522" s="16">
        <f t="shared" si="65"/>
        <v>7.285696806843215E-4</v>
      </c>
      <c r="R522" s="16">
        <f t="shared" si="64"/>
        <v>1.0638160142203753E-3</v>
      </c>
      <c r="S522" s="16">
        <f t="shared" si="64"/>
        <v>1.070215406219604E-3</v>
      </c>
      <c r="T522" s="16">
        <f t="shared" si="64"/>
        <v>1.4432439225924324E-19</v>
      </c>
      <c r="U522" s="16">
        <f t="shared" si="64"/>
        <v>1.0094477835964292E-8</v>
      </c>
      <c r="V522" s="16">
        <f t="shared" si="64"/>
        <v>2.7349789245634426E-3</v>
      </c>
      <c r="W522" s="16">
        <f t="shared" si="64"/>
        <v>8.0942238165353201E-10</v>
      </c>
      <c r="X522" s="16">
        <f t="shared" si="64"/>
        <v>8.3060265799408759E-44</v>
      </c>
      <c r="Y522" s="16">
        <f t="shared" si="64"/>
        <v>1.3141124444283561E-5</v>
      </c>
    </row>
    <row r="523" spans="1:25" x14ac:dyDescent="0.3">
      <c r="A523" s="1">
        <v>514</v>
      </c>
      <c r="B523" s="16">
        <f t="shared" si="65"/>
        <v>1.9805267862386194E-25</v>
      </c>
      <c r="C523" s="16">
        <f t="shared" si="65"/>
        <v>7.8340567865301082E-34</v>
      </c>
      <c r="D523" s="16">
        <f t="shared" si="65"/>
        <v>6.5841240114875325E-67</v>
      </c>
      <c r="E523" s="16">
        <f t="shared" si="65"/>
        <v>7.5086729548276294E-4</v>
      </c>
      <c r="F523" s="16">
        <f t="shared" si="65"/>
        <v>2.3702032240797204E-9</v>
      </c>
      <c r="G523" s="16">
        <f t="shared" si="65"/>
        <v>4.6435562490393649E-27</v>
      </c>
      <c r="H523" s="16">
        <f t="shared" si="65"/>
        <v>9.4892088436009831E-53</v>
      </c>
      <c r="I523" s="16">
        <f t="shared" si="65"/>
        <v>3.8252781068234287E-3</v>
      </c>
      <c r="J523" s="16">
        <f t="shared" si="65"/>
        <v>4.0781901275214632E-21</v>
      </c>
      <c r="K523" s="16">
        <f t="shared" si="65"/>
        <v>1.2772146033157448E-3</v>
      </c>
      <c r="L523" s="16">
        <f t="shared" si="65"/>
        <v>1.9520046905588578E-32</v>
      </c>
      <c r="M523" s="16">
        <f t="shared" si="65"/>
        <v>9.5176564936888135E-5</v>
      </c>
      <c r="N523" s="16">
        <f t="shared" si="65"/>
        <v>1.9370394226812593E-141</v>
      </c>
      <c r="O523" s="16">
        <f t="shared" si="65"/>
        <v>2.5772489583123429E-11</v>
      </c>
      <c r="P523" s="16">
        <f t="shared" si="65"/>
        <v>5.4852144360995796E-6</v>
      </c>
      <c r="Q523" s="16">
        <f t="shared" si="65"/>
        <v>7.4246899057604776E-4</v>
      </c>
      <c r="R523" s="16">
        <f t="shared" si="64"/>
        <v>1.080698737124499E-3</v>
      </c>
      <c r="S523" s="16">
        <f t="shared" si="64"/>
        <v>1.0888316570184838E-3</v>
      </c>
      <c r="T523" s="16">
        <f t="shared" si="64"/>
        <v>1.0994653557523796E-19</v>
      </c>
      <c r="U523" s="16">
        <f t="shared" si="64"/>
        <v>1.0303790815075835E-8</v>
      </c>
      <c r="V523" s="16">
        <f t="shared" si="64"/>
        <v>2.757706349116732E-3</v>
      </c>
      <c r="W523" s="16">
        <f t="shared" si="64"/>
        <v>7.1065263731271683E-10</v>
      </c>
      <c r="X523" s="16">
        <f t="shared" si="64"/>
        <v>4.9151628956609704E-44</v>
      </c>
      <c r="Y523" s="16">
        <f t="shared" si="64"/>
        <v>1.3391835115844731E-5</v>
      </c>
    </row>
    <row r="524" spans="1:25" x14ac:dyDescent="0.3">
      <c r="A524" s="1">
        <v>515</v>
      </c>
      <c r="B524" s="16">
        <f t="shared" si="65"/>
        <v>1.4914433517942577E-25</v>
      </c>
      <c r="C524" s="16">
        <f t="shared" si="65"/>
        <v>5.4049543065297289E-34</v>
      </c>
      <c r="D524" s="16">
        <f t="shared" si="65"/>
        <v>3.280625599318205E-67</v>
      </c>
      <c r="E524" s="16">
        <f t="shared" si="65"/>
        <v>7.3588704406684952E-4</v>
      </c>
      <c r="F524" s="16">
        <f t="shared" si="65"/>
        <v>2.0965522755136693E-9</v>
      </c>
      <c r="G524" s="16">
        <f t="shared" si="65"/>
        <v>3.4242251416602536E-27</v>
      </c>
      <c r="H524" s="16">
        <f t="shared" si="65"/>
        <v>5.3549880350715059E-53</v>
      </c>
      <c r="I524" s="16">
        <f t="shared" si="65"/>
        <v>3.8253026886236603E-3</v>
      </c>
      <c r="J524" s="16">
        <f t="shared" si="65"/>
        <v>3.0764284279191092E-21</v>
      </c>
      <c r="K524" s="16">
        <f t="shared" si="65"/>
        <v>1.2358972058969433E-3</v>
      </c>
      <c r="L524" s="16">
        <f t="shared" si="65"/>
        <v>1.3042177802847955E-32</v>
      </c>
      <c r="M524" s="16">
        <f t="shared" si="65"/>
        <v>9.713774382401638E-5</v>
      </c>
      <c r="N524" s="16">
        <f t="shared" si="65"/>
        <v>4.0492236643311679E-142</v>
      </c>
      <c r="O524" s="16">
        <f t="shared" si="65"/>
        <v>2.1763175917472386E-11</v>
      </c>
      <c r="P524" s="16">
        <f t="shared" si="65"/>
        <v>5.0550607571641465E-6</v>
      </c>
      <c r="Q524" s="16">
        <f t="shared" si="65"/>
        <v>7.5655454804875492E-4</v>
      </c>
      <c r="R524" s="16">
        <f t="shared" si="64"/>
        <v>1.0977441324930828E-3</v>
      </c>
      <c r="S524" s="16">
        <f t="shared" si="64"/>
        <v>1.1076500828761124E-3</v>
      </c>
      <c r="T524" s="16">
        <f t="shared" si="64"/>
        <v>8.3678224531175549E-20</v>
      </c>
      <c r="U524" s="16">
        <f t="shared" si="64"/>
        <v>1.0517259499694099E-8</v>
      </c>
      <c r="V524" s="16">
        <f t="shared" si="64"/>
        <v>2.7803545434502055E-3</v>
      </c>
      <c r="W524" s="16">
        <f t="shared" si="64"/>
        <v>6.2361120795578906E-10</v>
      </c>
      <c r="X524" s="16">
        <f t="shared" si="64"/>
        <v>2.9043911815148147E-44</v>
      </c>
      <c r="Y524" s="16">
        <f t="shared" si="64"/>
        <v>1.3646857928380022E-5</v>
      </c>
    </row>
    <row r="525" spans="1:25" x14ac:dyDescent="0.3">
      <c r="A525" s="1">
        <v>516</v>
      </c>
      <c r="B525" s="16">
        <f t="shared" si="65"/>
        <v>1.1222773608061238E-25</v>
      </c>
      <c r="C525" s="16">
        <f t="shared" si="65"/>
        <v>3.725477699455196E-34</v>
      </c>
      <c r="D525" s="16">
        <f t="shared" si="65"/>
        <v>1.6319476846482608E-67</v>
      </c>
      <c r="E525" s="16">
        <f t="shared" si="65"/>
        <v>7.2112214914862806E-4</v>
      </c>
      <c r="F525" s="16">
        <f t="shared" si="65"/>
        <v>1.8535775208035779E-9</v>
      </c>
      <c r="G525" s="16">
        <f t="shared" si="65"/>
        <v>2.5229936234565215E-27</v>
      </c>
      <c r="H525" s="16">
        <f t="shared" si="65"/>
        <v>3.0176827782128835E-53</v>
      </c>
      <c r="I525" s="16">
        <f t="shared" si="65"/>
        <v>3.8249755745258197E-3</v>
      </c>
      <c r="J525" s="16">
        <f t="shared" si="65"/>
        <v>2.3185790167995044E-21</v>
      </c>
      <c r="K525" s="16">
        <f t="shared" si="65"/>
        <v>1.1955418833577733E-3</v>
      </c>
      <c r="L525" s="16">
        <f t="shared" si="65"/>
        <v>8.7037631890707293E-33</v>
      </c>
      <c r="M525" s="16">
        <f t="shared" si="65"/>
        <v>9.9133390948799376E-5</v>
      </c>
      <c r="N525" s="16">
        <f t="shared" si="65"/>
        <v>8.432341751875352E-143</v>
      </c>
      <c r="O525" s="16">
        <f t="shared" si="65"/>
        <v>1.8364394703985927E-11</v>
      </c>
      <c r="P525" s="16">
        <f t="shared" si="65"/>
        <v>4.6565365469839995E-6</v>
      </c>
      <c r="Q525" s="16">
        <f t="shared" si="65"/>
        <v>7.7082692032978261E-4</v>
      </c>
      <c r="R525" s="16">
        <f t="shared" si="64"/>
        <v>1.1149514718755791E-3</v>
      </c>
      <c r="S525" s="16">
        <f t="shared" si="64"/>
        <v>1.1266700091313957E-3</v>
      </c>
      <c r="T525" s="16">
        <f t="shared" si="64"/>
        <v>6.3625683406441435E-20</v>
      </c>
      <c r="U525" s="16">
        <f t="shared" si="64"/>
        <v>1.0734962419320515E-8</v>
      </c>
      <c r="V525" s="16">
        <f t="shared" si="64"/>
        <v>2.8029184716970167E-3</v>
      </c>
      <c r="W525" s="16">
        <f t="shared" si="64"/>
        <v>5.4694647643016671E-10</v>
      </c>
      <c r="X525" s="16">
        <f t="shared" si="64"/>
        <v>1.7137398604376603E-44</v>
      </c>
      <c r="Y525" s="16">
        <f t="shared" si="64"/>
        <v>1.3906257228265903E-5</v>
      </c>
    </row>
    <row r="526" spans="1:25" x14ac:dyDescent="0.3">
      <c r="A526" s="1">
        <v>517</v>
      </c>
      <c r="B526" s="16">
        <f t="shared" si="65"/>
        <v>8.4384180937158803E-26</v>
      </c>
      <c r="C526" s="16">
        <f t="shared" si="65"/>
        <v>2.5654085579173761E-34</v>
      </c>
      <c r="D526" s="16">
        <f t="shared" si="65"/>
        <v>8.1048819054755143E-68</v>
      </c>
      <c r="E526" s="16">
        <f t="shared" si="65"/>
        <v>7.0657167475368741E-4</v>
      </c>
      <c r="F526" s="16">
        <f t="shared" si="65"/>
        <v>1.6379504494454997E-9</v>
      </c>
      <c r="G526" s="16">
        <f t="shared" si="65"/>
        <v>1.8574290533984677E-27</v>
      </c>
      <c r="H526" s="16">
        <f t="shared" si="65"/>
        <v>1.6981468491965648E-53</v>
      </c>
      <c r="I526" s="16">
        <f t="shared" si="65"/>
        <v>3.8242968547509627E-3</v>
      </c>
      <c r="J526" s="16">
        <f t="shared" si="65"/>
        <v>1.7457929083696262E-21</v>
      </c>
      <c r="K526" s="16">
        <f t="shared" si="65"/>
        <v>1.1561420850046958E-3</v>
      </c>
      <c r="L526" s="16">
        <f t="shared" si="65"/>
        <v>5.8016524133166245E-33</v>
      </c>
      <c r="M526" s="16">
        <f t="shared" si="65"/>
        <v>1.0116397271611E-4</v>
      </c>
      <c r="N526" s="16">
        <f t="shared" si="65"/>
        <v>1.7493139506338135E-143</v>
      </c>
      <c r="O526" s="16">
        <f t="shared" si="65"/>
        <v>1.5485292400291409E-11</v>
      </c>
      <c r="P526" s="16">
        <f t="shared" si="65"/>
        <v>4.2874939342329851E-6</v>
      </c>
      <c r="Q526" s="16">
        <f t="shared" si="65"/>
        <v>7.8528662637199437E-4</v>
      </c>
      <c r="R526" s="16">
        <f t="shared" si="64"/>
        <v>1.1323199684238829E-3</v>
      </c>
      <c r="S526" s="16">
        <f t="shared" si="64"/>
        <v>1.1458906825469739E-3</v>
      </c>
      <c r="T526" s="16">
        <f t="shared" si="64"/>
        <v>4.8332755917534431E-20</v>
      </c>
      <c r="U526" s="16">
        <f t="shared" si="64"/>
        <v>1.095697950456926E-8</v>
      </c>
      <c r="V526" s="16">
        <f t="shared" si="64"/>
        <v>2.8253930813506921E-3</v>
      </c>
      <c r="W526" s="16">
        <f t="shared" si="64"/>
        <v>4.7945750664515198E-10</v>
      </c>
      <c r="X526" s="16">
        <f t="shared" si="64"/>
        <v>1.009734701582096E-44</v>
      </c>
      <c r="Y526" s="16">
        <f t="shared" si="64"/>
        <v>1.4170098128672563E-5</v>
      </c>
    </row>
    <row r="527" spans="1:25" x14ac:dyDescent="0.3">
      <c r="A527" s="1">
        <v>518</v>
      </c>
      <c r="B527" s="16">
        <f t="shared" si="65"/>
        <v>6.340000235795157E-26</v>
      </c>
      <c r="C527" s="16">
        <f t="shared" si="65"/>
        <v>1.7648822693481853E-34</v>
      </c>
      <c r="D527" s="16">
        <f t="shared" si="65"/>
        <v>4.0186302192142688E-68</v>
      </c>
      <c r="E527" s="16">
        <f t="shared" si="65"/>
        <v>6.9223463000888513E-4</v>
      </c>
      <c r="F527" s="16">
        <f t="shared" si="65"/>
        <v>1.4466907759840711E-9</v>
      </c>
      <c r="G527" s="16">
        <f t="shared" si="65"/>
        <v>1.366314118737438E-27</v>
      </c>
      <c r="H527" s="16">
        <f t="shared" si="65"/>
        <v>9.5425288716207824E-54</v>
      </c>
      <c r="I527" s="16">
        <f t="shared" si="65"/>
        <v>3.8232667164797918E-3</v>
      </c>
      <c r="J527" s="16">
        <f t="shared" si="65"/>
        <v>1.3132859175481598E-21</v>
      </c>
      <c r="K527" s="16">
        <f t="shared" si="65"/>
        <v>1.117690592117058E-3</v>
      </c>
      <c r="L527" s="16">
        <f t="shared" si="65"/>
        <v>3.8626382390579346E-33</v>
      </c>
      <c r="M527" s="16">
        <f t="shared" si="65"/>
        <v>1.0322995875148637E-4</v>
      </c>
      <c r="N527" s="16">
        <f t="shared" si="65"/>
        <v>3.6151843332630556E-144</v>
      </c>
      <c r="O527" s="16">
        <f t="shared" si="65"/>
        <v>1.3048201302703042E-11</v>
      </c>
      <c r="P527" s="16">
        <f t="shared" si="65"/>
        <v>3.9459164742986351E-6</v>
      </c>
      <c r="Q527" s="16">
        <f t="shared" si="65"/>
        <v>7.9993413572457251E-4</v>
      </c>
      <c r="R527" s="16">
        <f t="shared" si="64"/>
        <v>1.1498487762810804E-3</v>
      </c>
      <c r="S527" s="16">
        <f t="shared" si="64"/>
        <v>1.1653112702936991E-3</v>
      </c>
      <c r="T527" s="16">
        <f t="shared" si="64"/>
        <v>3.6680880655489862E-20</v>
      </c>
      <c r="U527" s="16">
        <f t="shared" si="64"/>
        <v>1.1183392110503669E-8</v>
      </c>
      <c r="V527" s="16">
        <f t="shared" si="64"/>
        <v>2.8477733050864965E-3</v>
      </c>
      <c r="W527" s="16">
        <f t="shared" si="64"/>
        <v>4.2007786031820298E-10</v>
      </c>
      <c r="X527" s="16">
        <f t="shared" si="64"/>
        <v>5.9407634577569613E-45</v>
      </c>
      <c r="Y527" s="16">
        <f t="shared" si="64"/>
        <v>1.4438446515065278E-5</v>
      </c>
    </row>
    <row r="528" spans="1:25" x14ac:dyDescent="0.3">
      <c r="A528" s="1">
        <v>519</v>
      </c>
      <c r="B528" s="16">
        <f t="shared" si="65"/>
        <v>4.7597583704927987E-26</v>
      </c>
      <c r="C528" s="16">
        <f t="shared" si="65"/>
        <v>1.2129965641862829E-34</v>
      </c>
      <c r="D528" s="16">
        <f t="shared" si="65"/>
        <v>1.9893000610731375E-68</v>
      </c>
      <c r="E528" s="16">
        <f t="shared" si="65"/>
        <v>6.7810997070429872E-4</v>
      </c>
      <c r="F528" s="16">
        <f t="shared" si="65"/>
        <v>1.2771314878406933E-9</v>
      </c>
      <c r="G528" s="16">
        <f t="shared" si="65"/>
        <v>1.0042252063773642E-27</v>
      </c>
      <c r="H528" s="16">
        <f t="shared" si="65"/>
        <v>5.3547389250338563E-54</v>
      </c>
      <c r="I528" s="16">
        <f t="shared" si="65"/>
        <v>3.8218854437666238E-3</v>
      </c>
      <c r="J528" s="16">
        <f t="shared" si="65"/>
        <v>9.8701008029601056E-22</v>
      </c>
      <c r="K528" s="16">
        <f t="shared" si="65"/>
        <v>1.0801795488523357E-3</v>
      </c>
      <c r="L528" s="16">
        <f t="shared" si="65"/>
        <v>2.5686448138012964E-33</v>
      </c>
      <c r="M528" s="16">
        <f t="shared" si="65"/>
        <v>1.053318218533396E-4</v>
      </c>
      <c r="N528" s="16">
        <f t="shared" si="65"/>
        <v>7.4427984682976251E-145</v>
      </c>
      <c r="O528" s="16">
        <f t="shared" si="65"/>
        <v>1.098677756826534E-11</v>
      </c>
      <c r="P528" s="16">
        <f t="shared" si="65"/>
        <v>3.6299122300020344E-6</v>
      </c>
      <c r="Q528" s="16">
        <f t="shared" si="65"/>
        <v>8.1476986740858291E-4</v>
      </c>
      <c r="R528" s="16">
        <f t="shared" si="64"/>
        <v>1.1675369899891426E-3</v>
      </c>
      <c r="S528" s="16">
        <f t="shared" si="64"/>
        <v>1.1849308589618095E-3</v>
      </c>
      <c r="T528" s="16">
        <f t="shared" si="64"/>
        <v>2.7811668511739941E-20</v>
      </c>
      <c r="U528" s="16">
        <f t="shared" si="64"/>
        <v>1.1414283040329285E-8</v>
      </c>
      <c r="V528" s="16">
        <f t="shared" si="64"/>
        <v>2.8700540626046488E-3</v>
      </c>
      <c r="W528" s="16">
        <f t="shared" si="64"/>
        <v>3.6786107928887103E-10</v>
      </c>
      <c r="X528" s="16">
        <f t="shared" si="64"/>
        <v>3.4901961407511634E-45</v>
      </c>
      <c r="Y528" s="16">
        <f t="shared" si="64"/>
        <v>1.4711369050675274E-5</v>
      </c>
    </row>
    <row r="529" spans="1:25" x14ac:dyDescent="0.3">
      <c r="A529" s="1">
        <v>520</v>
      </c>
      <c r="B529" s="16">
        <f t="shared" si="65"/>
        <v>3.5706553766046708E-26</v>
      </c>
      <c r="C529" s="16">
        <f t="shared" si="65"/>
        <v>8.3289073527936339E-35</v>
      </c>
      <c r="D529" s="16">
        <f t="shared" si="65"/>
        <v>9.8313564408672979E-69</v>
      </c>
      <c r="E529" s="16">
        <f t="shared" si="65"/>
        <v>6.6419660085414133E-4</v>
      </c>
      <c r="F529" s="16">
        <f t="shared" si="65"/>
        <v>1.1268872368186778E-9</v>
      </c>
      <c r="G529" s="16">
        <f t="shared" si="65"/>
        <v>7.3748623775401197E-28</v>
      </c>
      <c r="H529" s="16">
        <f t="shared" si="65"/>
        <v>3.0005419272547586E-54</v>
      </c>
      <c r="I529" s="16">
        <f t="shared" si="65"/>
        <v>3.8201534174088512E-3</v>
      </c>
      <c r="J529" s="16">
        <f t="shared" si="65"/>
        <v>7.4110480221076959E-22</v>
      </c>
      <c r="K529" s="16">
        <f t="shared" si="65"/>
        <v>1.043600493109239E-3</v>
      </c>
      <c r="L529" s="16">
        <f t="shared" si="65"/>
        <v>1.7061286064347761E-33</v>
      </c>
      <c r="M529" s="16">
        <f t="shared" si="65"/>
        <v>1.0747003794322429E-4</v>
      </c>
      <c r="N529" s="16">
        <f t="shared" si="65"/>
        <v>1.5264591958051137E-145</v>
      </c>
      <c r="O529" s="16">
        <f t="shared" si="65"/>
        <v>9.2443943207597216E-12</v>
      </c>
      <c r="P529" s="16">
        <f t="shared" si="65"/>
        <v>3.3377071323153278E-6</v>
      </c>
      <c r="Q529" s="16">
        <f t="shared" si="65"/>
        <v>8.2979418879809697E-4</v>
      </c>
      <c r="R529" s="16">
        <f t="shared" si="64"/>
        <v>1.185383643916221E-3</v>
      </c>
      <c r="S529" s="16">
        <f t="shared" si="64"/>
        <v>1.2047484535999094E-3</v>
      </c>
      <c r="T529" s="16">
        <f t="shared" si="64"/>
        <v>2.1067035668168925E-20</v>
      </c>
      <c r="U529" s="16">
        <f t="shared" si="64"/>
        <v>1.1649736569448202E-8</v>
      </c>
      <c r="V529" s="16">
        <f t="shared" si="64"/>
        <v>2.8922302624945196E-3</v>
      </c>
      <c r="W529" s="16">
        <f t="shared" si="64"/>
        <v>3.2196767030891234E-10</v>
      </c>
      <c r="X529" s="16">
        <f t="shared" si="64"/>
        <v>2.0475287206783477E-45</v>
      </c>
      <c r="Y529" s="16">
        <f t="shared" si="64"/>
        <v>1.4988933181939297E-5</v>
      </c>
    </row>
    <row r="530" spans="1:25" x14ac:dyDescent="0.3">
      <c r="A530" s="1">
        <v>521</v>
      </c>
      <c r="B530" s="16">
        <f t="shared" si="65"/>
        <v>2.6765685056294215E-26</v>
      </c>
      <c r="C530" s="16">
        <f t="shared" si="65"/>
        <v>5.7134853939167206E-35</v>
      </c>
      <c r="D530" s="16">
        <f t="shared" si="65"/>
        <v>4.8508459599310797E-69</v>
      </c>
      <c r="E530" s="16">
        <f t="shared" si="65"/>
        <v>6.504933742555863E-4</v>
      </c>
      <c r="F530" s="16">
        <f t="shared" si="65"/>
        <v>9.9382577221128378E-10</v>
      </c>
      <c r="G530" s="16">
        <f t="shared" si="65"/>
        <v>5.4115161993006169E-28</v>
      </c>
      <c r="H530" s="16">
        <f t="shared" si="65"/>
        <v>1.6789883306359435E-54</v>
      </c>
      <c r="I530" s="16">
        <f t="shared" si="65"/>
        <v>3.8180711147719781E-3</v>
      </c>
      <c r="J530" s="16">
        <f t="shared" si="65"/>
        <v>5.5594701812900595E-22</v>
      </c>
      <c r="K530" s="16">
        <f t="shared" si="65"/>
        <v>1.0079443872930661E-3</v>
      </c>
      <c r="L530" s="16">
        <f t="shared" si="65"/>
        <v>1.1318976659372399E-33</v>
      </c>
      <c r="M530" s="16">
        <f t="shared" si="65"/>
        <v>1.096450860141492E-4</v>
      </c>
      <c r="N530" s="16">
        <f t="shared" si="65"/>
        <v>3.118726325140421E-146</v>
      </c>
      <c r="O530" s="16">
        <f t="shared" si="65"/>
        <v>7.7727560604752737E-12</v>
      </c>
      <c r="P530" s="16">
        <f t="shared" si="65"/>
        <v>3.0676386160300629E-6</v>
      </c>
      <c r="Q530" s="16">
        <f t="shared" si="65"/>
        <v>8.4500741450769027E-4</v>
      </c>
      <c r="R530" s="16">
        <f t="shared" si="64"/>
        <v>1.2033877117041659E-3</v>
      </c>
      <c r="S530" s="16">
        <f t="shared" si="64"/>
        <v>1.2247629767828583E-3</v>
      </c>
      <c r="T530" s="16">
        <f t="shared" si="64"/>
        <v>1.5942958383722819E-20</v>
      </c>
      <c r="U530" s="16">
        <f t="shared" si="64"/>
        <v>1.1889838469880009E-8</v>
      </c>
      <c r="V530" s="16">
        <f t="shared" si="64"/>
        <v>2.9142968041188724E-3</v>
      </c>
      <c r="W530" s="16">
        <f t="shared" si="64"/>
        <v>2.8165344425709932E-10</v>
      </c>
      <c r="X530" s="16">
        <f t="shared" si="64"/>
        <v>1.1994517034762379E-45</v>
      </c>
      <c r="Y530" s="16">
        <f t="shared" si="64"/>
        <v>1.5271207143905219E-5</v>
      </c>
    </row>
    <row r="531" spans="1:25" x14ac:dyDescent="0.3">
      <c r="A531" s="1">
        <v>522</v>
      </c>
      <c r="B531" s="16">
        <f t="shared" si="65"/>
        <v>2.0048237030492372E-26</v>
      </c>
      <c r="C531" s="16">
        <f t="shared" si="65"/>
        <v>3.9156047037455895E-35</v>
      </c>
      <c r="D531" s="16">
        <f t="shared" si="65"/>
        <v>2.3895296358559139E-69</v>
      </c>
      <c r="E531" s="16">
        <f t="shared" si="65"/>
        <v>6.3699909604446716E-4</v>
      </c>
      <c r="F531" s="16">
        <f t="shared" si="65"/>
        <v>8.7604213886005498E-10</v>
      </c>
      <c r="G531" s="16">
        <f t="shared" si="65"/>
        <v>3.9675850539025668E-28</v>
      </c>
      <c r="H531" s="16">
        <f t="shared" si="65"/>
        <v>9.381714994546116E-55</v>
      </c>
      <c r="I531" s="16">
        <f t="shared" si="65"/>
        <v>3.8156391095703467E-3</v>
      </c>
      <c r="J531" s="16">
        <f t="shared" si="65"/>
        <v>4.1666106679188569E-22</v>
      </c>
      <c r="K531" s="16">
        <f t="shared" si="65"/>
        <v>9.7320164892975589E-4</v>
      </c>
      <c r="L531" s="16">
        <f t="shared" si="65"/>
        <v>7.5005006656328124E-34</v>
      </c>
      <c r="M531" s="16">
        <f t="shared" si="65"/>
        <v>1.1185744807690693E-4</v>
      </c>
      <c r="N531" s="16">
        <f t="shared" si="65"/>
        <v>6.3476425027367436E-147</v>
      </c>
      <c r="O531" s="16">
        <f t="shared" si="65"/>
        <v>6.5307049017638678E-12</v>
      </c>
      <c r="P531" s="16">
        <f t="shared" si="65"/>
        <v>2.8181495248993443E-6</v>
      </c>
      <c r="Q531" s="16">
        <f t="shared" si="65"/>
        <v>8.6040980528713181E-4</v>
      </c>
      <c r="R531" s="16">
        <f t="shared" si="64"/>
        <v>1.221548105736911E-3</v>
      </c>
      <c r="S531" s="16">
        <f t="shared" si="64"/>
        <v>1.2449732677096918E-3</v>
      </c>
      <c r="T531" s="16">
        <f t="shared" si="64"/>
        <v>1.205378636705666E-20</v>
      </c>
      <c r="U531" s="16">
        <f t="shared" si="64"/>
        <v>1.2134676035053989E-8</v>
      </c>
      <c r="V531" s="16">
        <f t="shared" si="64"/>
        <v>2.9362485795172239E-3</v>
      </c>
      <c r="W531" s="16">
        <f t="shared" si="64"/>
        <v>2.4625907548129137E-10</v>
      </c>
      <c r="X531" s="16">
        <f t="shared" si="64"/>
        <v>7.0162995731026231E-46</v>
      </c>
      <c r="Y531" s="16">
        <f t="shared" si="64"/>
        <v>1.5558259965602761E-5</v>
      </c>
    </row>
    <row r="532" spans="1:25" x14ac:dyDescent="0.3">
      <c r="A532" s="1">
        <v>523</v>
      </c>
      <c r="B532" s="16">
        <f t="shared" si="65"/>
        <v>1.5005186954236691E-26</v>
      </c>
      <c r="C532" s="16">
        <f t="shared" si="65"/>
        <v>2.680903559988634E-35</v>
      </c>
      <c r="D532" s="16">
        <f t="shared" si="65"/>
        <v>1.1751633928034737E-69</v>
      </c>
      <c r="E532" s="16">
        <f t="shared" si="65"/>
        <v>6.2371252424685709E-4</v>
      </c>
      <c r="F532" s="16">
        <f t="shared" si="65"/>
        <v>7.718353869831615E-10</v>
      </c>
      <c r="G532" s="16">
        <f t="shared" si="65"/>
        <v>2.9065364158352124E-28</v>
      </c>
      <c r="H532" s="16">
        <f t="shared" si="65"/>
        <v>5.2348395258649021E-55</v>
      </c>
      <c r="I532" s="16">
        <f t="shared" si="65"/>
        <v>3.812858071603704E-3</v>
      </c>
      <c r="J532" s="16">
        <f t="shared" si="65"/>
        <v>3.1198102185381491E-22</v>
      </c>
      <c r="K532" s="16">
        <f t="shared" si="65"/>
        <v>9.3936218107724186E-4</v>
      </c>
      <c r="L532" s="16">
        <f t="shared" si="65"/>
        <v>4.9643344614444005E-34</v>
      </c>
      <c r="M532" s="16">
        <f t="shared" si="65"/>
        <v>1.1410760910440213E-4</v>
      </c>
      <c r="N532" s="16">
        <f t="shared" si="65"/>
        <v>1.2870362505302742E-147</v>
      </c>
      <c r="O532" s="16">
        <f t="shared" si="65"/>
        <v>5.4831929421776016E-12</v>
      </c>
      <c r="P532" s="16">
        <f t="shared" si="65"/>
        <v>2.5877822803995849E-6</v>
      </c>
      <c r="Q532" s="16">
        <f t="shared" ref="Q532:Y547" si="66">_xlfn.NORM.DIST($A532,Q$3,Q$6,0)</f>
        <v>8.7600156692410223E-4</v>
      </c>
      <c r="R532" s="16">
        <f t="shared" si="66"/>
        <v>1.2398636766303387E-3</v>
      </c>
      <c r="S532" s="16">
        <f t="shared" si="66"/>
        <v>1.2653780813326565E-3</v>
      </c>
      <c r="T532" s="16">
        <f t="shared" si="66"/>
        <v>9.1047319296750257E-21</v>
      </c>
      <c r="U532" s="16">
        <f t="shared" si="66"/>
        <v>1.2384338104977722E-8</v>
      </c>
      <c r="V532" s="16">
        <f t="shared" si="66"/>
        <v>2.9580804753273609E-3</v>
      </c>
      <c r="W532" s="16">
        <f t="shared" si="66"/>
        <v>2.152007595375292E-10</v>
      </c>
      <c r="X532" s="16">
        <f t="shared" si="66"/>
        <v>4.0983219940291547E-46</v>
      </c>
      <c r="Y532" s="16">
        <f t="shared" si="66"/>
        <v>1.5850161475376784E-5</v>
      </c>
    </row>
    <row r="533" spans="1:25" x14ac:dyDescent="0.3">
      <c r="A533" s="1">
        <v>524</v>
      </c>
      <c r="B533" s="16">
        <f t="shared" ref="B533:Q548" si="67">_xlfn.NORM.DIST($A533,B$3,B$6,0)</f>
        <v>1.1222097323789291E-26</v>
      </c>
      <c r="C533" s="16">
        <f t="shared" si="67"/>
        <v>1.8337839659437769E-35</v>
      </c>
      <c r="D533" s="16">
        <f t="shared" si="67"/>
        <v>5.7699889756248659E-70</v>
      </c>
      <c r="E533" s="16">
        <f t="shared" si="67"/>
        <v>6.1063237132553776E-4</v>
      </c>
      <c r="F533" s="16">
        <f t="shared" si="67"/>
        <v>6.796875622478767E-10</v>
      </c>
      <c r="G533" s="16">
        <f t="shared" si="67"/>
        <v>2.1274900216047841E-28</v>
      </c>
      <c r="H533" s="16">
        <f t="shared" si="67"/>
        <v>2.9168298116074078E-55</v>
      </c>
      <c r="I533" s="16">
        <f t="shared" si="67"/>
        <v>3.8097287664497523E-3</v>
      </c>
      <c r="J533" s="16">
        <f t="shared" si="67"/>
        <v>2.3338297383683752E-22</v>
      </c>
      <c r="K533" s="16">
        <f t="shared" si="67"/>
        <v>9.0641540248486546E-4</v>
      </c>
      <c r="L533" s="16">
        <f t="shared" si="67"/>
        <v>3.2818558614858709E-34</v>
      </c>
      <c r="M533" s="16">
        <f t="shared" si="67"/>
        <v>1.1639605697395821E-4</v>
      </c>
      <c r="N533" s="16">
        <f t="shared" si="67"/>
        <v>2.5996341052770912E-148</v>
      </c>
      <c r="O533" s="16">
        <f t="shared" si="67"/>
        <v>4.600398382906599E-12</v>
      </c>
      <c r="P533" s="16">
        <f t="shared" si="67"/>
        <v>2.3751733079311022E-6</v>
      </c>
      <c r="Q533" s="16">
        <f t="shared" si="67"/>
        <v>8.9178284915577037E-4</v>
      </c>
      <c r="R533" s="16">
        <f t="shared" si="66"/>
        <v>1.2583332127442618E-3</v>
      </c>
      <c r="S533" s="16">
        <f t="shared" si="66"/>
        <v>1.2859760875184652E-3</v>
      </c>
      <c r="T533" s="16">
        <f t="shared" si="66"/>
        <v>6.8706833315462436E-21</v>
      </c>
      <c r="U533" s="16">
        <f t="shared" si="66"/>
        <v>1.2638915091787171E-8</v>
      </c>
      <c r="V533" s="16">
        <f t="shared" si="66"/>
        <v>2.9797873747240368E-3</v>
      </c>
      <c r="W533" s="16">
        <f t="shared" si="66"/>
        <v>1.8796185906910966E-10</v>
      </c>
      <c r="X533" s="16">
        <f t="shared" si="66"/>
        <v>2.3904332699388937E-46</v>
      </c>
      <c r="Y533" s="16">
        <f t="shared" si="66"/>
        <v>1.6146982306182113E-5</v>
      </c>
    </row>
    <row r="534" spans="1:25" x14ac:dyDescent="0.3">
      <c r="A534" s="1">
        <v>525</v>
      </c>
      <c r="B534" s="16">
        <f t="shared" si="67"/>
        <v>8.3863705628142939E-27</v>
      </c>
      <c r="C534" s="16">
        <f t="shared" si="67"/>
        <v>1.2531405416548429E-35</v>
      </c>
      <c r="D534" s="16">
        <f t="shared" si="67"/>
        <v>2.8284115893946553E-70</v>
      </c>
      <c r="E534" s="16">
        <f t="shared" si="67"/>
        <v>5.9775730572040253E-4</v>
      </c>
      <c r="F534" s="16">
        <f t="shared" si="67"/>
        <v>5.982447645204584E-10</v>
      </c>
      <c r="G534" s="16">
        <f t="shared" si="67"/>
        <v>1.5559711322838957E-28</v>
      </c>
      <c r="H534" s="16">
        <f t="shared" si="67"/>
        <v>1.6229509217835226E-55</v>
      </c>
      <c r="I534" s="16">
        <f t="shared" si="67"/>
        <v>3.8062520551129134E-3</v>
      </c>
      <c r="J534" s="16">
        <f t="shared" si="67"/>
        <v>1.7442386320614878E-22</v>
      </c>
      <c r="K534" s="16">
        <f t="shared" si="67"/>
        <v>8.743502774538614E-4</v>
      </c>
      <c r="L534" s="16">
        <f t="shared" si="67"/>
        <v>2.1670336866722697E-34</v>
      </c>
      <c r="M534" s="16">
        <f t="shared" si="67"/>
        <v>1.1872328240758203E-4</v>
      </c>
      <c r="N534" s="16">
        <f t="shared" si="67"/>
        <v>5.2309045958423011E-149</v>
      </c>
      <c r="O534" s="16">
        <f t="shared" si="67"/>
        <v>3.8569659263232773E-12</v>
      </c>
      <c r="P534" s="16">
        <f t="shared" si="67"/>
        <v>2.1790477139981792E-6</v>
      </c>
      <c r="Q534" s="16">
        <f t="shared" si="67"/>
        <v>9.0775374459008975E-4</v>
      </c>
      <c r="R534" s="16">
        <f t="shared" si="66"/>
        <v>1.2769554397171251E-3</v>
      </c>
      <c r="S534" s="16">
        <f t="shared" si="66"/>
        <v>1.3067658702428644E-3</v>
      </c>
      <c r="T534" s="16">
        <f t="shared" si="66"/>
        <v>5.1799050287942531E-21</v>
      </c>
      <c r="U534" s="16">
        <f t="shared" si="66"/>
        <v>1.2898499005683355E-8</v>
      </c>
      <c r="V534" s="16">
        <f t="shared" si="66"/>
        <v>3.0013641593738538E-3</v>
      </c>
      <c r="W534" s="16">
        <f t="shared" si="66"/>
        <v>1.6408543803430643E-10</v>
      </c>
      <c r="X534" s="16">
        <f t="shared" si="66"/>
        <v>1.3922581456451283E-46</v>
      </c>
      <c r="Y534" s="16">
        <f t="shared" si="66"/>
        <v>1.644879390083717E-5</v>
      </c>
    </row>
    <row r="535" spans="1:25" x14ac:dyDescent="0.3">
      <c r="A535" s="1">
        <v>526</v>
      </c>
      <c r="B535" s="16">
        <f t="shared" si="67"/>
        <v>6.2624095097053636E-27</v>
      </c>
      <c r="C535" s="16">
        <f t="shared" si="67"/>
        <v>8.5553152998670407E-36</v>
      </c>
      <c r="D535" s="16">
        <f t="shared" si="67"/>
        <v>1.3842072785634898E-70</v>
      </c>
      <c r="E535" s="16">
        <f t="shared" si="67"/>
        <v>5.8508595338186396E-4</v>
      </c>
      <c r="F535" s="16">
        <f t="shared" si="67"/>
        <v>5.2630008210819746E-10</v>
      </c>
      <c r="G535" s="16">
        <f t="shared" si="67"/>
        <v>1.1370453306442512E-28</v>
      </c>
      <c r="H535" s="16">
        <f t="shared" si="67"/>
        <v>9.017502335219645E-56</v>
      </c>
      <c r="I535" s="16">
        <f t="shared" si="67"/>
        <v>3.8024288936295086E-3</v>
      </c>
      <c r="J535" s="16">
        <f t="shared" si="67"/>
        <v>1.3023819583665343E-22</v>
      </c>
      <c r="K535" s="16">
        <f t="shared" si="67"/>
        <v>8.4315534535418844E-4</v>
      </c>
      <c r="L535" s="16">
        <f t="shared" si="67"/>
        <v>1.4292214054038455E-34</v>
      </c>
      <c r="M535" s="16">
        <f t="shared" si="67"/>
        <v>1.2108977891016795E-4</v>
      </c>
      <c r="N535" s="16">
        <f t="shared" si="67"/>
        <v>1.0485387840921263E-149</v>
      </c>
      <c r="O535" s="16">
        <f t="shared" si="67"/>
        <v>3.2313545208255431E-12</v>
      </c>
      <c r="P535" s="16">
        <f t="shared" si="67"/>
        <v>1.9982142076755958E-6</v>
      </c>
      <c r="Q535" s="16">
        <f t="shared" si="67"/>
        <v>9.239142876376604E-4</v>
      </c>
      <c r="R535" s="16">
        <f t="shared" si="66"/>
        <v>1.2957290200240454E-3</v>
      </c>
      <c r="S535" s="16">
        <f t="shared" si="66"/>
        <v>1.3277459268195798E-3</v>
      </c>
      <c r="T535" s="16">
        <f t="shared" si="66"/>
        <v>3.9015102993237399E-21</v>
      </c>
      <c r="U535" s="16">
        <f t="shared" si="66"/>
        <v>1.3163183481260833E-8</v>
      </c>
      <c r="V535" s="16">
        <f t="shared" si="66"/>
        <v>3.0228057114053109E-3</v>
      </c>
      <c r="W535" s="16">
        <f t="shared" si="66"/>
        <v>1.431675940301262E-10</v>
      </c>
      <c r="X535" s="16">
        <f t="shared" si="66"/>
        <v>8.0972119092518739E-47</v>
      </c>
      <c r="Y535" s="16">
        <f t="shared" si="66"/>
        <v>1.6755668517235531E-5</v>
      </c>
    </row>
    <row r="536" spans="1:25" x14ac:dyDescent="0.3">
      <c r="A536" s="1">
        <v>527</v>
      </c>
      <c r="B536" s="16">
        <f t="shared" si="67"/>
        <v>4.6727901324162334E-27</v>
      </c>
      <c r="C536" s="16">
        <f t="shared" si="67"/>
        <v>5.8352153554557751E-36</v>
      </c>
      <c r="D536" s="16">
        <f t="shared" si="67"/>
        <v>6.7631737486088724E-71</v>
      </c>
      <c r="E536" s="16">
        <f t="shared" si="67"/>
        <v>5.7261689929635762E-4</v>
      </c>
      <c r="F536" s="16">
        <f t="shared" si="67"/>
        <v>4.6277822522237803E-10</v>
      </c>
      <c r="G536" s="16">
        <f t="shared" si="67"/>
        <v>8.3022587214208719E-29</v>
      </c>
      <c r="H536" s="16">
        <f t="shared" si="67"/>
        <v>5.0032674610175626E-56</v>
      </c>
      <c r="I536" s="16">
        <f t="shared" si="67"/>
        <v>3.7982603326296156E-3</v>
      </c>
      <c r="J536" s="16">
        <f t="shared" si="67"/>
        <v>9.7155318556577705E-23</v>
      </c>
      <c r="K536" s="16">
        <f t="shared" si="67"/>
        <v>8.1281874975528128E-4</v>
      </c>
      <c r="L536" s="16">
        <f t="shared" si="67"/>
        <v>9.4150157629044556E-35</v>
      </c>
      <c r="M536" s="16">
        <f t="shared" si="67"/>
        <v>1.2349604270562201E-4</v>
      </c>
      <c r="N536" s="16">
        <f t="shared" si="67"/>
        <v>2.093800627569872E-150</v>
      </c>
      <c r="O536" s="16">
        <f t="shared" si="67"/>
        <v>2.7052777486764947E-12</v>
      </c>
      <c r="P536" s="16">
        <f t="shared" si="67"/>
        <v>1.8315602594771969E-6</v>
      </c>
      <c r="Q536" s="16">
        <f t="shared" si="67"/>
        <v>9.4026445345502809E-4</v>
      </c>
      <c r="R536" s="16">
        <f t="shared" si="66"/>
        <v>1.3146525525587946E-3</v>
      </c>
      <c r="S536" s="16">
        <f t="shared" si="66"/>
        <v>1.3489146671647342E-3</v>
      </c>
      <c r="T536" s="16">
        <f t="shared" si="66"/>
        <v>2.9358429108718578E-21</v>
      </c>
      <c r="U536" s="16">
        <f t="shared" si="66"/>
        <v>1.3433063804233243E-8</v>
      </c>
      <c r="V536" s="16">
        <f t="shared" si="66"/>
        <v>3.0441069153929932E-3</v>
      </c>
      <c r="W536" s="16">
        <f t="shared" si="66"/>
        <v>1.2485150714630588E-10</v>
      </c>
      <c r="X536" s="16">
        <f t="shared" si="66"/>
        <v>4.7024462242503018E-47</v>
      </c>
      <c r="Y536" s="16">
        <f t="shared" si="66"/>
        <v>1.7067679233512579E-5</v>
      </c>
    </row>
    <row r="537" spans="1:25" x14ac:dyDescent="0.3">
      <c r="A537" s="1">
        <v>528</v>
      </c>
      <c r="B537" s="16">
        <f t="shared" si="67"/>
        <v>3.484002727551356E-27</v>
      </c>
      <c r="C537" s="16">
        <f t="shared" si="67"/>
        <v>3.9761465932781587E-36</v>
      </c>
      <c r="D537" s="16">
        <f t="shared" si="67"/>
        <v>3.2990648813463204E-71</v>
      </c>
      <c r="E537" s="16">
        <f t="shared" si="67"/>
        <v>5.6034868900305622E-4</v>
      </c>
      <c r="F537" s="16">
        <f t="shared" si="67"/>
        <v>4.0672169794129086E-10</v>
      </c>
      <c r="G537" s="16">
        <f t="shared" si="67"/>
        <v>6.0569918225244376E-29</v>
      </c>
      <c r="H537" s="16">
        <f t="shared" si="67"/>
        <v>2.7720927412396676E-56</v>
      </c>
      <c r="I537" s="16">
        <f t="shared" si="67"/>
        <v>3.7937475168558902E-3</v>
      </c>
      <c r="J537" s="16">
        <f t="shared" si="67"/>
        <v>7.2408662802827841E-23</v>
      </c>
      <c r="K537" s="16">
        <f t="shared" si="67"/>
        <v>7.8332826713063014E-4</v>
      </c>
      <c r="L537" s="16">
        <f t="shared" si="67"/>
        <v>6.1948426672531494E-35</v>
      </c>
      <c r="M537" s="16">
        <f t="shared" si="67"/>
        <v>1.259425726708875E-4</v>
      </c>
      <c r="N537" s="16">
        <f t="shared" si="67"/>
        <v>4.1651368850923768E-151</v>
      </c>
      <c r="O537" s="16">
        <f t="shared" si="67"/>
        <v>2.2632240972146535E-12</v>
      </c>
      <c r="P537" s="16">
        <f t="shared" si="67"/>
        <v>1.678047490590188E-6</v>
      </c>
      <c r="Q537" s="16">
        <f t="shared" si="67"/>
        <v>9.5680415690029236E-4</v>
      </c>
      <c r="R537" s="16">
        <f t="shared" si="66"/>
        <v>1.3337245722403115E-3</v>
      </c>
      <c r="S537" s="16">
        <f t="shared" si="66"/>
        <v>1.3702704130977735E-3</v>
      </c>
      <c r="T537" s="16">
        <f t="shared" si="66"/>
        <v>2.2070997717714167E-21</v>
      </c>
      <c r="U537" s="16">
        <f t="shared" si="66"/>
        <v>1.3708236938561263E-8</v>
      </c>
      <c r="V537" s="16">
        <f t="shared" si="66"/>
        <v>3.0652626603548485E-3</v>
      </c>
      <c r="W537" s="16">
        <f t="shared" si="66"/>
        <v>1.0882213168817263E-10</v>
      </c>
      <c r="X537" s="16">
        <f t="shared" si="66"/>
        <v>2.7269976600158055E-47</v>
      </c>
      <c r="Y537" s="16">
        <f t="shared" si="66"/>
        <v>1.7384899953166112E-5</v>
      </c>
    </row>
    <row r="538" spans="1:25" x14ac:dyDescent="0.3">
      <c r="A538" s="1">
        <v>529</v>
      </c>
      <c r="B538" s="16">
        <f t="shared" si="67"/>
        <v>2.5956617305823566E-27</v>
      </c>
      <c r="C538" s="16">
        <f t="shared" si="67"/>
        <v>2.7067772415812174E-36</v>
      </c>
      <c r="D538" s="16">
        <f t="shared" si="67"/>
        <v>1.6066529079623191E-71</v>
      </c>
      <c r="E538" s="16">
        <f t="shared" si="67"/>
        <v>5.4827983010094516E-4</v>
      </c>
      <c r="F538" s="16">
        <f t="shared" si="67"/>
        <v>3.5727836223764377E-10</v>
      </c>
      <c r="G538" s="16">
        <f t="shared" si="67"/>
        <v>4.4152973011483294E-29</v>
      </c>
      <c r="H538" s="16">
        <f t="shared" si="67"/>
        <v>1.5337280885670436E-56</v>
      </c>
      <c r="I538" s="16">
        <f t="shared" si="67"/>
        <v>3.7888916846396466E-3</v>
      </c>
      <c r="J538" s="16">
        <f t="shared" si="67"/>
        <v>5.3915074909492964E-23</v>
      </c>
      <c r="K538" s="16">
        <f t="shared" si="67"/>
        <v>7.5467133509841641E-4</v>
      </c>
      <c r="L538" s="16">
        <f t="shared" si="67"/>
        <v>4.0712446450667083E-35</v>
      </c>
      <c r="M538" s="16">
        <f t="shared" si="67"/>
        <v>1.284298702678549E-4</v>
      </c>
      <c r="N538" s="16">
        <f t="shared" si="67"/>
        <v>8.2540359996333424E-152</v>
      </c>
      <c r="O538" s="16">
        <f t="shared" si="67"/>
        <v>1.8920460514313625E-12</v>
      </c>
      <c r="P538" s="16">
        <f t="shared" si="67"/>
        <v>1.5367072853240194E-6</v>
      </c>
      <c r="Q538" s="16">
        <f t="shared" si="67"/>
        <v>9.7353325150189597E-4</v>
      </c>
      <c r="R538" s="16">
        <f t="shared" si="66"/>
        <v>1.3529435496443492E-3</v>
      </c>
      <c r="S538" s="16">
        <f t="shared" si="66"/>
        <v>1.3918113976799768E-3</v>
      </c>
      <c r="T538" s="16">
        <f t="shared" si="66"/>
        <v>1.6576781517642294E-21</v>
      </c>
      <c r="U538" s="16">
        <f t="shared" si="66"/>
        <v>1.3988801553988097E-8</v>
      </c>
      <c r="V538" s="16">
        <f t="shared" si="66"/>
        <v>3.0862678417614758E-3</v>
      </c>
      <c r="W538" s="16">
        <f t="shared" si="66"/>
        <v>9.4801464293742204E-11</v>
      </c>
      <c r="X538" s="16">
        <f t="shared" si="66"/>
        <v>1.5791314668256092E-47</v>
      </c>
      <c r="Y538" s="16">
        <f t="shared" si="66"/>
        <v>1.7707405410128491E-5</v>
      </c>
    </row>
    <row r="539" spans="1:25" x14ac:dyDescent="0.3">
      <c r="A539" s="1">
        <v>530</v>
      </c>
      <c r="B539" s="16">
        <f t="shared" si="67"/>
        <v>1.9323469206260265E-27</v>
      </c>
      <c r="C539" s="16">
        <f t="shared" si="67"/>
        <v>1.8408876100149048E-36</v>
      </c>
      <c r="D539" s="16">
        <f t="shared" si="67"/>
        <v>7.8116750257172659E-72</v>
      </c>
      <c r="E539" s="16">
        <f t="shared" si="67"/>
        <v>5.3640879374542089E-4</v>
      </c>
      <c r="F539" s="16">
        <f t="shared" si="67"/>
        <v>3.1369026074638864E-10</v>
      </c>
      <c r="G539" s="16">
        <f t="shared" si="67"/>
        <v>3.2159194075447571E-29</v>
      </c>
      <c r="H539" s="16">
        <f t="shared" si="67"/>
        <v>8.4737484331940781E-57</v>
      </c>
      <c r="I539" s="16">
        <f t="shared" si="67"/>
        <v>3.7836941673345423E-3</v>
      </c>
      <c r="J539" s="16">
        <f t="shared" si="67"/>
        <v>4.0107504150411011E-23</v>
      </c>
      <c r="K539" s="16">
        <f t="shared" si="67"/>
        <v>7.2683508016282397E-4</v>
      </c>
      <c r="L539" s="16">
        <f t="shared" si="67"/>
        <v>2.6724636682751672E-35</v>
      </c>
      <c r="M539" s="16">
        <f t="shared" si="67"/>
        <v>1.3095843947313833E-4</v>
      </c>
      <c r="N539" s="16">
        <f t="shared" si="67"/>
        <v>1.6294707357373939E-152</v>
      </c>
      <c r="O539" s="16">
        <f t="shared" si="67"/>
        <v>1.5806084264234376E-12</v>
      </c>
      <c r="P539" s="16">
        <f t="shared" si="67"/>
        <v>1.4066366195417574E-6</v>
      </c>
      <c r="Q539" s="16">
        <f t="shared" si="67"/>
        <v>9.9045152844148983E-4</v>
      </c>
      <c r="R539" s="16">
        <f t="shared" si="66"/>
        <v>1.3723078906608161E-3</v>
      </c>
      <c r="S539" s="16">
        <f t="shared" si="66"/>
        <v>1.4135357645915709E-3</v>
      </c>
      <c r="T539" s="16">
        <f t="shared" si="66"/>
        <v>1.2438487007572651E-21</v>
      </c>
      <c r="U539" s="16">
        <f t="shared" si="66"/>
        <v>1.4274858053988484E-8</v>
      </c>
      <c r="V539" s="16">
        <f t="shared" si="66"/>
        <v>3.1071173635563694E-3</v>
      </c>
      <c r="W539" s="16">
        <f t="shared" si="66"/>
        <v>8.2544328499380281E-11</v>
      </c>
      <c r="X539" s="16">
        <f t="shared" si="66"/>
        <v>9.1311274572111068E-48</v>
      </c>
      <c r="Y539" s="16">
        <f t="shared" si="66"/>
        <v>1.8035271173788393E-5</v>
      </c>
    </row>
    <row r="540" spans="1:25" x14ac:dyDescent="0.3">
      <c r="A540" s="1">
        <v>531</v>
      </c>
      <c r="B540" s="16">
        <f t="shared" si="67"/>
        <v>1.4374392597648993E-27</v>
      </c>
      <c r="C540" s="16">
        <f t="shared" si="67"/>
        <v>1.2507965162650126E-36</v>
      </c>
      <c r="D540" s="16">
        <f t="shared" si="67"/>
        <v>3.7919025447109548E-72</v>
      </c>
      <c r="E540" s="16">
        <f t="shared" si="67"/>
        <v>5.2473401613361756E-4</v>
      </c>
      <c r="F540" s="16">
        <f t="shared" si="67"/>
        <v>2.7528357697411622E-10</v>
      </c>
      <c r="G540" s="16">
        <f t="shared" si="67"/>
        <v>2.3404135379814306E-29</v>
      </c>
      <c r="H540" s="16">
        <f t="shared" si="67"/>
        <v>4.6750831726660149E-57</v>
      </c>
      <c r="I540" s="16">
        <f t="shared" si="67"/>
        <v>3.7781563887082348E-3</v>
      </c>
      <c r="J540" s="16">
        <f t="shared" si="67"/>
        <v>2.9808271949297284E-23</v>
      </c>
      <c r="K540" s="16">
        <f t="shared" si="67"/>
        <v>6.9980634492295042E-4</v>
      </c>
      <c r="L540" s="16">
        <f t="shared" si="67"/>
        <v>1.7522017475877342E-35</v>
      </c>
      <c r="M540" s="16">
        <f t="shared" si="67"/>
        <v>1.3352878670570142E-4</v>
      </c>
      <c r="N540" s="16">
        <f t="shared" si="67"/>
        <v>3.2045710014462122E-153</v>
      </c>
      <c r="O540" s="16">
        <f t="shared" si="67"/>
        <v>1.3194876481438149E-12</v>
      </c>
      <c r="P540" s="16">
        <f t="shared" si="67"/>
        <v>1.2869940977931727E-6</v>
      </c>
      <c r="Q540" s="16">
        <f t="shared" si="67"/>
        <v>1.0075587155517506E-3</v>
      </c>
      <c r="R540" s="16">
        <f t="shared" si="66"/>
        <v>1.3918159361774049E-3</v>
      </c>
      <c r="S540" s="16">
        <f t="shared" si="66"/>
        <v>1.4354415675484802E-3</v>
      </c>
      <c r="T540" s="16">
        <f t="shared" si="66"/>
        <v>9.3244665632276825E-22</v>
      </c>
      <c r="U540" s="16">
        <f t="shared" si="66"/>
        <v>1.4566508604136166E-8</v>
      </c>
      <c r="V540" s="16">
        <f t="shared" si="66"/>
        <v>3.1278061401859908E-3</v>
      </c>
      <c r="W540" s="16">
        <f t="shared" si="66"/>
        <v>7.1834621734943755E-11</v>
      </c>
      <c r="X540" s="16">
        <f t="shared" si="66"/>
        <v>5.2723364557792134E-48</v>
      </c>
      <c r="Y540" s="16">
        <f t="shared" si="66"/>
        <v>1.8368573653960699E-5</v>
      </c>
    </row>
    <row r="541" spans="1:25" x14ac:dyDescent="0.3">
      <c r="A541" s="1">
        <v>532</v>
      </c>
      <c r="B541" s="16">
        <f t="shared" si="67"/>
        <v>1.0684674657486489E-27</v>
      </c>
      <c r="C541" s="16">
        <f t="shared" si="67"/>
        <v>8.4904494568976052E-37</v>
      </c>
      <c r="D541" s="16">
        <f t="shared" si="67"/>
        <v>1.8376426504529048E-72</v>
      </c>
      <c r="E541" s="16">
        <f t="shared" si="67"/>
        <v>5.132538999776719E-4</v>
      </c>
      <c r="F541" s="16">
        <f t="shared" si="67"/>
        <v>2.41459622670401E-10</v>
      </c>
      <c r="G541" s="16">
        <f t="shared" si="67"/>
        <v>1.7018539494816835E-29</v>
      </c>
      <c r="H541" s="16">
        <f t="shared" si="67"/>
        <v>2.5756668970963903E-57</v>
      </c>
      <c r="I541" s="16">
        <f t="shared" si="67"/>
        <v>3.7722798642923841E-3</v>
      </c>
      <c r="J541" s="16">
        <f t="shared" si="67"/>
        <v>2.213317413534785E-23</v>
      </c>
      <c r="K541" s="16">
        <f t="shared" si="67"/>
        <v>6.7357171471862985E-4</v>
      </c>
      <c r="L541" s="16">
        <f t="shared" si="67"/>
        <v>1.1474772885651455E-35</v>
      </c>
      <c r="M541" s="16">
        <f t="shared" si="67"/>
        <v>1.3614142075231742E-4</v>
      </c>
      <c r="N541" s="16">
        <f t="shared" si="67"/>
        <v>6.2782175154131727E-154</v>
      </c>
      <c r="O541" s="16">
        <f t="shared" si="67"/>
        <v>1.1007148136420582E-12</v>
      </c>
      <c r="P541" s="16">
        <f t="shared" si="67"/>
        <v>1.1769961918488547E-6</v>
      </c>
      <c r="Q541" s="16">
        <f t="shared" si="67"/>
        <v>1.0248544763300606E-3</v>
      </c>
      <c r="R541" s="16">
        <f t="shared" si="66"/>
        <v>1.4114659617900523E-3</v>
      </c>
      <c r="S541" s="16">
        <f t="shared" si="66"/>
        <v>1.4575267697597241E-3</v>
      </c>
      <c r="T541" s="16">
        <f t="shared" si="66"/>
        <v>6.9834420036000628E-22</v>
      </c>
      <c r="U541" s="16">
        <f t="shared" si="66"/>
        <v>1.4863857160895539E-8</v>
      </c>
      <c r="V541" s="16">
        <f t="shared" si="66"/>
        <v>3.1483290986385822E-3</v>
      </c>
      <c r="W541" s="16">
        <f t="shared" si="66"/>
        <v>6.2481976104927141E-11</v>
      </c>
      <c r="X541" s="16">
        <f t="shared" si="66"/>
        <v>3.0398658895617982E-48</v>
      </c>
      <c r="Y541" s="16">
        <f t="shared" si="66"/>
        <v>1.8707390105801699E-5</v>
      </c>
    </row>
    <row r="542" spans="1:25" x14ac:dyDescent="0.3">
      <c r="A542" s="1">
        <v>533</v>
      </c>
      <c r="B542" s="16">
        <f t="shared" si="67"/>
        <v>7.9359788301288292E-28</v>
      </c>
      <c r="C542" s="16">
        <f t="shared" si="67"/>
        <v>5.7578365048054613E-37</v>
      </c>
      <c r="D542" s="16">
        <f t="shared" si="67"/>
        <v>8.8911073250021136E-73</v>
      </c>
      <c r="E542" s="16">
        <f t="shared" si="67"/>
        <v>5.0196681596518839E-4</v>
      </c>
      <c r="F542" s="16">
        <f t="shared" si="67"/>
        <v>2.1168675217119892E-10</v>
      </c>
      <c r="G542" s="16">
        <f t="shared" si="67"/>
        <v>1.2365002609957923E-29</v>
      </c>
      <c r="H542" s="16">
        <f t="shared" si="67"/>
        <v>1.4170221235311022E-57</v>
      </c>
      <c r="I542" s="16">
        <f t="shared" si="67"/>
        <v>3.7660662006914255E-3</v>
      </c>
      <c r="J542" s="16">
        <f t="shared" si="67"/>
        <v>1.6418986301128793E-23</v>
      </c>
      <c r="K542" s="16">
        <f t="shared" si="67"/>
        <v>6.4811754368479524E-4</v>
      </c>
      <c r="L542" s="16">
        <f t="shared" si="67"/>
        <v>7.505709955487623E-36</v>
      </c>
      <c r="M542" s="16">
        <f t="shared" si="67"/>
        <v>1.3879685269084703E-4</v>
      </c>
      <c r="N542" s="16">
        <f t="shared" si="67"/>
        <v>1.225309906331846E-154</v>
      </c>
      <c r="O542" s="16">
        <f t="shared" si="67"/>
        <v>9.1755633832807109E-13</v>
      </c>
      <c r="P542" s="16">
        <f t="shared" si="67"/>
        <v>1.0759136733419625E-6</v>
      </c>
      <c r="Q542" s="16">
        <f t="shared" si="67"/>
        <v>1.0423384089689308E-3</v>
      </c>
      <c r="R542" s="16">
        <f t="shared" si="66"/>
        <v>1.4312561775407955E-3</v>
      </c>
      <c r="S542" s="16">
        <f t="shared" si="66"/>
        <v>1.4797892434264541E-3</v>
      </c>
      <c r="T542" s="16">
        <f t="shared" si="66"/>
        <v>5.2252149562481742E-22</v>
      </c>
      <c r="U542" s="16">
        <f t="shared" si="66"/>
        <v>1.5167009500843255E-8</v>
      </c>
      <c r="V542" s="16">
        <f t="shared" si="66"/>
        <v>3.168681180490586E-3</v>
      </c>
      <c r="W542" s="16">
        <f t="shared" si="66"/>
        <v>5.4318789184013182E-11</v>
      </c>
      <c r="X542" s="16">
        <f t="shared" si="66"/>
        <v>1.7501623063910444E-48</v>
      </c>
      <c r="Y542" s="16">
        <f t="shared" si="66"/>
        <v>1.9051798634668303E-5</v>
      </c>
    </row>
    <row r="543" spans="1:25" x14ac:dyDescent="0.3">
      <c r="A543" s="1">
        <v>534</v>
      </c>
      <c r="B543" s="16">
        <f t="shared" si="67"/>
        <v>5.8898888091771367E-28</v>
      </c>
      <c r="C543" s="16">
        <f t="shared" si="67"/>
        <v>3.9009699641314846E-37</v>
      </c>
      <c r="D543" s="16">
        <f t="shared" si="67"/>
        <v>4.29478610236979E-73</v>
      </c>
      <c r="E543" s="16">
        <f t="shared" si="67"/>
        <v>4.9087110420616999E-4</v>
      </c>
      <c r="F543" s="16">
        <f t="shared" si="67"/>
        <v>1.8549311275537656E-10</v>
      </c>
      <c r="G543" s="16">
        <f t="shared" si="67"/>
        <v>8.9765277568080871E-30</v>
      </c>
      <c r="H543" s="16">
        <f t="shared" si="67"/>
        <v>7.7848481360799665E-58</v>
      </c>
      <c r="I543" s="16">
        <f t="shared" si="67"/>
        <v>3.759517094850561E-3</v>
      </c>
      <c r="J543" s="16">
        <f t="shared" si="67"/>
        <v>1.2168714968867585E-23</v>
      </c>
      <c r="K543" s="16">
        <f t="shared" si="67"/>
        <v>6.2342998018835084E-4</v>
      </c>
      <c r="L543" s="16">
        <f t="shared" si="67"/>
        <v>4.9037367449444536E-36</v>
      </c>
      <c r="M543" s="16">
        <f t="shared" si="67"/>
        <v>1.4149559581131928E-4</v>
      </c>
      <c r="N543" s="16">
        <f t="shared" si="67"/>
        <v>2.3823121068791743E-155</v>
      </c>
      <c r="O543" s="16">
        <f t="shared" si="67"/>
        <v>7.6432684598969302E-13</v>
      </c>
      <c r="P543" s="16">
        <f t="shared" si="67"/>
        <v>9.8306823325605575E-7</v>
      </c>
      <c r="Q543" s="16">
        <f t="shared" si="67"/>
        <v>1.0600100454040825E-3</v>
      </c>
      <c r="R543" s="16">
        <f t="shared" si="66"/>
        <v>1.4511847276835526E-3</v>
      </c>
      <c r="S543" s="16">
        <f t="shared" si="66"/>
        <v>1.5022267692836114E-3</v>
      </c>
      <c r="T543" s="16">
        <f t="shared" si="66"/>
        <v>3.9059608637621268E-22</v>
      </c>
      <c r="U543" s="16">
        <f t="shared" si="66"/>
        <v>1.5476073250325201E-8</v>
      </c>
      <c r="V543" s="16">
        <f t="shared" si="66"/>
        <v>3.1888573439595317E-3</v>
      </c>
      <c r="W543" s="16">
        <f t="shared" si="66"/>
        <v>4.7197585467457572E-11</v>
      </c>
      <c r="X543" s="16">
        <f t="shared" si="66"/>
        <v>1.006178013154272E-48</v>
      </c>
      <c r="Y543" s="16">
        <f t="shared" si="66"/>
        <v>1.9401878200918629E-5</v>
      </c>
    </row>
    <row r="544" spans="1:25" x14ac:dyDescent="0.3">
      <c r="A544" s="1">
        <v>535</v>
      </c>
      <c r="B544" s="16">
        <f t="shared" si="67"/>
        <v>4.3679845062258285E-28</v>
      </c>
      <c r="C544" s="16">
        <f t="shared" si="67"/>
        <v>2.6404048015999315E-37</v>
      </c>
      <c r="D544" s="16">
        <f t="shared" si="67"/>
        <v>2.0711813234552385E-73</v>
      </c>
      <c r="E544" s="16">
        <f t="shared" si="67"/>
        <v>4.7996507566571995E-4</v>
      </c>
      <c r="F544" s="16">
        <f t="shared" si="67"/>
        <v>1.6246014849412284E-10</v>
      </c>
      <c r="G544" s="16">
        <f t="shared" si="67"/>
        <v>6.5112562025219883E-30</v>
      </c>
      <c r="H544" s="16">
        <f t="shared" si="67"/>
        <v>4.2708098801351454E-58</v>
      </c>
      <c r="I544" s="16">
        <f t="shared" si="67"/>
        <v>3.752634333283419E-3</v>
      </c>
      <c r="J544" s="16">
        <f t="shared" si="67"/>
        <v>9.0102913706209848E-24</v>
      </c>
      <c r="K544" s="16">
        <f t="shared" si="67"/>
        <v>5.9949499162379372E-4</v>
      </c>
      <c r="L544" s="16">
        <f t="shared" si="67"/>
        <v>3.2000016815714404E-36</v>
      </c>
      <c r="M544" s="16">
        <f t="shared" si="67"/>
        <v>1.4423816553480151E-4</v>
      </c>
      <c r="N544" s="16">
        <f t="shared" si="67"/>
        <v>4.6141796301862661E-156</v>
      </c>
      <c r="O544" s="16">
        <f t="shared" si="67"/>
        <v>6.3622969346217288E-13</v>
      </c>
      <c r="P544" s="16">
        <f t="shared" si="67"/>
        <v>8.9782928105148121E-7</v>
      </c>
      <c r="Q544" s="16">
        <f t="shared" si="67"/>
        <v>1.077868850381084E-3</v>
      </c>
      <c r="R544" s="16">
        <f t="shared" si="66"/>
        <v>1.4712496904783765E-3</v>
      </c>
      <c r="S544" s="16">
        <f t="shared" si="66"/>
        <v>1.5248370361851558E-3</v>
      </c>
      <c r="T544" s="16">
        <f t="shared" si="66"/>
        <v>2.917028749676965E-22</v>
      </c>
      <c r="U544" s="16">
        <f t="shared" si="66"/>
        <v>1.5791157915554944E-8</v>
      </c>
      <c r="V544" s="16">
        <f t="shared" si="66"/>
        <v>3.2088525659622461E-3</v>
      </c>
      <c r="W544" s="16">
        <f t="shared" si="66"/>
        <v>4.0988673109059487E-11</v>
      </c>
      <c r="X544" s="16">
        <f t="shared" si="66"/>
        <v>5.7762225105255641E-49</v>
      </c>
      <c r="Y544" s="16">
        <f t="shared" si="66"/>
        <v>1.9757708624652572E-5</v>
      </c>
    </row>
    <row r="545" spans="1:25" x14ac:dyDescent="0.3">
      <c r="A545" s="1">
        <v>536</v>
      </c>
      <c r="B545" s="16">
        <f t="shared" si="67"/>
        <v>3.2368492974661583E-28</v>
      </c>
      <c r="C545" s="16">
        <f t="shared" si="67"/>
        <v>1.7854720293425453E-37</v>
      </c>
      <c r="D545" s="16">
        <f t="shared" si="67"/>
        <v>9.972076446713139E-74</v>
      </c>
      <c r="E545" s="16">
        <f t="shared" si="67"/>
        <v>4.692470135818435E-4</v>
      </c>
      <c r="F545" s="16">
        <f t="shared" si="67"/>
        <v>1.4221678278136511E-10</v>
      </c>
      <c r="G545" s="16">
        <f t="shared" si="67"/>
        <v>4.7191461819199166E-30</v>
      </c>
      <c r="H545" s="16">
        <f t="shared" si="67"/>
        <v>2.3396824222608602E-58</v>
      </c>
      <c r="I545" s="16">
        <f t="shared" si="67"/>
        <v>3.7454197912598912E-3</v>
      </c>
      <c r="J545" s="16">
        <f t="shared" si="67"/>
        <v>6.665437957125756E-24</v>
      </c>
      <c r="K545" s="16">
        <f t="shared" si="67"/>
        <v>5.7629838854613943E-4</v>
      </c>
      <c r="L545" s="16">
        <f t="shared" si="67"/>
        <v>2.0857437738119096E-36</v>
      </c>
      <c r="M545" s="16">
        <f t="shared" si="67"/>
        <v>1.4702507933004452E-4</v>
      </c>
      <c r="N545" s="16">
        <f t="shared" si="67"/>
        <v>8.9029403594466328E-157</v>
      </c>
      <c r="O545" s="16">
        <f t="shared" si="67"/>
        <v>5.2922116017491213E-13</v>
      </c>
      <c r="P545" s="16">
        <f t="shared" si="67"/>
        <v>8.1961091629739788E-7</v>
      </c>
      <c r="Q545" s="16">
        <f t="shared" si="67"/>
        <v>1.0959142205414481E-3</v>
      </c>
      <c r="R545" s="16">
        <f t="shared" si="66"/>
        <v>1.4914490780146769E-3</v>
      </c>
      <c r="S545" s="16">
        <f t="shared" si="66"/>
        <v>1.5476176407338241E-3</v>
      </c>
      <c r="T545" s="16">
        <f t="shared" si="66"/>
        <v>2.1764195939923938E-22</v>
      </c>
      <c r="U545" s="16">
        <f t="shared" si="66"/>
        <v>1.6112374913158919E-8</v>
      </c>
      <c r="V545" s="16">
        <f t="shared" si="66"/>
        <v>3.2286618441772284E-3</v>
      </c>
      <c r="W545" s="16">
        <f t="shared" si="66"/>
        <v>3.557806418931973E-11</v>
      </c>
      <c r="X545" s="16">
        <f t="shared" si="66"/>
        <v>3.3112014327995053E-49</v>
      </c>
      <c r="Y545" s="16">
        <f t="shared" si="66"/>
        <v>2.0119370590389358E-5</v>
      </c>
    </row>
    <row r="546" spans="1:25" x14ac:dyDescent="0.3">
      <c r="A546" s="1">
        <v>537</v>
      </c>
      <c r="B546" s="16">
        <f t="shared" si="67"/>
        <v>2.3967970858292533E-28</v>
      </c>
      <c r="C546" s="16">
        <f t="shared" si="67"/>
        <v>1.2062024827783929E-37</v>
      </c>
      <c r="D546" s="16">
        <f t="shared" si="67"/>
        <v>4.7934033254989313E-74</v>
      </c>
      <c r="E546" s="16">
        <f t="shared" si="67"/>
        <v>4.5871517486770604E-4</v>
      </c>
      <c r="F546" s="16">
        <f t="shared" si="67"/>
        <v>1.2443421176893227E-10</v>
      </c>
      <c r="G546" s="16">
        <f t="shared" si="67"/>
        <v>3.4174669003214576E-30</v>
      </c>
      <c r="H546" s="16">
        <f t="shared" si="67"/>
        <v>1.2799416323610429E-58</v>
      </c>
      <c r="I546" s="16">
        <f t="shared" si="67"/>
        <v>3.7378754319546503E-3</v>
      </c>
      <c r="J546" s="16">
        <f t="shared" si="67"/>
        <v>4.9262254535253107E-24</v>
      </c>
      <c r="K546" s="16">
        <f t="shared" si="67"/>
        <v>5.5382584812190233E-4</v>
      </c>
      <c r="L546" s="16">
        <f t="shared" si="67"/>
        <v>1.3578737574032842E-36</v>
      </c>
      <c r="M546" s="16">
        <f t="shared" si="67"/>
        <v>1.4985685662788944E-4</v>
      </c>
      <c r="N546" s="16">
        <f t="shared" si="67"/>
        <v>1.711258258950707E-157</v>
      </c>
      <c r="O546" s="16">
        <f t="shared" si="67"/>
        <v>4.3989488576635576E-13</v>
      </c>
      <c r="P546" s="16">
        <f t="shared" si="67"/>
        <v>7.478690657691042E-7</v>
      </c>
      <c r="Q546" s="16">
        <f t="shared" si="67"/>
        <v>1.1141454835291013E-3</v>
      </c>
      <c r="R546" s="16">
        <f t="shared" si="66"/>
        <v>1.5117808360639359E-3</v>
      </c>
      <c r="S546" s="16">
        <f t="shared" si="66"/>
        <v>1.5705660869563204E-3</v>
      </c>
      <c r="T546" s="16">
        <f t="shared" si="66"/>
        <v>1.6223092354596869E-22</v>
      </c>
      <c r="U546" s="16">
        <f t="shared" si="66"/>
        <v>1.6439837601174869E-8</v>
      </c>
      <c r="V546" s="16">
        <f t="shared" si="66"/>
        <v>3.2482801991100133E-3</v>
      </c>
      <c r="W546" s="16">
        <f t="shared" si="66"/>
        <v>3.0865630017826159E-11</v>
      </c>
      <c r="X546" s="16">
        <f t="shared" si="66"/>
        <v>1.8953956642555787E-49</v>
      </c>
      <c r="Y546" s="16">
        <f t="shared" si="66"/>
        <v>2.0486945651680863E-5</v>
      </c>
    </row>
    <row r="547" spans="1:25" x14ac:dyDescent="0.3">
      <c r="A547" s="1">
        <v>538</v>
      </c>
      <c r="B547" s="16">
        <f t="shared" si="67"/>
        <v>1.7734030607693582E-28</v>
      </c>
      <c r="C547" s="16">
        <f t="shared" si="67"/>
        <v>8.1408924046954927E-38</v>
      </c>
      <c r="D547" s="16">
        <f t="shared" si="67"/>
        <v>2.3003464139278222E-74</v>
      </c>
      <c r="E547" s="16">
        <f t="shared" si="67"/>
        <v>4.4836779149772372E-4</v>
      </c>
      <c r="F547" s="16">
        <f t="shared" si="67"/>
        <v>1.0882124734692796E-10</v>
      </c>
      <c r="G547" s="16">
        <f t="shared" si="67"/>
        <v>2.4727911839113141E-30</v>
      </c>
      <c r="H547" s="16">
        <f t="shared" si="67"/>
        <v>6.9921381169072634E-59</v>
      </c>
      <c r="I547" s="16">
        <f t="shared" si="67"/>
        <v>3.7300033055569027E-3</v>
      </c>
      <c r="J547" s="16">
        <f t="shared" si="67"/>
        <v>3.6374381373722333E-24</v>
      </c>
      <c r="K547" s="16">
        <f t="shared" si="67"/>
        <v>5.3206293688111341E-4</v>
      </c>
      <c r="L547" s="16">
        <f t="shared" si="67"/>
        <v>8.8296913846472281E-37</v>
      </c>
      <c r="M547" s="16">
        <f t="shared" si="67"/>
        <v>1.5273401873342466E-4</v>
      </c>
      <c r="N547" s="16">
        <f t="shared" si="67"/>
        <v>3.2767309022498971E-158</v>
      </c>
      <c r="O547" s="16">
        <f t="shared" si="67"/>
        <v>3.653836175244654E-13</v>
      </c>
      <c r="P547" s="16">
        <f t="shared" si="67"/>
        <v>6.8209877907936192E-7</v>
      </c>
      <c r="Q547" s="16">
        <f t="shared" si="67"/>
        <v>1.1325618971181294E-3</v>
      </c>
      <c r="R547" s="16">
        <f t="shared" si="66"/>
        <v>1.5322428439624009E-3</v>
      </c>
      <c r="S547" s="16">
        <f t="shared" si="66"/>
        <v>1.5936797860248487E-3</v>
      </c>
      <c r="T547" s="16">
        <f t="shared" si="66"/>
        <v>1.2081302250233046E-22</v>
      </c>
      <c r="U547" s="16">
        <f t="shared" si="66"/>
        <v>1.6773661310508742E-8</v>
      </c>
      <c r="V547" s="16">
        <f t="shared" si="66"/>
        <v>3.2677026761603455E-3</v>
      </c>
      <c r="W547" s="16">
        <f t="shared" si="66"/>
        <v>2.6763465918315602E-11</v>
      </c>
      <c r="X547" s="16">
        <f t="shared" si="66"/>
        <v>1.0833948311417217E-49</v>
      </c>
      <c r="Y547" s="16">
        <f t="shared" si="66"/>
        <v>2.0860516235657781E-5</v>
      </c>
    </row>
    <row r="548" spans="1:25" x14ac:dyDescent="0.3">
      <c r="A548" s="1">
        <v>539</v>
      </c>
      <c r="B548" s="16">
        <f t="shared" si="67"/>
        <v>1.3111459474444788E-28</v>
      </c>
      <c r="C548" s="16">
        <f t="shared" si="67"/>
        <v>5.4891922494528703E-38</v>
      </c>
      <c r="D548" s="16">
        <f t="shared" si="67"/>
        <v>1.1021314803804983E-74</v>
      </c>
      <c r="E548" s="16">
        <f t="shared" si="67"/>
        <v>4.3820307187690505E-4</v>
      </c>
      <c r="F548" s="16">
        <f t="shared" si="67"/>
        <v>9.5120154157427762E-11</v>
      </c>
      <c r="G548" s="16">
        <f t="shared" si="67"/>
        <v>1.7877747976555202E-30</v>
      </c>
      <c r="H548" s="16">
        <f t="shared" si="67"/>
        <v>3.8143137283236708E-59</v>
      </c>
      <c r="I548" s="16">
        <f t="shared" si="67"/>
        <v>3.7218055483419269E-3</v>
      </c>
      <c r="J548" s="16">
        <f t="shared" si="67"/>
        <v>2.6833213519285665E-24</v>
      </c>
      <c r="K548" s="16">
        <f t="shared" si="67"/>
        <v>5.1099513275550156E-4</v>
      </c>
      <c r="L548" s="16">
        <f t="shared" si="67"/>
        <v>5.7348140903896802E-37</v>
      </c>
      <c r="M548" s="16">
        <f t="shared" si="67"/>
        <v>1.5565708873588137E-4</v>
      </c>
      <c r="N548" s="16">
        <f t="shared" si="67"/>
        <v>6.2504188827322323E-159</v>
      </c>
      <c r="O548" s="16">
        <f t="shared" si="67"/>
        <v>3.0327574319793834E-13</v>
      </c>
      <c r="P548" s="16">
        <f t="shared" si="67"/>
        <v>6.2183167603586776E-7</v>
      </c>
      <c r="Q548" s="16">
        <f t="shared" ref="Q548:Y563" si="68">_xlfn.NORM.DIST($A548,Q$3,Q$6,0)</f>
        <v>1.1511626483627004E-3</v>
      </c>
      <c r="R548" s="16">
        <f t="shared" si="68"/>
        <v>1.5528329145242331E-3</v>
      </c>
      <c r="S548" s="16">
        <f t="shared" si="68"/>
        <v>1.6169560560258629E-3</v>
      </c>
      <c r="T548" s="16">
        <f t="shared" si="68"/>
        <v>8.9884116608084898E-23</v>
      </c>
      <c r="U548" s="16">
        <f t="shared" si="68"/>
        <v>1.7113963376856822E-8</v>
      </c>
      <c r="V548" s="16">
        <f t="shared" si="68"/>
        <v>3.2869243476899802E-3</v>
      </c>
      <c r="W548" s="16">
        <f t="shared" si="68"/>
        <v>2.3194442601040185E-11</v>
      </c>
      <c r="X548" s="16">
        <f t="shared" si="68"/>
        <v>6.1836689425919192E-50</v>
      </c>
      <c r="Y548" s="16">
        <f t="shared" si="68"/>
        <v>2.1240165647507155E-5</v>
      </c>
    </row>
    <row r="549" spans="1:25" x14ac:dyDescent="0.3">
      <c r="A549" s="1">
        <v>540</v>
      </c>
      <c r="B549" s="16">
        <f t="shared" ref="B549:Q564" si="69">_xlfn.NORM.DIST($A549,B$3,B$6,0)</f>
        <v>9.6863914909470283E-29</v>
      </c>
      <c r="C549" s="16">
        <f t="shared" si="69"/>
        <v>3.6976814778416989E-38</v>
      </c>
      <c r="D549" s="16">
        <f t="shared" si="69"/>
        <v>5.2718672799681952E-75</v>
      </c>
      <c r="E549" s="16">
        <f t="shared" si="69"/>
        <v>4.2821920219286941E-4</v>
      </c>
      <c r="F549" s="16">
        <f t="shared" si="69"/>
        <v>8.3102930454597127E-11</v>
      </c>
      <c r="G549" s="16">
        <f t="shared" si="69"/>
        <v>1.2914583898670501E-30</v>
      </c>
      <c r="H549" s="16">
        <f t="shared" si="69"/>
        <v>2.0778270860389287E-59</v>
      </c>
      <c r="I549" s="16">
        <f t="shared" si="69"/>
        <v>3.7132843817049995E-3</v>
      </c>
      <c r="J549" s="16">
        <f t="shared" si="69"/>
        <v>1.9776320670540791E-24</v>
      </c>
      <c r="K549" s="16">
        <f t="shared" si="69"/>
        <v>4.906078463900763E-4</v>
      </c>
      <c r="L549" s="16">
        <f t="shared" si="69"/>
        <v>3.7203247621513759E-37</v>
      </c>
      <c r="M549" s="16">
        <f t="shared" si="69"/>
        <v>1.5862659141625615E-4</v>
      </c>
      <c r="N549" s="16">
        <f t="shared" si="69"/>
        <v>1.1877378497292098E-159</v>
      </c>
      <c r="O549" s="16">
        <f t="shared" si="69"/>
        <v>2.5154444216502218E-13</v>
      </c>
      <c r="P549" s="16">
        <f t="shared" si="69"/>
        <v>5.6663353905328114E-7</v>
      </c>
      <c r="Q549" s="16">
        <f t="shared" si="69"/>
        <v>1.1699468527700814E-3</v>
      </c>
      <c r="R549" s="16">
        <f t="shared" si="68"/>
        <v>1.5735487939855864E-3</v>
      </c>
      <c r="S549" s="16">
        <f t="shared" si="68"/>
        <v>1.6403921217768857E-3</v>
      </c>
      <c r="T549" s="16">
        <f t="shared" si="68"/>
        <v>6.6809966660488119E-23</v>
      </c>
      <c r="U549" s="16">
        <f t="shared" si="68"/>
        <v>1.7460863173098329E-8</v>
      </c>
      <c r="V549" s="16">
        <f t="shared" si="68"/>
        <v>3.3059403150899119E-3</v>
      </c>
      <c r="W549" s="16">
        <f t="shared" si="68"/>
        <v>2.0090923621388485E-11</v>
      </c>
      <c r="X549" s="16">
        <f t="shared" si="68"/>
        <v>3.5243440391781883E-50</v>
      </c>
      <c r="Y549" s="16">
        <f t="shared" si="68"/>
        <v>2.1625978074878332E-5</v>
      </c>
    </row>
    <row r="550" spans="1:25" x14ac:dyDescent="0.3">
      <c r="A550" s="1">
        <v>541</v>
      </c>
      <c r="B550" s="16">
        <f t="shared" si="69"/>
        <v>7.1505656143504064E-29</v>
      </c>
      <c r="C550" s="16">
        <f t="shared" si="69"/>
        <v>2.4884858983257203E-38</v>
      </c>
      <c r="D550" s="16">
        <f t="shared" si="69"/>
        <v>2.5175982321133127E-75</v>
      </c>
      <c r="E550" s="16">
        <f t="shared" si="69"/>
        <v>4.1841434775001139E-4</v>
      </c>
      <c r="F550" s="16">
        <f t="shared" si="69"/>
        <v>7.2567987469704322E-11</v>
      </c>
      <c r="G550" s="16">
        <f t="shared" si="69"/>
        <v>9.3215957622624639E-31</v>
      </c>
      <c r="H550" s="16">
        <f t="shared" si="69"/>
        <v>1.1302876317547235E-59</v>
      </c>
      <c r="I550" s="16">
        <f t="shared" si="69"/>
        <v>3.7044421111583101E-3</v>
      </c>
      <c r="J550" s="16">
        <f t="shared" si="69"/>
        <v>1.4561765836589797E-24</v>
      </c>
      <c r="K550" s="16">
        <f t="shared" si="69"/>
        <v>4.7088644171742002E-4</v>
      </c>
      <c r="L550" s="16">
        <f t="shared" si="69"/>
        <v>2.4106271972358604E-37</v>
      </c>
      <c r="M550" s="16">
        <f t="shared" si="69"/>
        <v>1.6164305315265076E-4</v>
      </c>
      <c r="N550" s="16">
        <f t="shared" si="69"/>
        <v>2.2484083843035967E-160</v>
      </c>
      <c r="O550" s="16">
        <f t="shared" si="69"/>
        <v>2.0848759642641674E-13</v>
      </c>
      <c r="P550" s="16">
        <f t="shared" si="69"/>
        <v>5.1610204409544147E-7</v>
      </c>
      <c r="Q550" s="16">
        <f t="shared" si="69"/>
        <v>1.1889135534976444E-3</v>
      </c>
      <c r="R550" s="16">
        <f t="shared" si="68"/>
        <v>1.5943881619800522E-3</v>
      </c>
      <c r="S550" s="16">
        <f t="shared" si="68"/>
        <v>1.6639851146922275E-3</v>
      </c>
      <c r="T550" s="16">
        <f t="shared" si="68"/>
        <v>4.9612218907601675E-23</v>
      </c>
      <c r="U550" s="16">
        <f t="shared" si="68"/>
        <v>1.7814482142165273E-8</v>
      </c>
      <c r="V550" s="16">
        <f t="shared" si="68"/>
        <v>3.3247457108458219E-3</v>
      </c>
      <c r="W550" s="16">
        <f t="shared" si="68"/>
        <v>1.7393630580382022E-11</v>
      </c>
      <c r="X550" s="16">
        <f t="shared" si="68"/>
        <v>2.0057784355170532E-50</v>
      </c>
      <c r="Y550" s="16">
        <f t="shared" si="68"/>
        <v>2.2018038592216054E-5</v>
      </c>
    </row>
    <row r="551" spans="1:25" x14ac:dyDescent="0.3">
      <c r="A551" s="1">
        <v>542</v>
      </c>
      <c r="B551" s="16">
        <f t="shared" si="69"/>
        <v>5.2745592117930308E-29</v>
      </c>
      <c r="C551" s="16">
        <f t="shared" si="69"/>
        <v>1.6731138720290186E-38</v>
      </c>
      <c r="D551" s="16">
        <f t="shared" si="69"/>
        <v>1.2003261767967789E-75</v>
      </c>
      <c r="E551" s="16">
        <f t="shared" si="69"/>
        <v>4.0878665428529523E-4</v>
      </c>
      <c r="F551" s="16">
        <f t="shared" si="69"/>
        <v>6.3337186345045858E-11</v>
      </c>
      <c r="G551" s="16">
        <f t="shared" si="69"/>
        <v>6.7226786685193304E-31</v>
      </c>
      <c r="H551" s="16">
        <f t="shared" si="69"/>
        <v>6.1398127593723241E-60</v>
      </c>
      <c r="I551" s="16">
        <f t="shared" si="69"/>
        <v>3.695281125291508E-3</v>
      </c>
      <c r="J551" s="16">
        <f t="shared" si="69"/>
        <v>1.0712191527959778E-24</v>
      </c>
      <c r="K551" s="16">
        <f t="shared" si="69"/>
        <v>4.5181625578599401E-4</v>
      </c>
      <c r="L551" s="16">
        <f t="shared" si="69"/>
        <v>1.5601521044787374E-37</v>
      </c>
      <c r="M551" s="16">
        <f t="shared" si="69"/>
        <v>1.6470700182332111E-4</v>
      </c>
      <c r="N551" s="16">
        <f t="shared" si="69"/>
        <v>4.2400689845429378E-161</v>
      </c>
      <c r="O551" s="16">
        <f t="shared" si="69"/>
        <v>1.7267686886498867E-13</v>
      </c>
      <c r="P551" s="16">
        <f t="shared" si="69"/>
        <v>4.6986462378036509E-7</v>
      </c>
      <c r="Q551" s="16">
        <f t="shared" si="69"/>
        <v>1.2080617205747638E-3</v>
      </c>
      <c r="R551" s="16">
        <f t="shared" si="68"/>
        <v>1.6153486315459251E-3</v>
      </c>
      <c r="S551" s="16">
        <f t="shared" si="68"/>
        <v>1.6877320726984043E-3</v>
      </c>
      <c r="T551" s="16">
        <f t="shared" si="68"/>
        <v>3.6806552694732685E-23</v>
      </c>
      <c r="U551" s="16">
        <f t="shared" si="68"/>
        <v>1.817494383039554E-8</v>
      </c>
      <c r="V551" s="16">
        <f t="shared" si="68"/>
        <v>3.3433357006005479E-3</v>
      </c>
      <c r="W551" s="16">
        <f t="shared" si="68"/>
        <v>1.5050639663796314E-11</v>
      </c>
      <c r="X551" s="16">
        <f t="shared" si="68"/>
        <v>1.1398828348542272E-50</v>
      </c>
      <c r="Y551" s="16">
        <f t="shared" si="68"/>
        <v>2.2416433165017236E-5</v>
      </c>
    </row>
    <row r="552" spans="1:25" x14ac:dyDescent="0.3">
      <c r="A552" s="1">
        <v>543</v>
      </c>
      <c r="B552" s="16">
        <f t="shared" si="69"/>
        <v>3.8877590903861907E-29</v>
      </c>
      <c r="C552" s="16">
        <f t="shared" si="69"/>
        <v>1.1238295462376784E-38</v>
      </c>
      <c r="D552" s="16">
        <f t="shared" si="69"/>
        <v>5.713510442342367E-76</v>
      </c>
      <c r="E552" s="16">
        <f t="shared" si="69"/>
        <v>3.9933424926519767E-4</v>
      </c>
      <c r="F552" s="16">
        <f t="shared" si="69"/>
        <v>5.5253195703504948E-11</v>
      </c>
      <c r="G552" s="16">
        <f t="shared" si="69"/>
        <v>4.8443630320329608E-31</v>
      </c>
      <c r="H552" s="16">
        <f t="shared" si="69"/>
        <v>3.3304878867803101E-60</v>
      </c>
      <c r="I552" s="16">
        <f t="shared" si="69"/>
        <v>3.6858038946965261E-3</v>
      </c>
      <c r="J552" s="16">
        <f t="shared" si="69"/>
        <v>7.8729655937749331E-25</v>
      </c>
      <c r="K552" s="16">
        <f t="shared" si="69"/>
        <v>4.3338261783571125E-4</v>
      </c>
      <c r="L552" s="16">
        <f t="shared" si="69"/>
        <v>1.0085362677995596E-37</v>
      </c>
      <c r="M552" s="16">
        <f t="shared" si="69"/>
        <v>1.678189667074238E-4</v>
      </c>
      <c r="N552" s="16">
        <f t="shared" si="69"/>
        <v>7.9655134542031814E-162</v>
      </c>
      <c r="O552" s="16">
        <f t="shared" si="69"/>
        <v>1.4291458533105311E-13</v>
      </c>
      <c r="P552" s="16">
        <f t="shared" si="69"/>
        <v>4.2757645644553174E-7</v>
      </c>
      <c r="Q552" s="16">
        <f t="shared" si="69"/>
        <v>1.2273902501505022E-3</v>
      </c>
      <c r="R552" s="16">
        <f t="shared" si="68"/>
        <v>1.6364277491656882E-3</v>
      </c>
      <c r="S552" s="16">
        <f t="shared" si="68"/>
        <v>1.7116299402000438E-3</v>
      </c>
      <c r="T552" s="16">
        <f t="shared" si="68"/>
        <v>2.7280399817986391E-23</v>
      </c>
      <c r="U552" s="16">
        <f t="shared" si="68"/>
        <v>1.8542373921375078E-8</v>
      </c>
      <c r="V552" s="16">
        <f t="shared" si="68"/>
        <v>3.3617054852123547E-3</v>
      </c>
      <c r="W552" s="16">
        <f t="shared" si="68"/>
        <v>1.3016494862493035E-11</v>
      </c>
      <c r="X552" s="16">
        <f t="shared" si="68"/>
        <v>6.4685965481273695E-51</v>
      </c>
      <c r="Y552" s="16">
        <f t="shared" si="68"/>
        <v>2.2821248654010583E-5</v>
      </c>
    </row>
    <row r="553" spans="1:25" x14ac:dyDescent="0.3">
      <c r="A553" s="1">
        <v>544</v>
      </c>
      <c r="B553" s="16">
        <f t="shared" si="69"/>
        <v>2.86338612728166E-29</v>
      </c>
      <c r="C553" s="16">
        <f t="shared" si="69"/>
        <v>7.5415396963046005E-39</v>
      </c>
      <c r="D553" s="16">
        <f t="shared" si="69"/>
        <v>2.7151740191725179E-76</v>
      </c>
      <c r="E553" s="16">
        <f t="shared" si="69"/>
        <v>3.9005524316333467E-4</v>
      </c>
      <c r="F553" s="16">
        <f t="shared" si="69"/>
        <v>4.8177136554354284E-11</v>
      </c>
      <c r="G553" s="16">
        <f t="shared" si="69"/>
        <v>3.4879740853679794E-31</v>
      </c>
      <c r="H553" s="16">
        <f t="shared" si="69"/>
        <v>1.8040441823974449E-60</v>
      </c>
      <c r="I553" s="16">
        <f t="shared" si="69"/>
        <v>3.6760129708573773E-3</v>
      </c>
      <c r="J553" s="16">
        <f t="shared" si="69"/>
        <v>5.780882158154626E-25</v>
      </c>
      <c r="K553" s="16">
        <f t="shared" si="69"/>
        <v>4.1557086761591946E-4</v>
      </c>
      <c r="L553" s="16">
        <f t="shared" si="69"/>
        <v>6.5118410262853671E-38</v>
      </c>
      <c r="M553" s="16">
        <f t="shared" si="69"/>
        <v>1.7097947838345622E-4</v>
      </c>
      <c r="N553" s="16">
        <f t="shared" si="69"/>
        <v>1.4907257564975299E-162</v>
      </c>
      <c r="O553" s="16">
        <f t="shared" si="69"/>
        <v>1.1819725429321179E-13</v>
      </c>
      <c r="P553" s="16">
        <f t="shared" si="69"/>
        <v>3.8891857514267585E-7</v>
      </c>
      <c r="Q553" s="16">
        <f t="shared" si="69"/>
        <v>1.2468979637679793E-3</v>
      </c>
      <c r="R553" s="16">
        <f t="shared" si="68"/>
        <v>1.6576229948381455E-3</v>
      </c>
      <c r="S553" s="16">
        <f t="shared" si="68"/>
        <v>1.7356755680970062E-3</v>
      </c>
      <c r="T553" s="16">
        <f t="shared" si="68"/>
        <v>2.020065327339319E-23</v>
      </c>
      <c r="U553" s="16">
        <f t="shared" si="68"/>
        <v>1.8916900270276148E-8</v>
      </c>
      <c r="V553" s="16">
        <f t="shared" si="68"/>
        <v>3.3798503028077869E-3</v>
      </c>
      <c r="W553" s="16">
        <f t="shared" si="68"/>
        <v>1.125142478555778E-11</v>
      </c>
      <c r="X553" s="16">
        <f t="shared" si="68"/>
        <v>3.6654939787081432E-51</v>
      </c>
      <c r="Y553" s="16">
        <f t="shared" si="68"/>
        <v>2.3232572819255361E-5</v>
      </c>
    </row>
    <row r="554" spans="1:25" x14ac:dyDescent="0.3">
      <c r="A554" s="1">
        <v>545</v>
      </c>
      <c r="B554" s="16">
        <f t="shared" si="69"/>
        <v>2.1073073654267937E-29</v>
      </c>
      <c r="C554" s="16">
        <f t="shared" si="69"/>
        <v>5.0559669543868777E-39</v>
      </c>
      <c r="D554" s="16">
        <f t="shared" si="69"/>
        <v>1.2881997453250178E-76</v>
      </c>
      <c r="E554" s="16">
        <f t="shared" si="69"/>
        <v>3.8094773071834751E-4</v>
      </c>
      <c r="F554" s="16">
        <f t="shared" si="69"/>
        <v>4.1986484532600162E-11</v>
      </c>
      <c r="G554" s="16">
        <f t="shared" si="69"/>
        <v>2.5092969464799637E-31</v>
      </c>
      <c r="H554" s="16">
        <f t="shared" si="69"/>
        <v>9.7582751671056608E-61</v>
      </c>
      <c r="I554" s="16">
        <f t="shared" si="69"/>
        <v>3.6659109850055898E-3</v>
      </c>
      <c r="J554" s="16">
        <f t="shared" si="69"/>
        <v>4.2407787784526286E-25</v>
      </c>
      <c r="K554" s="16">
        <f t="shared" si="69"/>
        <v>3.9836637294276379E-4</v>
      </c>
      <c r="L554" s="16">
        <f t="shared" si="69"/>
        <v>4.199559595850762E-38</v>
      </c>
      <c r="M554" s="16">
        <f t="shared" si="69"/>
        <v>1.7418906862538082E-4</v>
      </c>
      <c r="N554" s="16">
        <f t="shared" si="69"/>
        <v>2.7792323836230572E-163</v>
      </c>
      <c r="O554" s="16">
        <f t="shared" si="69"/>
        <v>9.7684727335733112E-14</v>
      </c>
      <c r="P554" s="16">
        <f t="shared" si="69"/>
        <v>3.5359609070854528E-7</v>
      </c>
      <c r="Q554" s="16">
        <f t="shared" si="69"/>
        <v>1.2665836076663104E-3</v>
      </c>
      <c r="R554" s="16">
        <f t="shared" si="68"/>
        <v>1.6789317821835671E-3</v>
      </c>
      <c r="S554" s="16">
        <f t="shared" si="68"/>
        <v>1.7598657138534633E-3</v>
      </c>
      <c r="T554" s="16">
        <f t="shared" si="68"/>
        <v>1.4944080336027999E-23</v>
      </c>
      <c r="U554" s="16">
        <f t="shared" si="68"/>
        <v>1.929865293869754E-8</v>
      </c>
      <c r="V554" s="16">
        <f t="shared" si="68"/>
        <v>3.397765430827886E-3</v>
      </c>
      <c r="W554" s="16">
        <f t="shared" si="68"/>
        <v>9.7206513868971014E-12</v>
      </c>
      <c r="X554" s="16">
        <f t="shared" si="68"/>
        <v>2.0740897778570268E-51</v>
      </c>
      <c r="Y554" s="16">
        <f t="shared" si="68"/>
        <v>2.3650494324158195E-5</v>
      </c>
    </row>
    <row r="555" spans="1:25" x14ac:dyDescent="0.3">
      <c r="A555" s="1">
        <v>546</v>
      </c>
      <c r="B555" s="16">
        <f t="shared" si="69"/>
        <v>1.5496843643462594E-29</v>
      </c>
      <c r="C555" s="16">
        <f t="shared" si="69"/>
        <v>3.3863595036859599E-39</v>
      </c>
      <c r="D555" s="16">
        <f t="shared" si="69"/>
        <v>6.1018235442228021E-77</v>
      </c>
      <c r="E555" s="16">
        <f t="shared" si="69"/>
        <v>3.7200979217163273E-4</v>
      </c>
      <c r="F555" s="16">
        <f t="shared" si="69"/>
        <v>3.6573202457653044E-11</v>
      </c>
      <c r="G555" s="16">
        <f t="shared" si="69"/>
        <v>1.8037365550295704E-31</v>
      </c>
      <c r="H555" s="16">
        <f t="shared" si="69"/>
        <v>5.2709091511327132E-61</v>
      </c>
      <c r="I555" s="16">
        <f t="shared" si="69"/>
        <v>3.6555006469420415E-3</v>
      </c>
      <c r="J555" s="16">
        <f t="shared" si="69"/>
        <v>3.1080847889081356E-25</v>
      </c>
      <c r="K555" s="16">
        <f t="shared" si="69"/>
        <v>3.8175454649463713E-4</v>
      </c>
      <c r="L555" s="16">
        <f t="shared" si="69"/>
        <v>2.7051502875745414E-38</v>
      </c>
      <c r="M555" s="16">
        <f t="shared" si="69"/>
        <v>1.7744827029642844E-4</v>
      </c>
      <c r="N555" s="16">
        <f t="shared" si="69"/>
        <v>5.1617277515357767E-164</v>
      </c>
      <c r="O555" s="16">
        <f t="shared" si="69"/>
        <v>8.0674149424381648E-14</v>
      </c>
      <c r="P555" s="16">
        <f t="shared" si="69"/>
        <v>3.2133652323951787E-7</v>
      </c>
      <c r="Q555" s="16">
        <f t="shared" si="69"/>
        <v>1.2864458521109911E-3</v>
      </c>
      <c r="R555" s="16">
        <f t="shared" si="68"/>
        <v>1.7003514585822272E-3</v>
      </c>
      <c r="S555" s="16">
        <f t="shared" si="68"/>
        <v>1.7841970416196062E-3</v>
      </c>
      <c r="T555" s="16">
        <f t="shared" si="68"/>
        <v>1.1044907128038043E-23</v>
      </c>
      <c r="U555" s="16">
        <f t="shared" si="68"/>
        <v>1.9687764230013413E-8</v>
      </c>
      <c r="V555" s="16">
        <f t="shared" si="68"/>
        <v>3.4154461880665488E-3</v>
      </c>
      <c r="W555" s="16">
        <f t="shared" si="68"/>
        <v>8.3937801904175705E-12</v>
      </c>
      <c r="X555" s="16">
        <f t="shared" si="68"/>
        <v>1.1719125000432036E-51</v>
      </c>
      <c r="Y555" s="16">
        <f t="shared" si="68"/>
        <v>2.4075102739404748E-5</v>
      </c>
    </row>
    <row r="556" spans="1:25" x14ac:dyDescent="0.3">
      <c r="A556" s="1">
        <v>547</v>
      </c>
      <c r="B556" s="16">
        <f t="shared" si="69"/>
        <v>1.1387437723444431E-29</v>
      </c>
      <c r="C556" s="16">
        <f t="shared" si="69"/>
        <v>2.2659301958752769E-39</v>
      </c>
      <c r="D556" s="16">
        <f t="shared" si="69"/>
        <v>2.8855391792396781E-77</v>
      </c>
      <c r="E556" s="16">
        <f t="shared" si="69"/>
        <v>3.6323949448453943E-4</v>
      </c>
      <c r="F556" s="16">
        <f t="shared" si="69"/>
        <v>3.1842078904248766E-11</v>
      </c>
      <c r="G556" s="16">
        <f t="shared" si="69"/>
        <v>1.2954969532084983E-31</v>
      </c>
      <c r="H556" s="16">
        <f t="shared" si="69"/>
        <v>2.843050546153389E-61</v>
      </c>
      <c r="I556" s="16">
        <f t="shared" si="69"/>
        <v>3.6447847438258979E-3</v>
      </c>
      <c r="J556" s="16">
        <f t="shared" si="69"/>
        <v>2.2758091350060318E-25</v>
      </c>
      <c r="K556" s="16">
        <f t="shared" si="69"/>
        <v>3.6572086184614077E-4</v>
      </c>
      <c r="L556" s="16">
        <f t="shared" si="69"/>
        <v>1.7404707816412744E-38</v>
      </c>
      <c r="M556" s="16">
        <f t="shared" si="69"/>
        <v>1.8075761724057512E-4</v>
      </c>
      <c r="N556" s="16">
        <f t="shared" si="69"/>
        <v>9.5501117652776038E-165</v>
      </c>
      <c r="O556" s="16">
        <f t="shared" si="69"/>
        <v>6.6577972857930036E-14</v>
      </c>
      <c r="P556" s="16">
        <f t="shared" si="69"/>
        <v>2.918882364827388E-7</v>
      </c>
      <c r="Q556" s="16">
        <f t="shared" si="69"/>
        <v>1.3064832907536119E-3</v>
      </c>
      <c r="R556" s="16">
        <f t="shared" si="68"/>
        <v>1.7218793053466945E-3</v>
      </c>
      <c r="S556" s="16">
        <f t="shared" si="68"/>
        <v>1.8086661224066562E-3</v>
      </c>
      <c r="T556" s="16">
        <f t="shared" si="68"/>
        <v>8.1553769428917195E-24</v>
      </c>
      <c r="U556" s="16">
        <f t="shared" si="68"/>
        <v>2.0084368725237221E-8</v>
      </c>
      <c r="V556" s="16">
        <f t="shared" si="68"/>
        <v>3.4328879366998023E-3</v>
      </c>
      <c r="W556" s="16">
        <f t="shared" si="68"/>
        <v>7.2442627328018424E-12</v>
      </c>
      <c r="X556" s="16">
        <f t="shared" si="68"/>
        <v>6.6120391604790501E-52</v>
      </c>
      <c r="Y556" s="16">
        <f t="shared" si="68"/>
        <v>2.4506488546804213E-5</v>
      </c>
    </row>
    <row r="557" spans="1:25" x14ac:dyDescent="0.3">
      <c r="A557" s="1">
        <v>548</v>
      </c>
      <c r="B557" s="16">
        <f t="shared" si="69"/>
        <v>8.36134563035524E-30</v>
      </c>
      <c r="C557" s="16">
        <f t="shared" si="69"/>
        <v>1.5147627671933331E-39</v>
      </c>
      <c r="D557" s="16">
        <f t="shared" si="69"/>
        <v>1.362339040319264E-77</v>
      </c>
      <c r="E557" s="16">
        <f t="shared" si="69"/>
        <v>3.5463489253467626E-4</v>
      </c>
      <c r="F557" s="16">
        <f t="shared" si="69"/>
        <v>2.7709250929036167E-11</v>
      </c>
      <c r="G557" s="16">
        <f t="shared" si="69"/>
        <v>9.2969806107429965E-32</v>
      </c>
      <c r="H557" s="16">
        <f t="shared" si="69"/>
        <v>1.5313350073548992E-61</v>
      </c>
      <c r="I557" s="16">
        <f t="shared" si="69"/>
        <v>3.633766138931425E-3</v>
      </c>
      <c r="J557" s="16">
        <f t="shared" si="69"/>
        <v>1.6648478640111078E-25</v>
      </c>
      <c r="K557" s="16">
        <f t="shared" si="69"/>
        <v>3.5025086874257178E-4</v>
      </c>
      <c r="L557" s="16">
        <f t="shared" si="69"/>
        <v>1.1184839745734583E-38</v>
      </c>
      <c r="M557" s="16">
        <f t="shared" si="69"/>
        <v>1.8411764417168922E-4</v>
      </c>
      <c r="N557" s="16">
        <f t="shared" si="69"/>
        <v>1.7602118503311157E-165</v>
      </c>
      <c r="O557" s="16">
        <f t="shared" si="69"/>
        <v>5.4905416000681621E-14</v>
      </c>
      <c r="P557" s="16">
        <f t="shared" si="69"/>
        <v>2.6501896984332818E-7</v>
      </c>
      <c r="Q557" s="16">
        <f t="shared" si="69"/>
        <v>1.3266944400217617E-3</v>
      </c>
      <c r="R557" s="16">
        <f t="shared" si="68"/>
        <v>1.7435125379281896E-3</v>
      </c>
      <c r="S557" s="16">
        <f t="shared" si="68"/>
        <v>1.8332694343157901E-3</v>
      </c>
      <c r="T557" s="16">
        <f t="shared" si="68"/>
        <v>6.0161008143736153E-24</v>
      </c>
      <c r="U557" s="16">
        <f t="shared" si="68"/>
        <v>2.0488603319407027E-8</v>
      </c>
      <c r="V557" s="16">
        <f t="shared" si="68"/>
        <v>3.4500860843047583E-3</v>
      </c>
      <c r="W557" s="16">
        <f t="shared" si="68"/>
        <v>6.2489229589447019E-12</v>
      </c>
      <c r="X557" s="16">
        <f t="shared" si="68"/>
        <v>3.7251884040186599E-52</v>
      </c>
      <c r="Y557" s="16">
        <f t="shared" si="68"/>
        <v>2.4944743143044589E-5</v>
      </c>
    </row>
    <row r="558" spans="1:25" x14ac:dyDescent="0.3">
      <c r="A558" s="1">
        <v>549</v>
      </c>
      <c r="B558" s="16">
        <f t="shared" si="69"/>
        <v>6.1347057240011294E-30</v>
      </c>
      <c r="C558" s="16">
        <f t="shared" si="69"/>
        <v>1.0116431523264346E-39</v>
      </c>
      <c r="D558" s="16">
        <f t="shared" si="69"/>
        <v>6.4214680328889187E-78</v>
      </c>
      <c r="E558" s="16">
        <f t="shared" si="69"/>
        <v>3.4619403029099684E-4</v>
      </c>
      <c r="F558" s="16">
        <f t="shared" si="69"/>
        <v>2.4100891312767588E-11</v>
      </c>
      <c r="G558" s="16">
        <f t="shared" si="69"/>
        <v>6.6663743032830021E-32</v>
      </c>
      <c r="H558" s="16">
        <f t="shared" si="69"/>
        <v>8.2364946465045848E-62</v>
      </c>
      <c r="I558" s="16">
        <f t="shared" si="69"/>
        <v>3.6224477703734551E-3</v>
      </c>
      <c r="J558" s="16">
        <f t="shared" si="69"/>
        <v>1.2167714434717484E-25</v>
      </c>
      <c r="K558" s="16">
        <f t="shared" si="69"/>
        <v>3.3533020761851277E-4</v>
      </c>
      <c r="L558" s="16">
        <f t="shared" si="69"/>
        <v>7.1792732786872902E-39</v>
      </c>
      <c r="M558" s="16">
        <f t="shared" si="69"/>
        <v>1.8752888656034327E-4</v>
      </c>
      <c r="N558" s="16">
        <f t="shared" si="69"/>
        <v>3.2319494050531311E-166</v>
      </c>
      <c r="O558" s="16">
        <f t="shared" si="69"/>
        <v>4.5246839708075633E-14</v>
      </c>
      <c r="P558" s="16">
        <f t="shared" si="69"/>
        <v>2.4051446289541294E-7</v>
      </c>
      <c r="Q558" s="16">
        <f t="shared" si="69"/>
        <v>1.3470777385399821E-3</v>
      </c>
      <c r="R558" s="16">
        <f t="shared" si="68"/>
        <v>1.7652483061573467E-3</v>
      </c>
      <c r="S558" s="16">
        <f t="shared" si="68"/>
        <v>1.8580033628215864E-3</v>
      </c>
      <c r="T558" s="16">
        <f t="shared" si="68"/>
        <v>4.4337915087098375E-24</v>
      </c>
      <c r="U558" s="16">
        <f t="shared" si="68"/>
        <v>2.0900607258499785E-8</v>
      </c>
      <c r="V558" s="16">
        <f t="shared" si="68"/>
        <v>3.4670360858670519E-3</v>
      </c>
      <c r="W558" s="16">
        <f t="shared" si="68"/>
        <v>5.3875402149074034E-12</v>
      </c>
      <c r="X558" s="16">
        <f t="shared" si="68"/>
        <v>2.0957219524743402E-52</v>
      </c>
      <c r="Y558" s="16">
        <f t="shared" si="68"/>
        <v>2.5389958843355578E-5</v>
      </c>
    </row>
    <row r="559" spans="1:25" x14ac:dyDescent="0.3">
      <c r="A559" s="1">
        <v>550</v>
      </c>
      <c r="B559" s="16">
        <f t="shared" si="69"/>
        <v>4.497577868282866E-30</v>
      </c>
      <c r="C559" s="16">
        <f t="shared" si="69"/>
        <v>6.7498589959118991E-40</v>
      </c>
      <c r="D559" s="16">
        <f t="shared" si="69"/>
        <v>3.0218600226293637E-78</v>
      </c>
      <c r="E559" s="16">
        <f t="shared" si="69"/>
        <v>3.3791494196735582E-4</v>
      </c>
      <c r="F559" s="16">
        <f t="shared" si="69"/>
        <v>2.0952042681503565E-11</v>
      </c>
      <c r="G559" s="16">
        <f t="shared" si="69"/>
        <v>4.7761692097381409E-32</v>
      </c>
      <c r="H559" s="16">
        <f t="shared" si="69"/>
        <v>4.4238583211432646E-62</v>
      </c>
      <c r="I559" s="16">
        <f t="shared" si="69"/>
        <v>3.610832649802291E-3</v>
      </c>
      <c r="J559" s="16">
        <f t="shared" si="69"/>
        <v>8.8846270585563644E-26</v>
      </c>
      <c r="K559" s="16">
        <f t="shared" si="69"/>
        <v>3.2094462336556721E-4</v>
      </c>
      <c r="L559" s="16">
        <f t="shared" si="69"/>
        <v>4.6027659758915841E-39</v>
      </c>
      <c r="M559" s="16">
        <f t="shared" si="69"/>
        <v>1.9099188051829128E-4</v>
      </c>
      <c r="N559" s="16">
        <f t="shared" si="69"/>
        <v>5.9116306622621426E-167</v>
      </c>
      <c r="O559" s="16">
        <f t="shared" si="69"/>
        <v>3.7260592942921696E-14</v>
      </c>
      <c r="P559" s="16">
        <f t="shared" si="69"/>
        <v>2.1817716747340685E-7</v>
      </c>
      <c r="Q559" s="16">
        <f t="shared" si="69"/>
        <v>1.3676315465826179E-3</v>
      </c>
      <c r="R559" s="16">
        <f t="shared" si="68"/>
        <v>1.7870836945196554E-3</v>
      </c>
      <c r="S559" s="16">
        <f t="shared" si="68"/>
        <v>1.8828642011105455E-3</v>
      </c>
      <c r="T559" s="16">
        <f t="shared" si="68"/>
        <v>3.2645590232308017E-24</v>
      </c>
      <c r="U559" s="16">
        <f t="shared" si="68"/>
        <v>2.1320522176879964E-8</v>
      </c>
      <c r="V559" s="16">
        <f t="shared" si="68"/>
        <v>3.4837334457755043E-3</v>
      </c>
      <c r="W559" s="16">
        <f t="shared" si="68"/>
        <v>4.6424822973036864E-12</v>
      </c>
      <c r="X559" s="16">
        <f t="shared" si="68"/>
        <v>1.1773122901695715E-52</v>
      </c>
      <c r="Y559" s="16">
        <f t="shared" si="68"/>
        <v>2.5842228885077549E-5</v>
      </c>
    </row>
    <row r="560" spans="1:25" x14ac:dyDescent="0.3">
      <c r="A560" s="1">
        <v>551</v>
      </c>
      <c r="B560" s="16">
        <f t="shared" si="69"/>
        <v>3.2948150801925331E-30</v>
      </c>
      <c r="C560" s="16">
        <f t="shared" si="69"/>
        <v>4.4993179548753235E-40</v>
      </c>
      <c r="D560" s="16">
        <f t="shared" si="69"/>
        <v>1.4197283587421892E-78</v>
      </c>
      <c r="E560" s="16">
        <f t="shared" si="69"/>
        <v>3.2979565315425792E-4</v>
      </c>
      <c r="F560" s="16">
        <f t="shared" si="69"/>
        <v>1.8205582679820522E-11</v>
      </c>
      <c r="G560" s="16">
        <f t="shared" si="69"/>
        <v>3.4191011934260564E-32</v>
      </c>
      <c r="H560" s="16">
        <f t="shared" si="69"/>
        <v>2.3727204793598749E-62</v>
      </c>
      <c r="I560" s="16">
        <f t="shared" si="69"/>
        <v>3.5989238610688707E-3</v>
      </c>
      <c r="J560" s="16">
        <f t="shared" si="69"/>
        <v>6.4813449330876735E-26</v>
      </c>
      <c r="K560" s="16">
        <f t="shared" si="69"/>
        <v>3.0707997835567895E-4</v>
      </c>
      <c r="L560" s="16">
        <f t="shared" si="69"/>
        <v>2.9474401359298406E-39</v>
      </c>
      <c r="M560" s="16">
        <f t="shared" si="69"/>
        <v>1.9450716268060644E-4</v>
      </c>
      <c r="N560" s="16">
        <f t="shared" si="69"/>
        <v>1.0771920990982702E-167</v>
      </c>
      <c r="O560" s="16">
        <f t="shared" si="69"/>
        <v>3.0661946279629957E-14</v>
      </c>
      <c r="P560" s="16">
        <f t="shared" si="69"/>
        <v>1.9782504260821781E-7</v>
      </c>
      <c r="Q560" s="16">
        <f t="shared" si="69"/>
        <v>1.3883541455594094E-3</v>
      </c>
      <c r="R560" s="16">
        <f t="shared" si="68"/>
        <v>1.8090157224658781E-3</v>
      </c>
      <c r="S560" s="16">
        <f t="shared" si="68"/>
        <v>1.907848150475211E-3</v>
      </c>
      <c r="T560" s="16">
        <f t="shared" si="68"/>
        <v>2.4013909992858711E-24</v>
      </c>
      <c r="U560" s="16">
        <f t="shared" si="68"/>
        <v>2.1748492135290391E-8</v>
      </c>
      <c r="V560" s="16">
        <f t="shared" si="68"/>
        <v>3.5001737198028203E-3</v>
      </c>
      <c r="W560" s="16">
        <f t="shared" si="68"/>
        <v>3.9983827459021708E-12</v>
      </c>
      <c r="X560" s="16">
        <f t="shared" si="68"/>
        <v>6.6042314911222842E-53</v>
      </c>
      <c r="Y560" s="16">
        <f t="shared" si="68"/>
        <v>2.6301647431133293E-5</v>
      </c>
    </row>
    <row r="561" spans="1:25" x14ac:dyDescent="0.3">
      <c r="A561" s="1">
        <v>552</v>
      </c>
      <c r="B561" s="16">
        <f t="shared" si="69"/>
        <v>2.4118527890440345E-30</v>
      </c>
      <c r="C561" s="16">
        <f t="shared" si="69"/>
        <v>2.9962862315725294E-40</v>
      </c>
      <c r="D561" s="16">
        <f t="shared" si="69"/>
        <v>6.6592768001088666E-79</v>
      </c>
      <c r="E561" s="16">
        <f t="shared" si="69"/>
        <v>3.2183418192853653E-4</v>
      </c>
      <c r="F561" s="16">
        <f t="shared" si="69"/>
        <v>1.5811306002277977E-11</v>
      </c>
      <c r="G561" s="16">
        <f t="shared" si="69"/>
        <v>2.4456057390801816E-32</v>
      </c>
      <c r="H561" s="16">
        <f t="shared" si="69"/>
        <v>1.2708038662054286E-62</v>
      </c>
      <c r="I561" s="16">
        <f t="shared" si="69"/>
        <v>3.5867245588610086E-3</v>
      </c>
      <c r="J561" s="16">
        <f t="shared" si="69"/>
        <v>4.7237489220245714E-26</v>
      </c>
      <c r="K561" s="16">
        <f t="shared" si="69"/>
        <v>2.9372226472780728E-4</v>
      </c>
      <c r="L561" s="16">
        <f t="shared" si="69"/>
        <v>1.8852058645621391E-39</v>
      </c>
      <c r="M561" s="16">
        <f t="shared" si="69"/>
        <v>1.9807527008548179E-4</v>
      </c>
      <c r="N561" s="16">
        <f t="shared" si="69"/>
        <v>1.9553394039228698E-168</v>
      </c>
      <c r="O561" s="16">
        <f t="shared" si="69"/>
        <v>2.521378940555064E-14</v>
      </c>
      <c r="P561" s="16">
        <f t="shared" si="69"/>
        <v>1.7929042776039225E-7</v>
      </c>
      <c r="Q561" s="16">
        <f t="shared" si="69"/>
        <v>1.409243737534645E-3</v>
      </c>
      <c r="R561" s="16">
        <f t="shared" si="68"/>
        <v>1.8310413447576808E-3</v>
      </c>
      <c r="S561" s="16">
        <f t="shared" si="68"/>
        <v>1.9329513207643756E-3</v>
      </c>
      <c r="T561" s="16">
        <f t="shared" si="68"/>
        <v>1.7647790018167784E-24</v>
      </c>
      <c r="U561" s="16">
        <f t="shared" si="68"/>
        <v>2.21846636593915E-8</v>
      </c>
      <c r="V561" s="16">
        <f t="shared" si="68"/>
        <v>3.5163525170710808E-3</v>
      </c>
      <c r="W561" s="16">
        <f t="shared" si="68"/>
        <v>3.441857216567315E-12</v>
      </c>
      <c r="X561" s="16">
        <f t="shared" si="68"/>
        <v>3.6993505982077447E-53</v>
      </c>
      <c r="Y561" s="16">
        <f t="shared" si="68"/>
        <v>2.6768309573401129E-5</v>
      </c>
    </row>
    <row r="562" spans="1:25" x14ac:dyDescent="0.3">
      <c r="A562" s="1">
        <v>553</v>
      </c>
      <c r="B562" s="16">
        <f t="shared" si="69"/>
        <v>1.7641598970299599E-30</v>
      </c>
      <c r="C562" s="16">
        <f t="shared" si="69"/>
        <v>1.9934463062267845E-40</v>
      </c>
      <c r="D562" s="16">
        <f t="shared" si="69"/>
        <v>3.1184570917628386E-79</v>
      </c>
      <c r="E562" s="16">
        <f t="shared" si="69"/>
        <v>3.1402853994073296E-4</v>
      </c>
      <c r="F562" s="16">
        <f t="shared" si="69"/>
        <v>1.3725110562510269E-11</v>
      </c>
      <c r="G562" s="16">
        <f t="shared" si="69"/>
        <v>1.7478460420393047E-32</v>
      </c>
      <c r="H562" s="16">
        <f t="shared" si="69"/>
        <v>6.7966836427687173E-63</v>
      </c>
      <c r="I562" s="16">
        <f t="shared" si="69"/>
        <v>3.5742379673115651E-3</v>
      </c>
      <c r="J562" s="16">
        <f t="shared" si="69"/>
        <v>3.439570497429312E-26</v>
      </c>
      <c r="K562" s="16">
        <f t="shared" si="69"/>
        <v>2.8085761594696582E-4</v>
      </c>
      <c r="L562" s="16">
        <f t="shared" si="69"/>
        <v>1.2043709209184858E-39</v>
      </c>
      <c r="M562" s="16">
        <f t="shared" si="69"/>
        <v>2.0169674005169279E-4</v>
      </c>
      <c r="N562" s="16">
        <f t="shared" si="69"/>
        <v>3.5358535741753245E-169</v>
      </c>
      <c r="O562" s="16">
        <f t="shared" si="69"/>
        <v>2.0718817733596883E-14</v>
      </c>
      <c r="P562" s="16">
        <f t="shared" si="69"/>
        <v>1.6241898998778773E-7</v>
      </c>
      <c r="Q562" s="16">
        <f t="shared" si="69"/>
        <v>1.4302984447806927E-3</v>
      </c>
      <c r="R562" s="16">
        <f t="shared" si="68"/>
        <v>1.8531574518487305E-3</v>
      </c>
      <c r="S562" s="16">
        <f t="shared" si="68"/>
        <v>1.9581697308898331E-3</v>
      </c>
      <c r="T562" s="16">
        <f t="shared" si="68"/>
        <v>1.2957072015189992E-24</v>
      </c>
      <c r="U562" s="16">
        <f t="shared" si="68"/>
        <v>2.2629185778856579E-8</v>
      </c>
      <c r="V562" s="16">
        <f t="shared" si="68"/>
        <v>3.5322655020008382E-3</v>
      </c>
      <c r="W562" s="16">
        <f t="shared" si="68"/>
        <v>2.961254352311052E-12</v>
      </c>
      <c r="X562" s="16">
        <f t="shared" si="68"/>
        <v>2.0691943905875364E-53</v>
      </c>
      <c r="Y562" s="16">
        <f t="shared" si="68"/>
        <v>2.7242311335985629E-5</v>
      </c>
    </row>
    <row r="563" spans="1:25" x14ac:dyDescent="0.3">
      <c r="A563" s="1">
        <v>554</v>
      </c>
      <c r="B563" s="16">
        <f t="shared" si="69"/>
        <v>1.2894143285354736E-30</v>
      </c>
      <c r="C563" s="16">
        <f t="shared" si="69"/>
        <v>1.3249833348219755E-40</v>
      </c>
      <c r="D563" s="16">
        <f t="shared" si="69"/>
        <v>1.4579524972556948E-79</v>
      </c>
      <c r="E563" s="16">
        <f t="shared" si="69"/>
        <v>3.0637673347996212E-4</v>
      </c>
      <c r="F563" s="16">
        <f t="shared" si="69"/>
        <v>1.1908276406984208E-11</v>
      </c>
      <c r="G563" s="16">
        <f t="shared" si="69"/>
        <v>1.2481366796291997E-32</v>
      </c>
      <c r="H563" s="16">
        <f t="shared" si="69"/>
        <v>3.629962712055747E-63</v>
      </c>
      <c r="I563" s="16">
        <f t="shared" si="69"/>
        <v>3.5614673785794035E-3</v>
      </c>
      <c r="J563" s="16">
        <f t="shared" si="69"/>
        <v>2.5021731702300265E-26</v>
      </c>
      <c r="K563" s="16">
        <f t="shared" si="69"/>
        <v>2.6847231764581223E-4</v>
      </c>
      <c r="L563" s="16">
        <f t="shared" si="69"/>
        <v>7.685098355363394E-40</v>
      </c>
      <c r="M563" s="16">
        <f t="shared" si="69"/>
        <v>2.0537211005372278E-4</v>
      </c>
      <c r="N563" s="16">
        <f t="shared" si="69"/>
        <v>6.3695612484676735E-170</v>
      </c>
      <c r="O563" s="16">
        <f t="shared" si="69"/>
        <v>1.7012975032005708E-14</v>
      </c>
      <c r="P563" s="16">
        <f t="shared" si="69"/>
        <v>1.4706874086876309E-7</v>
      </c>
      <c r="Q563" s="16">
        <f t="shared" si="69"/>
        <v>1.4515163093667203E-3</v>
      </c>
      <c r="R563" s="16">
        <f t="shared" si="68"/>
        <v>1.8753608703014548E-3</v>
      </c>
      <c r="S563" s="16">
        <f t="shared" si="68"/>
        <v>1.9834993093900792E-3</v>
      </c>
      <c r="T563" s="16">
        <f t="shared" si="68"/>
        <v>9.5041331756670927E-25</v>
      </c>
      <c r="U563" s="16">
        <f t="shared" si="68"/>
        <v>2.3082210067029213E-8</v>
      </c>
      <c r="V563" s="16">
        <f t="shared" si="68"/>
        <v>3.5479083962425802E-3</v>
      </c>
      <c r="W563" s="16">
        <f t="shared" si="68"/>
        <v>2.5464370882843628E-12</v>
      </c>
      <c r="X563" s="16">
        <f t="shared" si="68"/>
        <v>1.1557121714029951E-53</v>
      </c>
      <c r="Y563" s="16">
        <f t="shared" si="68"/>
        <v>2.7723749678384768E-5</v>
      </c>
    </row>
    <row r="564" spans="1:25" x14ac:dyDescent="0.3">
      <c r="A564" s="1">
        <v>555</v>
      </c>
      <c r="B564" s="16">
        <f t="shared" si="69"/>
        <v>9.4170404532483471E-31</v>
      </c>
      <c r="C564" s="16">
        <f t="shared" si="69"/>
        <v>8.7983436170574668E-41</v>
      </c>
      <c r="D564" s="16">
        <f t="shared" si="69"/>
        <v>6.8051526444395404E-80</v>
      </c>
      <c r="E564" s="16">
        <f t="shared" si="69"/>
        <v>2.9887676451608092E-4</v>
      </c>
      <c r="F564" s="16">
        <f t="shared" si="69"/>
        <v>1.0326827176243483E-11</v>
      </c>
      <c r="G564" s="16">
        <f t="shared" si="69"/>
        <v>8.9056035393661142E-33</v>
      </c>
      <c r="H564" s="16">
        <f t="shared" si="69"/>
        <v>1.9359487299819678E-63</v>
      </c>
      <c r="I564" s="16">
        <f t="shared" si="69"/>
        <v>3.5484161514040009E-3</v>
      </c>
      <c r="J564" s="16">
        <f t="shared" si="69"/>
        <v>1.8185542004225838E-26</v>
      </c>
      <c r="K564" s="16">
        <f t="shared" si="69"/>
        <v>2.5655281776006919E-4</v>
      </c>
      <c r="L564" s="16">
        <f t="shared" si="69"/>
        <v>4.8980846788181953E-40</v>
      </c>
      <c r="M564" s="16">
        <f t="shared" si="69"/>
        <v>2.0910191759455525E-4</v>
      </c>
      <c r="N564" s="16">
        <f t="shared" si="69"/>
        <v>1.143057008854024E-170</v>
      </c>
      <c r="O564" s="16">
        <f t="shared" si="69"/>
        <v>1.3959954585157195E-14</v>
      </c>
      <c r="P564" s="16">
        <f t="shared" si="69"/>
        <v>1.3310911918254482E-7</v>
      </c>
      <c r="Q564" s="16">
        <f t="shared" ref="Q564:Y579" si="70">_xlfn.NORM.DIST($A564,Q$3,Q$6,0)</f>
        <v>1.472895292783376E-3</v>
      </c>
      <c r="R564" s="16">
        <f t="shared" si="70"/>
        <v>1.8976483632396812E-3</v>
      </c>
      <c r="S564" s="16">
        <f t="shared" si="70"/>
        <v>2.0089358950513485E-3</v>
      </c>
      <c r="T564" s="16">
        <f t="shared" si="70"/>
        <v>6.964777543377809E-25</v>
      </c>
      <c r="U564" s="16">
        <f t="shared" si="70"/>
        <v>2.3543890681150664E-8</v>
      </c>
      <c r="V564" s="16">
        <f t="shared" si="70"/>
        <v>3.5632769805893972E-3</v>
      </c>
      <c r="W564" s="16">
        <f t="shared" si="70"/>
        <v>2.188590788423275E-12</v>
      </c>
      <c r="X564" s="16">
        <f t="shared" si="70"/>
        <v>6.4457087302837333E-54</v>
      </c>
      <c r="Y564" s="16">
        <f t="shared" si="70"/>
        <v>2.8212722498549795E-5</v>
      </c>
    </row>
    <row r="565" spans="1:25" x14ac:dyDescent="0.3">
      <c r="A565" s="1">
        <v>556</v>
      </c>
      <c r="B565" s="16">
        <f t="shared" ref="B565:Q580" si="71">_xlfn.NORM.DIST($A565,B$3,B$6,0)</f>
        <v>6.872326393820297E-31</v>
      </c>
      <c r="C565" s="16">
        <f t="shared" si="71"/>
        <v>5.8368166658852957E-41</v>
      </c>
      <c r="D565" s="16">
        <f t="shared" si="71"/>
        <v>3.1711973070430909E-80</v>
      </c>
      <c r="E565" s="16">
        <f t="shared" si="71"/>
        <v>2.9152663171898996E-4</v>
      </c>
      <c r="F565" s="16">
        <f t="shared" si="71"/>
        <v>8.9509649926784759E-12</v>
      </c>
      <c r="G565" s="16">
        <f t="shared" si="71"/>
        <v>6.3490216579469053E-33</v>
      </c>
      <c r="H565" s="16">
        <f t="shared" si="71"/>
        <v>1.0310319394006294E-63</v>
      </c>
      <c r="I565" s="16">
        <f t="shared" si="71"/>
        <v>3.5350877096346103E-3</v>
      </c>
      <c r="J565" s="16">
        <f t="shared" si="71"/>
        <v>1.3204771005817309E-26</v>
      </c>
      <c r="K565" s="16">
        <f t="shared" si="71"/>
        <v>2.4508573597008395E-4</v>
      </c>
      <c r="L565" s="16">
        <f t="shared" si="71"/>
        <v>3.1181057342488935E-40</v>
      </c>
      <c r="M565" s="16">
        <f t="shared" si="71"/>
        <v>2.1288670007613519E-4</v>
      </c>
      <c r="N565" s="16">
        <f t="shared" si="71"/>
        <v>2.0434752898398974E-171</v>
      </c>
      <c r="O565" s="16">
        <f t="shared" si="71"/>
        <v>1.1446591711573919E-14</v>
      </c>
      <c r="P565" s="16">
        <f t="shared" si="71"/>
        <v>1.2042013552589777E-7</v>
      </c>
      <c r="Q565" s="16">
        <f t="shared" si="71"/>
        <v>1.4944332756042238E-3</v>
      </c>
      <c r="R565" s="16">
        <f t="shared" si="70"/>
        <v>1.9200166308372981E-3</v>
      </c>
      <c r="S565" s="16">
        <f t="shared" si="70"/>
        <v>2.0344752375863113E-3</v>
      </c>
      <c r="T565" s="16">
        <f t="shared" si="70"/>
        <v>5.0990712628822943E-25</v>
      </c>
      <c r="U565" s="16">
        <f t="shared" si="70"/>
        <v>2.401438440316377E-8</v>
      </c>
      <c r="V565" s="16">
        <f t="shared" si="70"/>
        <v>3.5783670968696168E-3</v>
      </c>
      <c r="W565" s="16">
        <f t="shared" si="70"/>
        <v>1.8800550229734603E-12</v>
      </c>
      <c r="X565" s="16">
        <f t="shared" si="70"/>
        <v>3.5897504706189243E-54</v>
      </c>
      <c r="Y565" s="16">
        <f t="shared" si="70"/>
        <v>2.8709328635836571E-5</v>
      </c>
    </row>
    <row r="566" spans="1:25" x14ac:dyDescent="0.3">
      <c r="A566" s="1">
        <v>557</v>
      </c>
      <c r="B566" s="16">
        <f t="shared" si="71"/>
        <v>5.0114167109516332E-31</v>
      </c>
      <c r="C566" s="16">
        <f t="shared" si="71"/>
        <v>3.868439554582171E-41</v>
      </c>
      <c r="D566" s="16">
        <f t="shared" si="71"/>
        <v>1.4753652584251331E-80</v>
      </c>
      <c r="E566" s="16">
        <f t="shared" si="71"/>
        <v>2.8432433145493096E-4</v>
      </c>
      <c r="F566" s="16">
        <f t="shared" si="71"/>
        <v>7.7545706217848718E-12</v>
      </c>
      <c r="G566" s="16">
        <f t="shared" si="71"/>
        <v>4.5226450050180358E-33</v>
      </c>
      <c r="H566" s="16">
        <f t="shared" si="71"/>
        <v>5.4832363513504424E-64</v>
      </c>
      <c r="I566" s="16">
        <f t="shared" si="71"/>
        <v>3.521485540734867E-3</v>
      </c>
      <c r="J566" s="16">
        <f t="shared" si="71"/>
        <v>9.5792440405928534E-27</v>
      </c>
      <c r="K566" s="16">
        <f t="shared" si="71"/>
        <v>2.3405787246176895E-4</v>
      </c>
      <c r="L566" s="16">
        <f t="shared" si="71"/>
        <v>1.9826364070249026E-40</v>
      </c>
      <c r="M566" s="16">
        <f t="shared" si="71"/>
        <v>2.1672699466750487E-4</v>
      </c>
      <c r="N566" s="16">
        <f t="shared" si="71"/>
        <v>3.6392678153881427E-172</v>
      </c>
      <c r="O566" s="16">
        <f t="shared" si="71"/>
        <v>9.3790062461366902E-15</v>
      </c>
      <c r="P566" s="16">
        <f t="shared" si="71"/>
        <v>1.0889157521917527E-7</v>
      </c>
      <c r="Q566" s="16">
        <f t="shared" si="71"/>
        <v>1.5161280571846748E-3</v>
      </c>
      <c r="R566" s="16">
        <f t="shared" si="70"/>
        <v>1.9424623108431124E-3</v>
      </c>
      <c r="S566" s="16">
        <f t="shared" si="70"/>
        <v>2.0601129983707374E-3</v>
      </c>
      <c r="T566" s="16">
        <f t="shared" si="70"/>
        <v>3.729615055602057E-25</v>
      </c>
      <c r="U566" s="16">
        <f t="shared" si="70"/>
        <v>2.4493850681101369E-8</v>
      </c>
      <c r="V566" s="16">
        <f t="shared" si="70"/>
        <v>3.5931746498182576E-3</v>
      </c>
      <c r="W566" s="16">
        <f t="shared" si="70"/>
        <v>1.6141761624889893E-12</v>
      </c>
      <c r="X566" s="16">
        <f t="shared" si="70"/>
        <v>1.9963212996083711E-54</v>
      </c>
      <c r="Y566" s="16">
        <f t="shared" si="70"/>
        <v>2.9213667873844238E-5</v>
      </c>
    </row>
    <row r="567" spans="1:25" x14ac:dyDescent="0.3">
      <c r="A567" s="1">
        <v>558</v>
      </c>
      <c r="B567" s="16">
        <f t="shared" si="71"/>
        <v>3.6516122351621966E-31</v>
      </c>
      <c r="C567" s="16">
        <f t="shared" si="71"/>
        <v>2.5614165305611746E-41</v>
      </c>
      <c r="D567" s="16">
        <f t="shared" si="71"/>
        <v>6.8527791688922234E-81</v>
      </c>
      <c r="E567" s="16">
        <f t="shared" si="71"/>
        <v>2.7726785875965685E-4</v>
      </c>
      <c r="F567" s="16">
        <f t="shared" si="71"/>
        <v>6.7147616238082614E-12</v>
      </c>
      <c r="G567" s="16">
        <f t="shared" si="71"/>
        <v>3.2189959620592781E-33</v>
      </c>
      <c r="H567" s="16">
        <f t="shared" si="71"/>
        <v>2.9119800354778934E-64</v>
      </c>
      <c r="I567" s="16">
        <f t="shared" si="71"/>
        <v>3.5076131942637563E-3</v>
      </c>
      <c r="J567" s="16">
        <f t="shared" si="71"/>
        <v>6.9426830521648445E-27</v>
      </c>
      <c r="K567" s="16">
        <f t="shared" si="71"/>
        <v>2.2345621602105404E-4</v>
      </c>
      <c r="L567" s="16">
        <f t="shared" si="71"/>
        <v>1.2591660503709777E-40</v>
      </c>
      <c r="M567" s="16">
        <f t="shared" si="71"/>
        <v>2.2062333817061904E-4</v>
      </c>
      <c r="N567" s="16">
        <f t="shared" si="71"/>
        <v>6.4565685977832793E-173</v>
      </c>
      <c r="O567" s="16">
        <f t="shared" si="71"/>
        <v>7.6793755009761639E-15</v>
      </c>
      <c r="P567" s="16">
        <f t="shared" si="71"/>
        <v>9.8422256024840771E-8</v>
      </c>
      <c r="Q567" s="16">
        <f t="shared" si="71"/>
        <v>1.5379773553991683E-3</v>
      </c>
      <c r="R567" s="16">
        <f t="shared" si="70"/>
        <v>1.9649819791420164E-3</v>
      </c>
      <c r="S567" s="16">
        <f t="shared" si="70"/>
        <v>2.0858447512383752E-3</v>
      </c>
      <c r="T567" s="16">
        <f t="shared" si="70"/>
        <v>2.7253735253763417E-25</v>
      </c>
      <c r="U567" s="16">
        <f t="shared" si="70"/>
        <v>2.4982451671065346E-8</v>
      </c>
      <c r="V567" s="16">
        <f t="shared" si="70"/>
        <v>3.6076956089261024E-3</v>
      </c>
      <c r="W567" s="16">
        <f t="shared" si="70"/>
        <v>1.3851782898543252E-12</v>
      </c>
      <c r="X567" s="16">
        <f t="shared" si="70"/>
        <v>1.1085855532831752E-54</v>
      </c>
      <c r="Y567" s="16">
        <f t="shared" si="70"/>
        <v>2.9725840943140499E-5</v>
      </c>
    </row>
    <row r="568" spans="1:25" x14ac:dyDescent="0.3">
      <c r="A568" s="1">
        <v>559</v>
      </c>
      <c r="B568" s="16">
        <f t="shared" si="71"/>
        <v>2.6587419491387097E-31</v>
      </c>
      <c r="C568" s="16">
        <f t="shared" si="71"/>
        <v>1.6943738123299701E-41</v>
      </c>
      <c r="D568" s="16">
        <f t="shared" si="71"/>
        <v>3.177787240648865E-81</v>
      </c>
      <c r="E568" s="16">
        <f t="shared" si="71"/>
        <v>2.7035520828837598E-4</v>
      </c>
      <c r="F568" s="16">
        <f t="shared" si="71"/>
        <v>5.8115019939773367E-12</v>
      </c>
      <c r="G568" s="16">
        <f t="shared" si="71"/>
        <v>2.289236195292082E-33</v>
      </c>
      <c r="H568" s="16">
        <f t="shared" si="71"/>
        <v>1.5442812543660917E-64</v>
      </c>
      <c r="I568" s="16">
        <f t="shared" si="71"/>
        <v>3.4934742803338641E-3</v>
      </c>
      <c r="J568" s="16">
        <f t="shared" si="71"/>
        <v>5.0271191591361722E-27</v>
      </c>
      <c r="K568" s="16">
        <f t="shared" si="71"/>
        <v>2.1326795147676473E-4</v>
      </c>
      <c r="L568" s="16">
        <f t="shared" si="71"/>
        <v>7.9874954651459782E-41</v>
      </c>
      <c r="M568" s="16">
        <f t="shared" si="71"/>
        <v>2.2457626688384669E-4</v>
      </c>
      <c r="N568" s="16">
        <f t="shared" si="71"/>
        <v>1.1411234995970443E-173</v>
      </c>
      <c r="O568" s="16">
        <f t="shared" si="71"/>
        <v>6.2832368188640266E-15</v>
      </c>
      <c r="P568" s="16">
        <f t="shared" si="71"/>
        <v>8.8919337367400801E-8</v>
      </c>
      <c r="Q568" s="16">
        <f t="shared" si="71"/>
        <v>1.559978806417319E-3</v>
      </c>
      <c r="R568" s="16">
        <f t="shared" si="70"/>
        <v>1.9875721503525663E-3</v>
      </c>
      <c r="S568" s="16">
        <f t="shared" si="70"/>
        <v>2.1116659833342595E-3</v>
      </c>
      <c r="T568" s="16">
        <f t="shared" si="70"/>
        <v>1.9896521338723967E-25</v>
      </c>
      <c r="U568" s="16">
        <f t="shared" si="70"/>
        <v>2.5480352279805052E-8</v>
      </c>
      <c r="V568" s="16">
        <f t="shared" si="70"/>
        <v>3.6219260102652328E-3</v>
      </c>
      <c r="W568" s="16">
        <f t="shared" si="70"/>
        <v>1.1880502216703934E-12</v>
      </c>
      <c r="X568" s="16">
        <f t="shared" si="70"/>
        <v>6.147245870054084E-55</v>
      </c>
      <c r="Y568" s="16">
        <f t="shared" si="70"/>
        <v>3.0245949523869141E-5</v>
      </c>
    </row>
    <row r="569" spans="1:25" x14ac:dyDescent="0.3">
      <c r="A569" s="1">
        <v>560</v>
      </c>
      <c r="B569" s="16">
        <f t="shared" si="71"/>
        <v>1.9343502754872357E-31</v>
      </c>
      <c r="C569" s="16">
        <f t="shared" si="71"/>
        <v>1.1197546711453536E-41</v>
      </c>
      <c r="D569" s="16">
        <f t="shared" si="71"/>
        <v>1.4712070343386333E-81</v>
      </c>
      <c r="E569" s="16">
        <f t="shared" si="71"/>
        <v>2.6358437524239166E-4</v>
      </c>
      <c r="F569" s="16">
        <f t="shared" si="71"/>
        <v>5.0272574907589178E-12</v>
      </c>
      <c r="G569" s="16">
        <f t="shared" si="71"/>
        <v>1.6266833305589621E-33</v>
      </c>
      <c r="H569" s="16">
        <f t="shared" si="71"/>
        <v>8.1780730576608667E-65</v>
      </c>
      <c r="I569" s="16">
        <f t="shared" si="71"/>
        <v>3.4790724680478567E-3</v>
      </c>
      <c r="J569" s="16">
        <f t="shared" si="71"/>
        <v>3.6366939856120321E-27</v>
      </c>
      <c r="K569" s="16">
        <f t="shared" si="71"/>
        <v>2.0348046650757687E-4</v>
      </c>
      <c r="L569" s="16">
        <f t="shared" si="71"/>
        <v>5.0608787613106952E-41</v>
      </c>
      <c r="M569" s="16">
        <f t="shared" si="71"/>
        <v>2.2858631646316684E-4</v>
      </c>
      <c r="N569" s="16">
        <f t="shared" si="71"/>
        <v>2.0091236006025763E-174</v>
      </c>
      <c r="O569" s="16">
        <f t="shared" si="71"/>
        <v>5.1372346097219676E-15</v>
      </c>
      <c r="P569" s="16">
        <f t="shared" si="71"/>
        <v>8.0297677905104443E-8</v>
      </c>
      <c r="Q569" s="16">
        <f t="shared" si="71"/>
        <v>1.5821299645197458E-3</v>
      </c>
      <c r="R569" s="16">
        <f t="shared" si="70"/>
        <v>2.0102292784610655E-3</v>
      </c>
      <c r="S569" s="16">
        <f t="shared" si="70"/>
        <v>2.1375720960266197E-3</v>
      </c>
      <c r="T569" s="16">
        <f t="shared" si="70"/>
        <v>1.4511669101253156E-25</v>
      </c>
      <c r="U569" s="16">
        <f t="shared" si="70"/>
        <v>2.5987720207901078E-8</v>
      </c>
      <c r="V569" s="16">
        <f t="shared" si="70"/>
        <v>3.6358619582898648E-3</v>
      </c>
      <c r="W569" s="16">
        <f t="shared" si="70"/>
        <v>1.0184466878070335E-12</v>
      </c>
      <c r="X569" s="16">
        <f t="shared" si="70"/>
        <v>3.4038040279559893E-55</v>
      </c>
      <c r="Y569" s="16">
        <f t="shared" si="70"/>
        <v>3.0774096248238614E-5</v>
      </c>
    </row>
    <row r="570" spans="1:25" x14ac:dyDescent="0.3">
      <c r="A570" s="1">
        <v>561</v>
      </c>
      <c r="B570" s="16">
        <f t="shared" si="71"/>
        <v>1.4062464821738648E-31</v>
      </c>
      <c r="C570" s="16">
        <f t="shared" si="71"/>
        <v>7.3930078088118879E-42</v>
      </c>
      <c r="D570" s="16">
        <f t="shared" si="71"/>
        <v>6.800074398728015E-82</v>
      </c>
      <c r="E570" s="16">
        <f t="shared" si="71"/>
        <v>2.5695335627238364E-4</v>
      </c>
      <c r="F570" s="16">
        <f t="shared" si="71"/>
        <v>4.3466914804877629E-12</v>
      </c>
      <c r="G570" s="16">
        <f t="shared" si="71"/>
        <v>1.1549353353098648E-33</v>
      </c>
      <c r="H570" s="16">
        <f t="shared" si="71"/>
        <v>4.3247613975542587E-65</v>
      </c>
      <c r="I570" s="16">
        <f t="shared" si="71"/>
        <v>3.4644114839141212E-3</v>
      </c>
      <c r="J570" s="16">
        <f t="shared" si="71"/>
        <v>2.6283916302250037E-27</v>
      </c>
      <c r="K570" s="16">
        <f t="shared" si="71"/>
        <v>1.9408135782935084E-4</v>
      </c>
      <c r="L570" s="16">
        <f t="shared" si="71"/>
        <v>3.2027934545727261E-41</v>
      </c>
      <c r="M570" s="16">
        <f t="shared" si="71"/>
        <v>2.3265402178106789E-4</v>
      </c>
      <c r="N570" s="16">
        <f t="shared" si="71"/>
        <v>3.5239017232699527E-175</v>
      </c>
      <c r="O570" s="16">
        <f t="shared" si="71"/>
        <v>4.1972401315890155E-15</v>
      </c>
      <c r="P570" s="16">
        <f t="shared" si="71"/>
        <v>7.2479238460541528E-8</v>
      </c>
      <c r="Q570" s="16">
        <f t="shared" si="71"/>
        <v>1.6044283019542606E-3</v>
      </c>
      <c r="R570" s="16">
        <f t="shared" si="70"/>
        <v>2.0329497574921888E-3</v>
      </c>
      <c r="S570" s="16">
        <f t="shared" si="70"/>
        <v>2.1635584058775181E-3</v>
      </c>
      <c r="T570" s="16">
        <f t="shared" si="70"/>
        <v>1.0574179479555506E-25</v>
      </c>
      <c r="U570" s="16">
        <f t="shared" si="70"/>
        <v>2.6504725993563344E-8</v>
      </c>
      <c r="V570" s="16">
        <f t="shared" si="70"/>
        <v>3.6494996276113497E-3</v>
      </c>
      <c r="W570" s="16">
        <f t="shared" si="70"/>
        <v>8.7260194650311128E-13</v>
      </c>
      <c r="X570" s="16">
        <f t="shared" si="70"/>
        <v>1.8820064469463554E-55</v>
      </c>
      <c r="Y570" s="16">
        <f t="shared" si="70"/>
        <v>3.1310384702888133E-5</v>
      </c>
    </row>
    <row r="571" spans="1:25" x14ac:dyDescent="0.3">
      <c r="A571" s="1">
        <v>562</v>
      </c>
      <c r="B571" s="16">
        <f t="shared" si="71"/>
        <v>1.0215395276379724E-31</v>
      </c>
      <c r="C571" s="16">
        <f t="shared" si="71"/>
        <v>4.8764533822448429E-42</v>
      </c>
      <c r="D571" s="16">
        <f t="shared" si="71"/>
        <v>3.1379385283562855E-82</v>
      </c>
      <c r="E571" s="16">
        <f t="shared" si="71"/>
        <v>2.5046015035828608E-4</v>
      </c>
      <c r="F571" s="16">
        <f t="shared" si="71"/>
        <v>3.7563966904095486E-12</v>
      </c>
      <c r="G571" s="16">
        <f t="shared" si="71"/>
        <v>8.1932189653873733E-34</v>
      </c>
      <c r="H571" s="16">
        <f t="shared" si="71"/>
        <v>2.2838096176999696E-65</v>
      </c>
      <c r="I571" s="16">
        <f t="shared" si="71"/>
        <v>3.4494951102425316E-3</v>
      </c>
      <c r="J571" s="16">
        <f t="shared" si="71"/>
        <v>1.8978816698350894E-27</v>
      </c>
      <c r="K571" s="16">
        <f t="shared" si="71"/>
        <v>1.8505843677973617E-4</v>
      </c>
      <c r="L571" s="16">
        <f t="shared" si="71"/>
        <v>2.0245085773120233E-41</v>
      </c>
      <c r="M571" s="16">
        <f t="shared" si="71"/>
        <v>2.367799167831594E-4</v>
      </c>
      <c r="N571" s="16">
        <f t="shared" si="71"/>
        <v>6.1572111549799231E-176</v>
      </c>
      <c r="O571" s="16">
        <f t="shared" si="71"/>
        <v>3.42678359896192E-15</v>
      </c>
      <c r="P571" s="16">
        <f t="shared" si="71"/>
        <v>6.5392527469273921E-8</v>
      </c>
      <c r="Q571" s="16">
        <f t="shared" si="71"/>
        <v>1.626871208833096E-3</v>
      </c>
      <c r="R571" s="16">
        <f t="shared" si="70"/>
        <v>2.0557299222161976E-3</v>
      </c>
      <c r="S571" s="16">
        <f t="shared" si="70"/>
        <v>2.1896201456722982E-3</v>
      </c>
      <c r="T571" s="16">
        <f t="shared" si="70"/>
        <v>7.6977727149626025E-26</v>
      </c>
      <c r="U571" s="16">
        <f t="shared" si="70"/>
        <v>2.7031543057049618E-8</v>
      </c>
      <c r="V571" s="16">
        <f t="shared" si="70"/>
        <v>3.6628352647462034E-3</v>
      </c>
      <c r="W571" s="16">
        <f t="shared" si="70"/>
        <v>7.4725431519094368E-13</v>
      </c>
      <c r="X571" s="16">
        <f t="shared" si="70"/>
        <v>1.0390830503450535E-55</v>
      </c>
      <c r="Y571" s="16">
        <f t="shared" si="70"/>
        <v>3.1854919431129224E-5</v>
      </c>
    </row>
    <row r="572" spans="1:25" x14ac:dyDescent="0.3">
      <c r="A572" s="1">
        <v>563</v>
      </c>
      <c r="B572" s="16">
        <f t="shared" si="71"/>
        <v>7.4150878458422622E-32</v>
      </c>
      <c r="C572" s="16">
        <f t="shared" si="71"/>
        <v>3.2134505302532709E-42</v>
      </c>
      <c r="D572" s="16">
        <f t="shared" si="71"/>
        <v>1.4456597667865625E-82</v>
      </c>
      <c r="E572" s="16">
        <f t="shared" si="71"/>
        <v>2.4410275966575476E-4</v>
      </c>
      <c r="F572" s="16">
        <f t="shared" si="71"/>
        <v>3.2446587670405044E-12</v>
      </c>
      <c r="G572" s="16">
        <f t="shared" si="71"/>
        <v>5.8075598573103268E-34</v>
      </c>
      <c r="H572" s="16">
        <f t="shared" si="71"/>
        <v>1.2043264451515524E-65</v>
      </c>
      <c r="I572" s="16">
        <f t="shared" si="71"/>
        <v>3.4343271835213106E-3</v>
      </c>
      <c r="J572" s="16">
        <f t="shared" si="71"/>
        <v>1.3691276003778825E-27</v>
      </c>
      <c r="K572" s="16">
        <f t="shared" si="71"/>
        <v>1.7639973431745002E-4</v>
      </c>
      <c r="L572" s="16">
        <f t="shared" si="71"/>
        <v>1.278197606280438E-41</v>
      </c>
      <c r="M572" s="16">
        <f t="shared" si="71"/>
        <v>2.4096453434250918E-4</v>
      </c>
      <c r="N572" s="16">
        <f t="shared" si="71"/>
        <v>1.0717350488622921E-176</v>
      </c>
      <c r="O572" s="16">
        <f t="shared" si="71"/>
        <v>2.7957477794414744E-15</v>
      </c>
      <c r="P572" s="16">
        <f t="shared" si="71"/>
        <v>5.8972086252702236E-8</v>
      </c>
      <c r="Q572" s="16">
        <f t="shared" si="71"/>
        <v>1.649455993071804E-3</v>
      </c>
      <c r="R572" s="16">
        <f t="shared" si="70"/>
        <v>2.078566048892744E-3</v>
      </c>
      <c r="S572" s="16">
        <f t="shared" si="70"/>
        <v>2.2157524655078784E-3</v>
      </c>
      <c r="T572" s="16">
        <f t="shared" si="70"/>
        <v>5.5985116466357966E-26</v>
      </c>
      <c r="U572" s="16">
        <f t="shared" si="70"/>
        <v>2.7568347745713553E-8</v>
      </c>
      <c r="V572" s="16">
        <f t="shared" si="70"/>
        <v>3.6758651898360444E-3</v>
      </c>
      <c r="W572" s="16">
        <f t="shared" si="70"/>
        <v>6.3958027701764371E-13</v>
      </c>
      <c r="X572" s="16">
        <f t="shared" si="70"/>
        <v>5.7286463078600878E-56</v>
      </c>
      <c r="Y572" s="16">
        <f t="shared" si="70"/>
        <v>3.2407805935059734E-5</v>
      </c>
    </row>
    <row r="573" spans="1:25" x14ac:dyDescent="0.3">
      <c r="A573" s="1">
        <v>564</v>
      </c>
      <c r="B573" s="16">
        <f t="shared" si="71"/>
        <v>5.3782975118746539E-32</v>
      </c>
      <c r="C573" s="16">
        <f t="shared" si="71"/>
        <v>2.1155524155297672E-42</v>
      </c>
      <c r="D573" s="16">
        <f t="shared" si="71"/>
        <v>6.6493417324528455E-83</v>
      </c>
      <c r="E573" s="16">
        <f t="shared" si="71"/>
        <v>2.3787919037921595E-4</v>
      </c>
      <c r="F573" s="16">
        <f t="shared" si="71"/>
        <v>2.8012479886242819E-12</v>
      </c>
      <c r="G573" s="16">
        <f t="shared" si="71"/>
        <v>4.1131549264228176E-34</v>
      </c>
      <c r="H573" s="16">
        <f t="shared" si="71"/>
        <v>6.3418377664378484E-66</v>
      </c>
      <c r="I573" s="16">
        <f t="shared" si="71"/>
        <v>3.4189115927759461E-3</v>
      </c>
      <c r="J573" s="16">
        <f t="shared" si="71"/>
        <v>9.8676663895495546E-28</v>
      </c>
      <c r="K573" s="16">
        <f t="shared" si="71"/>
        <v>1.6809350545409529E-4</v>
      </c>
      <c r="L573" s="16">
        <f t="shared" si="71"/>
        <v>8.0605387229125712E-42</v>
      </c>
      <c r="M573" s="16">
        <f t="shared" si="71"/>
        <v>2.4520840611171621E-4</v>
      </c>
      <c r="N573" s="16">
        <f t="shared" si="71"/>
        <v>1.8583775331631181E-177</v>
      </c>
      <c r="O573" s="16">
        <f t="shared" si="71"/>
        <v>2.2792803354614234E-15</v>
      </c>
      <c r="P573" s="16">
        <f t="shared" si="71"/>
        <v>5.3158011563439228E-8</v>
      </c>
      <c r="Q573" s="16">
        <f t="shared" si="71"/>
        <v>1.6721798803704727E-3</v>
      </c>
      <c r="R573" s="16">
        <f t="shared" si="70"/>
        <v>2.101454356051254E-3</v>
      </c>
      <c r="S573" s="16">
        <f t="shared" si="70"/>
        <v>2.2419504339399013E-3</v>
      </c>
      <c r="T573" s="16">
        <f t="shared" si="70"/>
        <v>4.067889842412099E-26</v>
      </c>
      <c r="U573" s="16">
        <f t="shared" si="70"/>
        <v>2.8115319379688563E-8</v>
      </c>
      <c r="V573" s="16">
        <f t="shared" si="70"/>
        <v>3.6885857983383506E-3</v>
      </c>
      <c r="W573" s="16">
        <f t="shared" si="70"/>
        <v>5.4713698233069461E-13</v>
      </c>
      <c r="X573" s="16">
        <f t="shared" si="70"/>
        <v>3.1537433873494855E-56</v>
      </c>
      <c r="Y573" s="16">
        <f t="shared" si="70"/>
        <v>3.2969150677547637E-5</v>
      </c>
    </row>
    <row r="574" spans="1:25" x14ac:dyDescent="0.3">
      <c r="A574" s="1">
        <v>565</v>
      </c>
      <c r="B574" s="16">
        <f t="shared" si="71"/>
        <v>3.8979901921792809E-32</v>
      </c>
      <c r="C574" s="16">
        <f t="shared" si="71"/>
        <v>1.3914275283317707E-42</v>
      </c>
      <c r="D574" s="16">
        <f t="shared" si="71"/>
        <v>3.0533887978312435E-83</v>
      </c>
      <c r="E574" s="16">
        <f t="shared" si="71"/>
        <v>2.3178745351152411E-4</v>
      </c>
      <c r="F574" s="16">
        <f t="shared" si="71"/>
        <v>2.4172358846430215E-12</v>
      </c>
      <c r="G574" s="16">
        <f t="shared" si="71"/>
        <v>2.9107082815949512E-34</v>
      </c>
      <c r="H574" s="16">
        <f t="shared" si="71"/>
        <v>3.3348216527969991E-66</v>
      </c>
      <c r="I574" s="16">
        <f t="shared" si="71"/>
        <v>3.4032522779111536E-3</v>
      </c>
      <c r="J574" s="16">
        <f t="shared" si="71"/>
        <v>7.1052723508993808E-28</v>
      </c>
      <c r="K574" s="16">
        <f t="shared" si="71"/>
        <v>1.6012823313675954E-4</v>
      </c>
      <c r="L574" s="16">
        <f t="shared" si="71"/>
        <v>5.0771246664291156E-42</v>
      </c>
      <c r="M574" s="16">
        <f t="shared" si="71"/>
        <v>2.4951206237273525E-4</v>
      </c>
      <c r="N574" s="16">
        <f t="shared" si="71"/>
        <v>3.2101371370768261E-178</v>
      </c>
      <c r="O574" s="16">
        <f t="shared" si="71"/>
        <v>1.8568890049005856E-15</v>
      </c>
      <c r="P574" s="16">
        <f t="shared" si="71"/>
        <v>4.7895512988452401E-8</v>
      </c>
      <c r="Q574" s="16">
        <f t="shared" si="71"/>
        <v>1.6950400142378408E-3</v>
      </c>
      <c r="R574" s="16">
        <f t="shared" si="70"/>
        <v>2.124391005307839E-3</v>
      </c>
      <c r="S574" s="16">
        <f t="shared" si="70"/>
        <v>2.2682090391886638E-3</v>
      </c>
      <c r="T574" s="16">
        <f t="shared" si="70"/>
        <v>2.9529417310007243E-26</v>
      </c>
      <c r="U574" s="16">
        <f t="shared" si="70"/>
        <v>2.8672640298216646E-8</v>
      </c>
      <c r="V574" s="16">
        <f t="shared" si="70"/>
        <v>3.7009935626869323E-3</v>
      </c>
      <c r="W574" s="16">
        <f t="shared" si="70"/>
        <v>4.6781210542929921E-13</v>
      </c>
      <c r="X574" s="16">
        <f t="shared" si="70"/>
        <v>1.7336973741355377E-56</v>
      </c>
      <c r="Y574" s="16">
        <f t="shared" si="70"/>
        <v>3.3539061084082486E-5</v>
      </c>
    </row>
    <row r="575" spans="1:25" x14ac:dyDescent="0.3">
      <c r="A575" s="1">
        <v>566</v>
      </c>
      <c r="B575" s="16">
        <f t="shared" si="71"/>
        <v>2.822955675668608E-32</v>
      </c>
      <c r="C575" s="16">
        <f t="shared" si="71"/>
        <v>9.1428590039709516E-43</v>
      </c>
      <c r="D575" s="16">
        <f t="shared" si="71"/>
        <v>1.3998337437565421E-83</v>
      </c>
      <c r="E575" s="16">
        <f t="shared" si="71"/>
        <v>2.2582556569026113E-4</v>
      </c>
      <c r="F575" s="16">
        <f t="shared" si="71"/>
        <v>2.0848338766024309E-12</v>
      </c>
      <c r="G575" s="16">
        <f t="shared" si="71"/>
        <v>2.0580908192716302E-34</v>
      </c>
      <c r="H575" s="16">
        <f t="shared" si="71"/>
        <v>1.7511231001763269E-66</v>
      </c>
      <c r="I575" s="16">
        <f t="shared" si="71"/>
        <v>3.3873532280368742E-3</v>
      </c>
      <c r="J575" s="16">
        <f t="shared" si="71"/>
        <v>5.1114337843193501E-28</v>
      </c>
      <c r="K575" s="16">
        <f t="shared" si="71"/>
        <v>1.5249263159996883E-4</v>
      </c>
      <c r="L575" s="16">
        <f t="shared" si="71"/>
        <v>3.1941791917490572E-42</v>
      </c>
      <c r="M575" s="16">
        <f t="shared" si="71"/>
        <v>2.5387603188446403E-4</v>
      </c>
      <c r="N575" s="16">
        <f t="shared" si="71"/>
        <v>5.524034114401661E-179</v>
      </c>
      <c r="O575" s="16">
        <f t="shared" si="71"/>
        <v>1.5116894832551667E-15</v>
      </c>
      <c r="P575" s="16">
        <f t="shared" si="71"/>
        <v>4.3134502927133236E-8</v>
      </c>
      <c r="Q575" s="16">
        <f t="shared" si="71"/>
        <v>1.718033456058911E-3</v>
      </c>
      <c r="R575" s="16">
        <f t="shared" si="70"/>
        <v>2.1473721022186765E-3</v>
      </c>
      <c r="S575" s="16">
        <f t="shared" si="70"/>
        <v>2.2945231904037493E-3</v>
      </c>
      <c r="T575" s="16">
        <f t="shared" si="70"/>
        <v>2.1415571401541217E-26</v>
      </c>
      <c r="U575" s="16">
        <f t="shared" si="70"/>
        <v>2.9240495906628609E-8</v>
      </c>
      <c r="V575" s="16">
        <f t="shared" si="70"/>
        <v>3.7130850339210648E-3</v>
      </c>
      <c r="W575" s="16">
        <f t="shared" si="70"/>
        <v>3.997801416642318E-13</v>
      </c>
      <c r="X575" s="16">
        <f t="shared" si="70"/>
        <v>9.5168412468752428E-57</v>
      </c>
      <c r="Y575" s="16">
        <f t="shared" si="70"/>
        <v>3.4117645544490861E-5</v>
      </c>
    </row>
    <row r="576" spans="1:25" x14ac:dyDescent="0.3">
      <c r="A576" s="1">
        <v>567</v>
      </c>
      <c r="B576" s="16">
        <f t="shared" si="71"/>
        <v>2.0428419795779732E-32</v>
      </c>
      <c r="C576" s="16">
        <f t="shared" si="71"/>
        <v>6.0018907137871566E-43</v>
      </c>
      <c r="D576" s="16">
        <f t="shared" si="71"/>
        <v>6.4071029779037037E-84</v>
      </c>
      <c r="E576" s="16">
        <f t="shared" si="71"/>
        <v>2.1999154992073916E-4</v>
      </c>
      <c r="F576" s="16">
        <f t="shared" si="71"/>
        <v>1.7972513770019098E-12</v>
      </c>
      <c r="G576" s="16">
        <f t="shared" si="71"/>
        <v>1.4540275302036575E-34</v>
      </c>
      <c r="H576" s="16">
        <f t="shared" si="71"/>
        <v>9.1822121198900654E-67</v>
      </c>
      <c r="I576" s="16">
        <f t="shared" si="71"/>
        <v>3.3712184797792845E-3</v>
      </c>
      <c r="J576" s="16">
        <f t="shared" si="71"/>
        <v>3.6736729231946451E-28</v>
      </c>
      <c r="K576" s="16">
        <f t="shared" si="71"/>
        <v>1.4517564920583131E-4</v>
      </c>
      <c r="L576" s="16">
        <f t="shared" si="71"/>
        <v>2.0071896777670834E-42</v>
      </c>
      <c r="M576" s="16">
        <f t="shared" si="71"/>
        <v>2.583008417281139E-4</v>
      </c>
      <c r="N576" s="16">
        <f t="shared" si="71"/>
        <v>9.4696133030295645E-180</v>
      </c>
      <c r="O576" s="16">
        <f t="shared" si="71"/>
        <v>1.2297807333977063E-15</v>
      </c>
      <c r="P576" s="16">
        <f t="shared" si="71"/>
        <v>3.8829216988213711E-8</v>
      </c>
      <c r="Q576" s="16">
        <f t="shared" si="71"/>
        <v>1.7411571852066084E-3</v>
      </c>
      <c r="R576" s="16">
        <f t="shared" si="70"/>
        <v>2.1703936971697673E-3</v>
      </c>
      <c r="S576" s="16">
        <f t="shared" si="70"/>
        <v>2.3208877189872085E-3</v>
      </c>
      <c r="T576" s="16">
        <f t="shared" si="70"/>
        <v>1.5516492345316054E-26</v>
      </c>
      <c r="U576" s="16">
        <f t="shared" si="70"/>
        <v>2.9819074723985557E-8</v>
      </c>
      <c r="V576" s="16">
        <f t="shared" si="70"/>
        <v>3.7248568432822226E-3</v>
      </c>
      <c r="W576" s="16">
        <f t="shared" si="70"/>
        <v>3.4146434029495375E-13</v>
      </c>
      <c r="X576" s="16">
        <f t="shared" si="70"/>
        <v>5.2165689621455988E-57</v>
      </c>
      <c r="Y576" s="16">
        <f t="shared" si="70"/>
        <v>3.4705013414514339E-5</v>
      </c>
    </row>
    <row r="577" spans="1:25" x14ac:dyDescent="0.3">
      <c r="A577" s="1">
        <v>568</v>
      </c>
      <c r="B577" s="16">
        <f t="shared" si="71"/>
        <v>1.4771781874651783E-32</v>
      </c>
      <c r="C577" s="16">
        <f t="shared" si="71"/>
        <v>3.9362146548735069E-43</v>
      </c>
      <c r="D577" s="16">
        <f t="shared" si="71"/>
        <v>2.9277759972502487E-84</v>
      </c>
      <c r="E577" s="16">
        <f t="shared" si="71"/>
        <v>2.1428343632577405E-4</v>
      </c>
      <c r="F577" s="16">
        <f t="shared" si="71"/>
        <v>1.5485710714425552E-12</v>
      </c>
      <c r="G577" s="16">
        <f t="shared" si="71"/>
        <v>1.0264149375174212E-34</v>
      </c>
      <c r="H577" s="16">
        <f t="shared" si="71"/>
        <v>4.8080009531801948E-67</v>
      </c>
      <c r="I577" s="16">
        <f t="shared" si="71"/>
        <v>3.3548521155778396E-3</v>
      </c>
      <c r="J577" s="16">
        <f t="shared" si="71"/>
        <v>2.6378735545230897E-28</v>
      </c>
      <c r="K577" s="16">
        <f t="shared" si="71"/>
        <v>1.3816647079140923E-4</v>
      </c>
      <c r="L577" s="16">
        <f t="shared" si="71"/>
        <v>1.2598105577436883E-42</v>
      </c>
      <c r="M577" s="16">
        <f t="shared" si="71"/>
        <v>2.6278701715037726E-4</v>
      </c>
      <c r="N577" s="16">
        <f t="shared" si="71"/>
        <v>1.6171535710160146E-180</v>
      </c>
      <c r="O577" s="16">
        <f t="shared" si="71"/>
        <v>9.9972654533166238E-16</v>
      </c>
      <c r="P577" s="16">
        <f t="shared" si="71"/>
        <v>3.4937862771134925E-8</v>
      </c>
      <c r="Q577" s="16">
        <f t="shared" si="71"/>
        <v>1.7644080991980119E-3</v>
      </c>
      <c r="R577" s="16">
        <f t="shared" si="70"/>
        <v>2.1934517863029471E-3</v>
      </c>
      <c r="S577" s="16">
        <f t="shared" si="70"/>
        <v>2.3472973799751004E-3</v>
      </c>
      <c r="T577" s="16">
        <f t="shared" si="70"/>
        <v>1.1231726826417386E-26</v>
      </c>
      <c r="U577" s="16">
        <f t="shared" si="70"/>
        <v>3.0408568431387493E-8</v>
      </c>
      <c r="V577" s="16">
        <f t="shared" si="70"/>
        <v>3.736305703777378E-3</v>
      </c>
      <c r="W577" s="16">
        <f t="shared" si="70"/>
        <v>2.9150356599122382E-13</v>
      </c>
      <c r="X577" s="16">
        <f t="shared" si="70"/>
        <v>2.8552863965006208E-57</v>
      </c>
      <c r="Y577" s="16">
        <f t="shared" si="70"/>
        <v>3.5301275017245854E-5</v>
      </c>
    </row>
    <row r="578" spans="1:25" x14ac:dyDescent="0.3">
      <c r="A578" s="1">
        <v>569</v>
      </c>
      <c r="B578" s="16">
        <f t="shared" si="71"/>
        <v>1.0673292118944852E-32</v>
      </c>
      <c r="C578" s="16">
        <f t="shared" si="71"/>
        <v>2.5790163439785916E-43</v>
      </c>
      <c r="D578" s="16">
        <f t="shared" si="71"/>
        <v>1.3356875671878695E-84</v>
      </c>
      <c r="E578" s="16">
        <f t="shared" si="71"/>
        <v>2.0869926286232532E-4</v>
      </c>
      <c r="F578" s="16">
        <f t="shared" si="71"/>
        <v>1.3336393657668697E-12</v>
      </c>
      <c r="G578" s="16">
        <f t="shared" si="71"/>
        <v>7.2396161188231389E-35</v>
      </c>
      <c r="H578" s="16">
        <f t="shared" si="71"/>
        <v>2.514017801902535E-67</v>
      </c>
      <c r="I578" s="16">
        <f t="shared" si="71"/>
        <v>3.3382582619693318E-3</v>
      </c>
      <c r="J578" s="16">
        <f t="shared" si="71"/>
        <v>1.8923575581392274E-28</v>
      </c>
      <c r="K578" s="16">
        <f t="shared" si="71"/>
        <v>1.3145451954251196E-4</v>
      </c>
      <c r="L578" s="16">
        <f t="shared" si="71"/>
        <v>7.897866024114439E-43</v>
      </c>
      <c r="M578" s="16">
        <f t="shared" si="71"/>
        <v>2.6733508140441191E-4</v>
      </c>
      <c r="N578" s="16">
        <f t="shared" si="71"/>
        <v>2.7511445536736186E-181</v>
      </c>
      <c r="O578" s="16">
        <f t="shared" si="71"/>
        <v>8.1212561571301789E-16</v>
      </c>
      <c r="P578" s="16">
        <f t="shared" si="71"/>
        <v>3.1422295114072805E-8</v>
      </c>
      <c r="Q578" s="16">
        <f t="shared" si="71"/>
        <v>1.7877830138956776E-3</v>
      </c>
      <c r="R578" s="16">
        <f t="shared" si="70"/>
        <v>2.2165423124780154E-3</v>
      </c>
      <c r="S578" s="16">
        <f t="shared" si="70"/>
        <v>2.3737468534771539E-3</v>
      </c>
      <c r="T578" s="16">
        <f t="shared" si="70"/>
        <v>8.1224792128295425E-27</v>
      </c>
      <c r="U578" s="16">
        <f t="shared" si="70"/>
        <v>3.1009171920958636E-8</v>
      </c>
      <c r="V578" s="16">
        <f t="shared" si="70"/>
        <v>3.7474284117078572E-3</v>
      </c>
      <c r="W578" s="16">
        <f t="shared" si="70"/>
        <v>2.4872346793537059E-13</v>
      </c>
      <c r="X578" s="16">
        <f t="shared" si="70"/>
        <v>1.5605834405358996E-57</v>
      </c>
      <c r="Y578" s="16">
        <f t="shared" si="70"/>
        <v>3.5906541644423044E-5</v>
      </c>
    </row>
    <row r="579" spans="1:25" x14ac:dyDescent="0.3">
      <c r="A579" s="1">
        <v>570</v>
      </c>
      <c r="B579" s="16">
        <f t="shared" si="71"/>
        <v>7.7060407842886396E-33</v>
      </c>
      <c r="C579" s="16">
        <f t="shared" si="71"/>
        <v>1.6881617063384965E-43</v>
      </c>
      <c r="D579" s="16">
        <f t="shared" si="71"/>
        <v>6.0836303349200434E-85</v>
      </c>
      <c r="E579" s="16">
        <f t="shared" si="71"/>
        <v>2.0323707601510555E-4</v>
      </c>
      <c r="F579" s="16">
        <f t="shared" si="71"/>
        <v>1.147970209169955E-12</v>
      </c>
      <c r="G579" s="16">
        <f t="shared" si="71"/>
        <v>5.102116291002785E-35</v>
      </c>
      <c r="H579" s="16">
        <f t="shared" si="71"/>
        <v>1.3126795873403603E-67</v>
      </c>
      <c r="I579" s="16">
        <f t="shared" si="71"/>
        <v>3.3214410878599837E-3</v>
      </c>
      <c r="J579" s="16">
        <f t="shared" si="71"/>
        <v>1.3562762685425501E-28</v>
      </c>
      <c r="K579" s="16">
        <f t="shared" si="71"/>
        <v>1.2502945841319377E-4</v>
      </c>
      <c r="L579" s="16">
        <f t="shared" si="71"/>
        <v>4.9454062225389352E-43</v>
      </c>
      <c r="M579" s="16">
        <f t="shared" si="71"/>
        <v>2.7194555558866123E-4</v>
      </c>
      <c r="N579" s="16">
        <f t="shared" si="71"/>
        <v>4.6624982615117047E-182</v>
      </c>
      <c r="O579" s="16">
        <f t="shared" si="71"/>
        <v>6.59255315560558E-16</v>
      </c>
      <c r="P579" s="16">
        <f t="shared" si="71"/>
        <v>2.8247716002420984E-8</v>
      </c>
      <c r="Q579" s="16">
        <f t="shared" si="71"/>
        <v>1.811278663754522E-3</v>
      </c>
      <c r="R579" s="16">
        <f t="shared" si="70"/>
        <v>2.2396611662708048E-3</v>
      </c>
      <c r="S579" s="16">
        <f t="shared" si="70"/>
        <v>2.4002307461742645E-3</v>
      </c>
      <c r="T579" s="16">
        <f t="shared" si="70"/>
        <v>5.8684009762938439E-27</v>
      </c>
      <c r="U579" s="16">
        <f t="shared" si="70"/>
        <v>3.1621083345517206E-8</v>
      </c>
      <c r="V579" s="16">
        <f t="shared" si="70"/>
        <v>3.7582218481627496E-3</v>
      </c>
      <c r="W579" s="16">
        <f t="shared" si="70"/>
        <v>2.1211141142442387E-13</v>
      </c>
      <c r="X579" s="16">
        <f t="shared" si="70"/>
        <v>8.5172012119593598E-58</v>
      </c>
      <c r="Y579" s="16">
        <f t="shared" si="70"/>
        <v>3.6520925557574907E-5</v>
      </c>
    </row>
    <row r="580" spans="1:25" x14ac:dyDescent="0.3">
      <c r="A580" s="1">
        <v>571</v>
      </c>
      <c r="B580" s="16">
        <f t="shared" si="71"/>
        <v>5.5594471760660407E-33</v>
      </c>
      <c r="C580" s="16">
        <f t="shared" si="71"/>
        <v>1.1039734392416299E-43</v>
      </c>
      <c r="D580" s="16">
        <f t="shared" si="71"/>
        <v>2.7663787873177394E-85</v>
      </c>
      <c r="E580" s="16">
        <f t="shared" si="71"/>
        <v>1.9789493146728164E-4</v>
      </c>
      <c r="F580" s="16">
        <f t="shared" si="71"/>
        <v>9.8766070826409983E-13</v>
      </c>
      <c r="G580" s="16">
        <f t="shared" si="71"/>
        <v>3.5927533929652777E-35</v>
      </c>
      <c r="H580" s="16">
        <f t="shared" si="71"/>
        <v>6.8444049195537289E-68</v>
      </c>
      <c r="I580" s="16">
        <f t="shared" si="71"/>
        <v>3.304404802786578E-3</v>
      </c>
      <c r="J580" s="16">
        <f t="shared" si="71"/>
        <v>9.711557030346964E-29</v>
      </c>
      <c r="K580" s="16">
        <f t="shared" si="71"/>
        <v>1.1888119111028363E-4</v>
      </c>
      <c r="L580" s="16">
        <f t="shared" si="71"/>
        <v>3.0930138848418662E-43</v>
      </c>
      <c r="M580" s="16">
        <f t="shared" si="71"/>
        <v>2.7661895848353203E-4</v>
      </c>
      <c r="N580" s="16">
        <f t="shared" si="71"/>
        <v>7.8716736821794963E-183</v>
      </c>
      <c r="O580" s="16">
        <f t="shared" si="71"/>
        <v>5.3477674973677691E-16</v>
      </c>
      <c r="P580" s="16">
        <f t="shared" si="71"/>
        <v>2.5382397438182197E-8</v>
      </c>
      <c r="Q580" s="16">
        <f t="shared" ref="Q580:Y595" si="72">_xlfn.NORM.DIST($A580,Q$3,Q$6,0)</f>
        <v>1.8348917021147266E-3</v>
      </c>
      <c r="R580" s="16">
        <f t="shared" si="72"/>
        <v>2.2628041870070051E-3</v>
      </c>
      <c r="S580" s="16">
        <f t="shared" si="72"/>
        <v>2.4267435928734937E-3</v>
      </c>
      <c r="T580" s="16">
        <f t="shared" si="72"/>
        <v>4.2358448895601277E-27</v>
      </c>
      <c r="U580" s="16">
        <f t="shared" si="72"/>
        <v>3.22445041689377E-8</v>
      </c>
      <c r="V580" s="16">
        <f t="shared" si="72"/>
        <v>3.7686829804759055E-3</v>
      </c>
      <c r="W580" s="16">
        <f t="shared" si="72"/>
        <v>1.8079469383453185E-13</v>
      </c>
      <c r="X580" s="16">
        <f t="shared" si="72"/>
        <v>4.6417250860219262E-58</v>
      </c>
      <c r="Y580" s="16">
        <f t="shared" si="72"/>
        <v>3.7144539989019688E-5</v>
      </c>
    </row>
    <row r="581" spans="1:25" x14ac:dyDescent="0.3">
      <c r="A581" s="1">
        <v>572</v>
      </c>
      <c r="B581" s="16">
        <f t="shared" ref="B581:Q596" si="73">_xlfn.NORM.DIST($A581,B$3,B$6,0)</f>
        <v>4.007737890006977E-33</v>
      </c>
      <c r="C581" s="16">
        <f t="shared" si="73"/>
        <v>7.2125333546819701E-44</v>
      </c>
      <c r="D581" s="16">
        <f t="shared" si="73"/>
        <v>1.2558893294318664E-85</v>
      </c>
      <c r="E581" s="16">
        <f t="shared" si="73"/>
        <v>1.9267089474840596E-4</v>
      </c>
      <c r="F581" s="16">
        <f t="shared" si="73"/>
        <v>8.4931712872722678E-13</v>
      </c>
      <c r="G581" s="16">
        <f t="shared" si="73"/>
        <v>2.5278232471580957E-35</v>
      </c>
      <c r="H581" s="16">
        <f t="shared" si="73"/>
        <v>3.5636844120494012E-68</v>
      </c>
      <c r="I581" s="16">
        <f t="shared" si="73"/>
        <v>3.2871536551676373E-3</v>
      </c>
      <c r="J581" s="16">
        <f t="shared" si="73"/>
        <v>6.9474480097143231E-29</v>
      </c>
      <c r="K581" s="16">
        <f t="shared" si="73"/>
        <v>1.1299986266227181E-4</v>
      </c>
      <c r="L581" s="16">
        <f t="shared" si="73"/>
        <v>1.9321883455271997E-43</v>
      </c>
      <c r="M581" s="16">
        <f t="shared" si="73"/>
        <v>2.8135580638595075E-4</v>
      </c>
      <c r="N581" s="16">
        <f t="shared" si="73"/>
        <v>1.3239104441647315E-183</v>
      </c>
      <c r="O581" s="16">
        <f t="shared" si="73"/>
        <v>4.334907557912216E-16</v>
      </c>
      <c r="P581" s="16">
        <f t="shared" si="73"/>
        <v>2.2797425672501476E-8</v>
      </c>
      <c r="Q581" s="16">
        <f t="shared" si="73"/>
        <v>1.8586187015410796E-3</v>
      </c>
      <c r="R581" s="16">
        <f t="shared" si="72"/>
        <v>2.2859671638315107E-3</v>
      </c>
      <c r="S581" s="16">
        <f t="shared" si="72"/>
        <v>2.4532798581201856E-3</v>
      </c>
      <c r="T581" s="16">
        <f t="shared" si="72"/>
        <v>3.0545652873300228E-27</v>
      </c>
      <c r="U581" s="16">
        <f t="shared" si="72"/>
        <v>3.2879639217214368E-8</v>
      </c>
      <c r="V581" s="16">
        <f t="shared" si="72"/>
        <v>3.7788088636455603E-3</v>
      </c>
      <c r="W581" s="16">
        <f t="shared" si="72"/>
        <v>1.5402162581560941E-13</v>
      </c>
      <c r="X581" s="16">
        <f t="shared" si="72"/>
        <v>2.5260068142572962E-58</v>
      </c>
      <c r="Y581" s="16">
        <f t="shared" si="72"/>
        <v>3.7777499142710475E-5</v>
      </c>
    </row>
    <row r="582" spans="1:25" x14ac:dyDescent="0.3">
      <c r="A582" s="1">
        <v>573</v>
      </c>
      <c r="B582" s="16">
        <f t="shared" si="73"/>
        <v>2.8869177482369262E-33</v>
      </c>
      <c r="C582" s="16">
        <f t="shared" si="73"/>
        <v>4.7076229807501583E-44</v>
      </c>
      <c r="D582" s="16">
        <f t="shared" si="73"/>
        <v>5.6922241169194775E-86</v>
      </c>
      <c r="E582" s="16">
        <f t="shared" si="73"/>
        <v>1.8756304185972927E-4</v>
      </c>
      <c r="F582" s="16">
        <f t="shared" si="73"/>
        <v>7.2999004277000628E-13</v>
      </c>
      <c r="G582" s="16">
        <f t="shared" si="73"/>
        <v>1.7770851554738211E-35</v>
      </c>
      <c r="H582" s="16">
        <f t="shared" si="73"/>
        <v>1.8528888151204064E-68</v>
      </c>
      <c r="I582" s="16">
        <f t="shared" si="73"/>
        <v>3.2696919305456656E-3</v>
      </c>
      <c r="J582" s="16">
        <f t="shared" si="73"/>
        <v>4.9654370973109039E-29</v>
      </c>
      <c r="K582" s="16">
        <f t="shared" si="73"/>
        <v>1.0737585959182213E-4</v>
      </c>
      <c r="L582" s="16">
        <f t="shared" si="73"/>
        <v>1.2056041571455218E-43</v>
      </c>
      <c r="M582" s="16">
        <f t="shared" si="73"/>
        <v>2.8615661294182265E-4</v>
      </c>
      <c r="N582" s="16">
        <f t="shared" si="73"/>
        <v>2.2181619998112376E-184</v>
      </c>
      <c r="O582" s="16">
        <f t="shared" si="73"/>
        <v>3.5113620396352642E-16</v>
      </c>
      <c r="P582" s="16">
        <f t="shared" si="73"/>
        <v>2.0466465300601841E-8</v>
      </c>
      <c r="Q582" s="16">
        <f t="shared" si="73"/>
        <v>1.8824561542091659E-3</v>
      </c>
      <c r="R582" s="16">
        <f t="shared" si="72"/>
        <v>2.309145836813048E-3</v>
      </c>
      <c r="S582" s="16">
        <f t="shared" si="72"/>
        <v>2.4798339378667689E-3</v>
      </c>
      <c r="T582" s="16">
        <f t="shared" si="72"/>
        <v>2.2006342672423503E-27</v>
      </c>
      <c r="U582" s="16">
        <f t="shared" si="72"/>
        <v>3.3526696730233981E-8</v>
      </c>
      <c r="V582" s="16">
        <f t="shared" si="72"/>
        <v>3.788596641715665E-3</v>
      </c>
      <c r="W582" s="16">
        <f t="shared" si="72"/>
        <v>1.3114511054251604E-13</v>
      </c>
      <c r="X582" s="16">
        <f t="shared" si="72"/>
        <v>1.3726575887492731E-58</v>
      </c>
      <c r="Y582" s="16">
        <f t="shared" si="72"/>
        <v>3.8419918194926564E-5</v>
      </c>
    </row>
    <row r="583" spans="1:25" x14ac:dyDescent="0.3">
      <c r="A583" s="1">
        <v>574</v>
      </c>
      <c r="B583" s="16">
        <f t="shared" si="73"/>
        <v>2.0779586829271084E-33</v>
      </c>
      <c r="C583" s="16">
        <f t="shared" si="73"/>
        <v>3.069729753794278E-44</v>
      </c>
      <c r="D583" s="16">
        <f t="shared" si="73"/>
        <v>2.575748806311779E-86</v>
      </c>
      <c r="E583" s="16">
        <f t="shared" si="73"/>
        <v>1.8256945987705798E-4</v>
      </c>
      <c r="F583" s="16">
        <f t="shared" si="73"/>
        <v>6.2711752433482808E-13</v>
      </c>
      <c r="G583" s="16">
        <f t="shared" si="73"/>
        <v>1.2482800075912256E-35</v>
      </c>
      <c r="H583" s="16">
        <f t="shared" si="73"/>
        <v>9.620243434591368E-69</v>
      </c>
      <c r="I583" s="16">
        <f t="shared" si="73"/>
        <v>3.2520239498214669E-3</v>
      </c>
      <c r="J583" s="16">
        <f t="shared" si="73"/>
        <v>3.5455645963187211E-29</v>
      </c>
      <c r="K583" s="16">
        <f t="shared" si="73"/>
        <v>1.0199980971108061E-4</v>
      </c>
      <c r="L583" s="16">
        <f t="shared" si="73"/>
        <v>7.5135936771580659E-44</v>
      </c>
      <c r="M583" s="16">
        <f t="shared" si="73"/>
        <v>2.9102188897641888E-4</v>
      </c>
      <c r="N583" s="16">
        <f t="shared" si="73"/>
        <v>3.7022951685783064E-185</v>
      </c>
      <c r="O583" s="16">
        <f t="shared" si="73"/>
        <v>2.842233965180283E-16</v>
      </c>
      <c r="P583" s="16">
        <f t="shared" si="73"/>
        <v>1.83655418107423E-8</v>
      </c>
      <c r="Q583" s="16">
        <f t="shared" si="73"/>
        <v>1.9064004723387507E-3</v>
      </c>
      <c r="R583" s="16">
        <f t="shared" si="72"/>
        <v>2.332335898083817E-3</v>
      </c>
      <c r="S583" s="16">
        <f t="shared" si="72"/>
        <v>2.5064001611977706E-3</v>
      </c>
      <c r="T583" s="16">
        <f t="shared" si="72"/>
        <v>1.5839279640405182E-27</v>
      </c>
      <c r="U583" s="16">
        <f t="shared" si="72"/>
        <v>3.4185888414266546E-8</v>
      </c>
      <c r="V583" s="16">
        <f t="shared" si="72"/>
        <v>3.7980435491180055E-3</v>
      </c>
      <c r="W583" s="16">
        <f t="shared" si="72"/>
        <v>1.1160839957141739E-13</v>
      </c>
      <c r="X583" s="16">
        <f t="shared" si="72"/>
        <v>7.4483917076229828E-59</v>
      </c>
      <c r="Y583" s="16">
        <f t="shared" si="72"/>
        <v>3.9071913294807097E-5</v>
      </c>
    </row>
    <row r="584" spans="1:25" x14ac:dyDescent="0.3">
      <c r="A584" s="1">
        <v>575</v>
      </c>
      <c r="B584" s="16">
        <f t="shared" si="73"/>
        <v>1.494537453686897E-33</v>
      </c>
      <c r="C584" s="16">
        <f t="shared" si="73"/>
        <v>1.9997847072914296E-44</v>
      </c>
      <c r="D584" s="16">
        <f t="shared" si="73"/>
        <v>1.1636327055577009E-86</v>
      </c>
      <c r="E584" s="16">
        <f t="shared" si="73"/>
        <v>1.7768824753134073E-4</v>
      </c>
      <c r="F584" s="16">
        <f t="shared" si="73"/>
        <v>5.3847542159578901E-13</v>
      </c>
      <c r="G584" s="16">
        <f t="shared" si="73"/>
        <v>8.7610877662011574E-36</v>
      </c>
      <c r="H584" s="16">
        <f t="shared" si="73"/>
        <v>4.9878035898492957E-69</v>
      </c>
      <c r="I584" s="16">
        <f t="shared" si="73"/>
        <v>3.2341540674815511E-3</v>
      </c>
      <c r="J584" s="16">
        <f t="shared" si="73"/>
        <v>2.5293507513965557E-29</v>
      </c>
      <c r="K584" s="16">
        <f t="shared" si="73"/>
        <v>9.6862581558816832E-5</v>
      </c>
      <c r="L584" s="16">
        <f t="shared" si="73"/>
        <v>4.6771183989714679E-44</v>
      </c>
      <c r="M584" s="16">
        <f t="shared" si="73"/>
        <v>2.9595214232271626E-4</v>
      </c>
      <c r="N584" s="16">
        <f t="shared" si="73"/>
        <v>6.1559055279180467E-186</v>
      </c>
      <c r="O584" s="16">
        <f t="shared" si="73"/>
        <v>2.298965671187224E-16</v>
      </c>
      <c r="P584" s="16">
        <f t="shared" si="73"/>
        <v>1.6472841266637422E-8</v>
      </c>
      <c r="Q584" s="16">
        <f t="shared" si="73"/>
        <v>1.9304479886747238E-3</v>
      </c>
      <c r="R584" s="16">
        <f t="shared" si="72"/>
        <v>2.355532993013824E-3</v>
      </c>
      <c r="S584" s="16">
        <f t="shared" si="72"/>
        <v>2.5329727921105105E-3</v>
      </c>
      <c r="T584" s="16">
        <f t="shared" si="72"/>
        <v>1.1389694542280431E-27</v>
      </c>
      <c r="U584" s="16">
        <f t="shared" si="72"/>
        <v>3.4857429495182515E-8</v>
      </c>
      <c r="V584" s="16">
        <f t="shared" si="72"/>
        <v>3.8071469119742383E-3</v>
      </c>
      <c r="W584" s="16">
        <f t="shared" si="72"/>
        <v>9.4932744057717132E-14</v>
      </c>
      <c r="X584" s="16">
        <f t="shared" si="72"/>
        <v>4.0358535205746548E-59</v>
      </c>
      <c r="Y584" s="16">
        <f t="shared" si="72"/>
        <v>3.973360156472488E-5</v>
      </c>
    </row>
    <row r="585" spans="1:25" x14ac:dyDescent="0.3">
      <c r="A585" s="1">
        <v>576</v>
      </c>
      <c r="B585" s="16">
        <f t="shared" si="73"/>
        <v>1.0740984645086367E-33</v>
      </c>
      <c r="C585" s="16">
        <f t="shared" si="73"/>
        <v>1.3015203770755389E-44</v>
      </c>
      <c r="D585" s="16">
        <f t="shared" si="73"/>
        <v>5.2483069486375653E-87</v>
      </c>
      <c r="E585" s="16">
        <f t="shared" si="73"/>
        <v>1.7291751576717238E-4</v>
      </c>
      <c r="F585" s="16">
        <f t="shared" si="73"/>
        <v>4.6213384967507147E-13</v>
      </c>
      <c r="G585" s="16">
        <f t="shared" si="73"/>
        <v>6.1439304010708312E-36</v>
      </c>
      <c r="H585" s="16">
        <f t="shared" si="73"/>
        <v>2.5823743829014816E-69</v>
      </c>
      <c r="I585" s="16">
        <f t="shared" si="73"/>
        <v>3.216086669819635E-3</v>
      </c>
      <c r="J585" s="16">
        <f t="shared" si="73"/>
        <v>1.802720729753046E-29</v>
      </c>
      <c r="K585" s="16">
        <f t="shared" si="73"/>
        <v>9.1955283498250709E-5</v>
      </c>
      <c r="L585" s="16">
        <f t="shared" si="73"/>
        <v>2.908015470072584E-44</v>
      </c>
      <c r="M585" s="16">
        <f t="shared" si="73"/>
        <v>3.0094787764771804E-4</v>
      </c>
      <c r="N585" s="16">
        <f t="shared" si="73"/>
        <v>1.0196613996001057E-186</v>
      </c>
      <c r="O585" s="16">
        <f t="shared" si="73"/>
        <v>1.8582048685461881E-16</v>
      </c>
      <c r="P585" s="16">
        <f t="shared" si="73"/>
        <v>1.4768525886178767E-8</v>
      </c>
      <c r="Q585" s="16">
        <f t="shared" si="73"/>
        <v>1.9545949570158767E-3</v>
      </c>
      <c r="R585" s="16">
        <f t="shared" si="72"/>
        <v>2.3787327214196087E-3</v>
      </c>
      <c r="S585" s="16">
        <f t="shared" si="72"/>
        <v>2.5595460313508926E-3</v>
      </c>
      <c r="T585" s="16">
        <f t="shared" si="72"/>
        <v>8.1823456836356961E-28</v>
      </c>
      <c r="U585" s="16">
        <f t="shared" si="72"/>
        <v>3.5541538772405083E-8</v>
      </c>
      <c r="V585" s="16">
        <f t="shared" si="72"/>
        <v>3.8159041493569775E-3</v>
      </c>
      <c r="W585" s="16">
        <f t="shared" si="72"/>
        <v>8.070669542670159E-14</v>
      </c>
      <c r="X585" s="16">
        <f t="shared" si="72"/>
        <v>2.1836391779369868E-59</v>
      </c>
      <c r="Y585" s="16">
        <f t="shared" si="72"/>
        <v>4.0405101100496447E-5</v>
      </c>
    </row>
    <row r="586" spans="1:25" x14ac:dyDescent="0.3">
      <c r="A586" s="1">
        <v>577</v>
      </c>
      <c r="B586" s="16">
        <f t="shared" si="73"/>
        <v>7.7134520820298019E-34</v>
      </c>
      <c r="C586" s="16">
        <f t="shared" si="73"/>
        <v>8.4625905913795002E-45</v>
      </c>
      <c r="D586" s="16">
        <f t="shared" si="73"/>
        <v>2.3632704813726861E-87</v>
      </c>
      <c r="E586" s="16">
        <f t="shared" si="73"/>
        <v>1.6825538827942174E-4</v>
      </c>
      <c r="F586" s="16">
        <f t="shared" si="73"/>
        <v>3.9641914706629648E-13</v>
      </c>
      <c r="G586" s="16">
        <f t="shared" si="73"/>
        <v>4.3050359643548689E-36</v>
      </c>
      <c r="H586" s="16">
        <f t="shared" si="73"/>
        <v>1.3351056874861498E-69</v>
      </c>
      <c r="I586" s="16">
        <f t="shared" si="73"/>
        <v>3.1978261731532634E-3</v>
      </c>
      <c r="J586" s="16">
        <f t="shared" si="73"/>
        <v>1.2836410166654774E-29</v>
      </c>
      <c r="K586" s="16">
        <f t="shared" si="73"/>
        <v>8.7269262494201594E-5</v>
      </c>
      <c r="L586" s="16">
        <f t="shared" si="73"/>
        <v>1.8059376453068614E-44</v>
      </c>
      <c r="M586" s="16">
        <f t="shared" si="73"/>
        <v>3.0600959627678429E-4</v>
      </c>
      <c r="N586" s="16">
        <f t="shared" si="73"/>
        <v>1.6825312461529956E-187</v>
      </c>
      <c r="O586" s="16">
        <f t="shared" si="73"/>
        <v>1.5008702422252394E-16</v>
      </c>
      <c r="P586" s="16">
        <f t="shared" si="73"/>
        <v>1.3234564358403257E-8</v>
      </c>
      <c r="Q586" s="16">
        <f t="shared" si="73"/>
        <v>1.9788375527918243E-3</v>
      </c>
      <c r="R586" s="16">
        <f t="shared" si="72"/>
        <v>2.401930638806983E-3</v>
      </c>
      <c r="S586" s="16">
        <f t="shared" si="72"/>
        <v>2.5861140183036794E-3</v>
      </c>
      <c r="T586" s="16">
        <f t="shared" si="72"/>
        <v>5.8726303541158287E-28</v>
      </c>
      <c r="U586" s="16">
        <f t="shared" si="72"/>
        <v>3.6238438673606092E-8</v>
      </c>
      <c r="V586" s="16">
        <f t="shared" si="72"/>
        <v>3.8243127745091069E-3</v>
      </c>
      <c r="W586" s="16">
        <f t="shared" si="72"/>
        <v>6.8576840619689278E-14</v>
      </c>
      <c r="X586" s="16">
        <f t="shared" si="72"/>
        <v>1.1797743637921691E-59</v>
      </c>
      <c r="Y586" s="16">
        <f t="shared" si="72"/>
        <v>4.1086530971427327E-5</v>
      </c>
    </row>
    <row r="587" spans="1:25" x14ac:dyDescent="0.3">
      <c r="A587" s="1">
        <v>578</v>
      </c>
      <c r="B587" s="16">
        <f t="shared" si="73"/>
        <v>5.5350414008565638E-34</v>
      </c>
      <c r="C587" s="16">
        <f t="shared" si="73"/>
        <v>5.4971845779905051E-45</v>
      </c>
      <c r="D587" s="16">
        <f t="shared" si="73"/>
        <v>1.0624256068586224E-87</v>
      </c>
      <c r="E587" s="16">
        <f t="shared" si="73"/>
        <v>1.637000020282009E-4</v>
      </c>
      <c r="F587" s="16">
        <f t="shared" si="73"/>
        <v>3.3988062843950369E-13</v>
      </c>
      <c r="G587" s="16">
        <f t="shared" si="73"/>
        <v>3.0140435332344829E-36</v>
      </c>
      <c r="H587" s="16">
        <f t="shared" si="73"/>
        <v>6.892847447409119E-70</v>
      </c>
      <c r="I587" s="16">
        <f t="shared" si="73"/>
        <v>3.1793770220365342E-3</v>
      </c>
      <c r="J587" s="16">
        <f t="shared" si="73"/>
        <v>9.131759336934097E-30</v>
      </c>
      <c r="K587" s="16">
        <f t="shared" si="73"/>
        <v>8.2796102587950177E-5</v>
      </c>
      <c r="L587" s="16">
        <f t="shared" si="73"/>
        <v>1.1202023505025328E-44</v>
      </c>
      <c r="M587" s="16">
        <f t="shared" si="73"/>
        <v>3.1113779601600117E-4</v>
      </c>
      <c r="N587" s="16">
        <f t="shared" si="73"/>
        <v>2.7657532039891776E-188</v>
      </c>
      <c r="O587" s="16">
        <f t="shared" si="73"/>
        <v>1.2113820839694694E-16</v>
      </c>
      <c r="P587" s="16">
        <f t="shared" si="73"/>
        <v>1.1854575815610574E-8</v>
      </c>
      <c r="Q587" s="16">
        <f t="shared" si="73"/>
        <v>2.0031718736882808E-3</v>
      </c>
      <c r="R587" s="16">
        <f t="shared" si="72"/>
        <v>2.4251222576474225E-3</v>
      </c>
      <c r="S587" s="16">
        <f t="shared" si="72"/>
        <v>2.6126708329365714E-3</v>
      </c>
      <c r="T587" s="16">
        <f t="shared" si="72"/>
        <v>4.2109162449646043E-28</v>
      </c>
      <c r="U587" s="16">
        <f t="shared" si="72"/>
        <v>3.6948355310155115E-8</v>
      </c>
      <c r="V587" s="16">
        <f t="shared" si="72"/>
        <v>3.8323703960204971E-3</v>
      </c>
      <c r="W587" s="16">
        <f t="shared" si="72"/>
        <v>5.8239784272962169E-14</v>
      </c>
      <c r="X587" s="16">
        <f t="shared" si="72"/>
        <v>6.3648713061239585E-60</v>
      </c>
      <c r="Y587" s="16">
        <f t="shared" si="72"/>
        <v>4.1778011220187877E-5</v>
      </c>
    </row>
    <row r="588" spans="1:25" x14ac:dyDescent="0.3">
      <c r="A588" s="1">
        <v>579</v>
      </c>
      <c r="B588" s="16">
        <f t="shared" si="73"/>
        <v>3.9688104627570648E-34</v>
      </c>
      <c r="C588" s="16">
        <f t="shared" si="73"/>
        <v>3.5674832103201308E-45</v>
      </c>
      <c r="D588" s="16">
        <f t="shared" si="73"/>
        <v>4.7684202606372643E-88</v>
      </c>
      <c r="E588" s="16">
        <f t="shared" si="73"/>
        <v>1.5924950773240403E-4</v>
      </c>
      <c r="F588" s="16">
        <f t="shared" si="73"/>
        <v>2.9126154553511765E-13</v>
      </c>
      <c r="G588" s="16">
        <f t="shared" si="73"/>
        <v>2.1084557834188293E-36</v>
      </c>
      <c r="H588" s="16">
        <f t="shared" si="73"/>
        <v>3.5535977587405363E-70</v>
      </c>
      <c r="I588" s="16">
        <f t="shared" si="73"/>
        <v>3.1607436874699609E-3</v>
      </c>
      <c r="J588" s="16">
        <f t="shared" si="73"/>
        <v>6.4902446426913386E-30</v>
      </c>
      <c r="K588" s="16">
        <f t="shared" si="73"/>
        <v>7.8527623087914139E-5</v>
      </c>
      <c r="L588" s="16">
        <f t="shared" si="73"/>
        <v>6.9402944789984232E-45</v>
      </c>
      <c r="M588" s="16">
        <f t="shared" si="73"/>
        <v>3.1633297097262192E-4</v>
      </c>
      <c r="N588" s="16">
        <f t="shared" si="73"/>
        <v>4.5290470959590638E-189</v>
      </c>
      <c r="O588" s="16">
        <f t="shared" si="73"/>
        <v>9.7702930838446525E-17</v>
      </c>
      <c r="P588" s="16">
        <f t="shared" si="73"/>
        <v>1.0613686448465711E-8</v>
      </c>
      <c r="Q588" s="16">
        <f t="shared" si="73"/>
        <v>2.0275939403209277E-3</v>
      </c>
      <c r="R588" s="16">
        <f t="shared" si="72"/>
        <v>2.4483030486876951E-3</v>
      </c>
      <c r="S588" s="16">
        <f t="shared" si="72"/>
        <v>2.6392104977973575E-3</v>
      </c>
      <c r="T588" s="16">
        <f t="shared" si="72"/>
        <v>3.0165438093719186E-28</v>
      </c>
      <c r="U588" s="16">
        <f t="shared" si="72"/>
        <v>3.7671518533329511E-8</v>
      </c>
      <c r="V588" s="16">
        <f t="shared" si="72"/>
        <v>3.8400747189613737E-3</v>
      </c>
      <c r="W588" s="16">
        <f t="shared" si="72"/>
        <v>4.9435214072929344E-14</v>
      </c>
      <c r="X588" s="16">
        <f t="shared" si="72"/>
        <v>3.4288847958892194E-60</v>
      </c>
      <c r="Y588" s="16">
        <f t="shared" si="72"/>
        <v>4.2479662862517701E-5</v>
      </c>
    </row>
    <row r="589" spans="1:25" x14ac:dyDescent="0.3">
      <c r="A589" s="1">
        <v>580</v>
      </c>
      <c r="B589" s="16">
        <f t="shared" si="73"/>
        <v>2.8435917252187589E-34</v>
      </c>
      <c r="C589" s="16">
        <f t="shared" si="73"/>
        <v>2.3129603402235228E-45</v>
      </c>
      <c r="D589" s="16">
        <f t="shared" si="73"/>
        <v>2.1366894973841441E-88</v>
      </c>
      <c r="E589" s="16">
        <f t="shared" si="73"/>
        <v>1.5490207034205434E-4</v>
      </c>
      <c r="F589" s="16">
        <f t="shared" si="73"/>
        <v>2.4947373784494859E-13</v>
      </c>
      <c r="G589" s="16">
        <f t="shared" si="73"/>
        <v>1.4737428638167255E-36</v>
      </c>
      <c r="H589" s="16">
        <f t="shared" si="73"/>
        <v>1.8294664415265985E-70</v>
      </c>
      <c r="I589" s="16">
        <f t="shared" si="73"/>
        <v>3.1419306651084482E-3</v>
      </c>
      <c r="J589" s="16">
        <f t="shared" si="73"/>
        <v>4.6085405788655977E-30</v>
      </c>
      <c r="K589" s="16">
        <f t="shared" si="73"/>
        <v>7.4455876493931746E-5</v>
      </c>
      <c r="L589" s="16">
        <f t="shared" si="73"/>
        <v>4.2948401713341645E-45</v>
      </c>
      <c r="M589" s="16">
        <f t="shared" si="73"/>
        <v>3.2159561137361052E-4</v>
      </c>
      <c r="N589" s="16">
        <f t="shared" si="73"/>
        <v>7.3882805126317765E-190</v>
      </c>
      <c r="O589" s="16">
        <f t="shared" si="73"/>
        <v>7.8744908561739444E-17</v>
      </c>
      <c r="P589" s="16">
        <f t="shared" si="73"/>
        <v>9.4983978189845853E-9</v>
      </c>
      <c r="Q589" s="16">
        <f t="shared" si="73"/>
        <v>2.0520996969580411E-3</v>
      </c>
      <c r="R589" s="16">
        <f t="shared" si="72"/>
        <v>2.4714684422922919E-3</v>
      </c>
      <c r="S589" s="16">
        <f t="shared" si="72"/>
        <v>2.6657269800633827E-3</v>
      </c>
      <c r="T589" s="16">
        <f t="shared" si="72"/>
        <v>2.1588962216836324E-28</v>
      </c>
      <c r="U589" s="16">
        <f t="shared" si="72"/>
        <v>3.8408161991294971E-8</v>
      </c>
      <c r="V589" s="16">
        <f t="shared" si="72"/>
        <v>3.8474235459715548E-3</v>
      </c>
      <c r="W589" s="16">
        <f t="shared" si="72"/>
        <v>4.1939906466596528E-14</v>
      </c>
      <c r="X589" s="16">
        <f t="shared" si="72"/>
        <v>1.8445428801726259E-60</v>
      </c>
      <c r="Y589" s="16">
        <f t="shared" si="72"/>
        <v>4.3191607886756374E-5</v>
      </c>
    </row>
    <row r="590" spans="1:25" x14ac:dyDescent="0.3">
      <c r="A590" s="1">
        <v>581</v>
      </c>
      <c r="B590" s="16">
        <f t="shared" si="73"/>
        <v>2.0358300577364242E-34</v>
      </c>
      <c r="C590" s="16">
        <f t="shared" si="73"/>
        <v>1.4981629895680165E-45</v>
      </c>
      <c r="D590" s="16">
        <f t="shared" si="73"/>
        <v>9.5587081496061922E-89</v>
      </c>
      <c r="E590" s="16">
        <f t="shared" si="73"/>
        <v>1.506558694897114E-4</v>
      </c>
      <c r="F590" s="16">
        <f t="shared" si="73"/>
        <v>2.1357551672170919E-13</v>
      </c>
      <c r="G590" s="16">
        <f t="shared" si="73"/>
        <v>1.0292507040538526E-36</v>
      </c>
      <c r="H590" s="16">
        <f t="shared" si="73"/>
        <v>9.4051820732216349E-71</v>
      </c>
      <c r="I590" s="16">
        <f t="shared" si="73"/>
        <v>3.1229424734683913E-3</v>
      </c>
      <c r="J590" s="16">
        <f t="shared" si="73"/>
        <v>3.2693506506276828E-30</v>
      </c>
      <c r="K590" s="16">
        <f t="shared" si="73"/>
        <v>7.0573146172603864E-5</v>
      </c>
      <c r="L590" s="16">
        <f t="shared" si="73"/>
        <v>2.6546288202441397E-45</v>
      </c>
      <c r="M590" s="16">
        <f t="shared" si="73"/>
        <v>3.2692620338232233E-4</v>
      </c>
      <c r="N590" s="16">
        <f t="shared" si="73"/>
        <v>1.200668292825944E-190</v>
      </c>
      <c r="O590" s="16">
        <f t="shared" si="73"/>
        <v>6.3419939070325255E-17</v>
      </c>
      <c r="P590" s="16">
        <f t="shared" si="73"/>
        <v>8.4964659896315293E-9</v>
      </c>
      <c r="Q590" s="16">
        <f t="shared" si="73"/>
        <v>2.0766850122920142E-3</v>
      </c>
      <c r="R590" s="16">
        <f t="shared" si="72"/>
        <v>2.4946138298182091E-3</v>
      </c>
      <c r="S590" s="16">
        <f t="shared" si="72"/>
        <v>2.6922141936424975E-3</v>
      </c>
      <c r="T590" s="16">
        <f t="shared" si="72"/>
        <v>1.5436292212731027E-28</v>
      </c>
      <c r="U590" s="16">
        <f t="shared" si="72"/>
        <v>3.915852318686604E-8</v>
      </c>
      <c r="V590" s="16">
        <f t="shared" si="72"/>
        <v>3.8544147783048555E-3</v>
      </c>
      <c r="W590" s="16">
        <f t="shared" si="72"/>
        <v>3.5562548243908513E-14</v>
      </c>
      <c r="X590" s="16">
        <f t="shared" si="72"/>
        <v>9.9082558530443524E-61</v>
      </c>
      <c r="Y590" s="16">
        <f t="shared" si="72"/>
        <v>4.3913969253196127E-5</v>
      </c>
    </row>
    <row r="591" spans="1:25" x14ac:dyDescent="0.3">
      <c r="A591" s="1">
        <v>582</v>
      </c>
      <c r="B591" s="16">
        <f t="shared" si="73"/>
        <v>1.4564084837806791E-34</v>
      </c>
      <c r="C591" s="16">
        <f t="shared" si="73"/>
        <v>9.69470440730729E-46</v>
      </c>
      <c r="D591" s="16">
        <f t="shared" si="73"/>
        <v>4.2692135971136895E-89</v>
      </c>
      <c r="E591" s="16">
        <f t="shared" si="73"/>
        <v>1.4650909992119666E-4</v>
      </c>
      <c r="F591" s="16">
        <f t="shared" si="73"/>
        <v>1.8275238134467168E-13</v>
      </c>
      <c r="G591" s="16">
        <f t="shared" si="73"/>
        <v>7.1822889067097091E-37</v>
      </c>
      <c r="H591" s="16">
        <f t="shared" si="73"/>
        <v>4.8283255751455335E-71</v>
      </c>
      <c r="I591" s="16">
        <f t="shared" si="73"/>
        <v>3.1037836521348866E-3</v>
      </c>
      <c r="J591" s="16">
        <f t="shared" si="73"/>
        <v>2.317156294293137E-30</v>
      </c>
      <c r="K591" s="16">
        <f t="shared" si="73"/>
        <v>6.687194380077945E-5</v>
      </c>
      <c r="L591" s="16">
        <f t="shared" si="73"/>
        <v>1.638884294861798E-45</v>
      </c>
      <c r="M591" s="16">
        <f t="shared" si="73"/>
        <v>3.3232522891335926E-4</v>
      </c>
      <c r="N591" s="16">
        <f t="shared" si="73"/>
        <v>1.9437742947216866E-191</v>
      </c>
      <c r="O591" s="16">
        <f t="shared" si="73"/>
        <v>5.1040815408555637E-17</v>
      </c>
      <c r="P591" s="16">
        <f t="shared" si="73"/>
        <v>7.596790646498391E-9</v>
      </c>
      <c r="Q591" s="16">
        <f t="shared" si="73"/>
        <v>2.1013456802599106E-3</v>
      </c>
      <c r="R591" s="16">
        <f t="shared" si="72"/>
        <v>2.5177345650215879E-3</v>
      </c>
      <c r="S591" s="16">
        <f t="shared" si="72"/>
        <v>2.718666001324632E-3</v>
      </c>
      <c r="T591" s="16">
        <f t="shared" si="72"/>
        <v>1.102664294865787E-28</v>
      </c>
      <c r="U591" s="16">
        <f t="shared" si="72"/>
        <v>3.9922843536054574E-8</v>
      </c>
      <c r="V591" s="16">
        <f t="shared" si="72"/>
        <v>3.8610464168279601E-3</v>
      </c>
      <c r="W591" s="16">
        <f t="shared" si="72"/>
        <v>3.0139265559736493E-14</v>
      </c>
      <c r="X591" s="16">
        <f t="shared" si="72"/>
        <v>5.3146939951827597E-61</v>
      </c>
      <c r="Y591" s="16">
        <f t="shared" si="72"/>
        <v>4.4646870893255588E-5</v>
      </c>
    </row>
    <row r="592" spans="1:25" x14ac:dyDescent="0.3">
      <c r="A592" s="1">
        <v>583</v>
      </c>
      <c r="B592" s="16">
        <f t="shared" si="73"/>
        <v>1.0410995903258418E-34</v>
      </c>
      <c r="C592" s="16">
        <f t="shared" si="73"/>
        <v>6.2675052950030619E-46</v>
      </c>
      <c r="D592" s="16">
        <f t="shared" si="73"/>
        <v>1.9036515724223309E-89</v>
      </c>
      <c r="E592" s="16">
        <f t="shared" si="73"/>
        <v>1.4245997190590789E-4</v>
      </c>
      <c r="F592" s="16">
        <f t="shared" si="73"/>
        <v>1.5630021339352399E-13</v>
      </c>
      <c r="G592" s="16">
        <f t="shared" si="73"/>
        <v>5.0077980725835285E-37</v>
      </c>
      <c r="H592" s="16">
        <f t="shared" si="73"/>
        <v>2.4752123672527962E-71</v>
      </c>
      <c r="I592" s="16">
        <f t="shared" si="73"/>
        <v>3.0844587599700409E-3</v>
      </c>
      <c r="J592" s="16">
        <f t="shared" si="73"/>
        <v>1.6407593669995087E-30</v>
      </c>
      <c r="K592" s="16">
        <f t="shared" si="73"/>
        <v>6.3345006593882867E-5</v>
      </c>
      <c r="L592" s="16">
        <f t="shared" si="73"/>
        <v>1.0106027412199375E-45</v>
      </c>
      <c r="M592" s="16">
        <f t="shared" si="73"/>
        <v>3.3779316544563291E-4</v>
      </c>
      <c r="N592" s="16">
        <f t="shared" si="73"/>
        <v>3.134813827608915E-192</v>
      </c>
      <c r="O592" s="16">
        <f t="shared" si="73"/>
        <v>4.1048551196514428E-17</v>
      </c>
      <c r="P592" s="16">
        <f t="shared" si="73"/>
        <v>6.7893134508380624E-9</v>
      </c>
      <c r="Q592" s="16">
        <f t="shared" si="73"/>
        <v>2.1260774209130909E-3</v>
      </c>
      <c r="R592" s="16">
        <f t="shared" si="72"/>
        <v>2.540825965495706E-3</v>
      </c>
      <c r="S592" s="16">
        <f t="shared" si="72"/>
        <v>2.7450762169830664E-3</v>
      </c>
      <c r="T592" s="16">
        <f t="shared" si="72"/>
        <v>7.869238869578799E-29</v>
      </c>
      <c r="U592" s="16">
        <f t="shared" si="72"/>
        <v>4.0701368427416789E-8</v>
      </c>
      <c r="V592" s="16">
        <f t="shared" si="72"/>
        <v>3.8673165629730835E-3</v>
      </c>
      <c r="W592" s="16">
        <f t="shared" si="72"/>
        <v>2.5529766004048432E-14</v>
      </c>
      <c r="X592" s="16">
        <f t="shared" si="72"/>
        <v>2.8466358251822987E-61</v>
      </c>
      <c r="Y592" s="16">
        <f t="shared" si="72"/>
        <v>4.5390437708469619E-5</v>
      </c>
    </row>
    <row r="593" spans="1:25" x14ac:dyDescent="0.3">
      <c r="A593" s="1">
        <v>584</v>
      </c>
      <c r="B593" s="16">
        <f t="shared" si="73"/>
        <v>7.4365028483415307E-35</v>
      </c>
      <c r="C593" s="16">
        <f t="shared" si="73"/>
        <v>4.0479904285319181E-46</v>
      </c>
      <c r="D593" s="16">
        <f t="shared" si="73"/>
        <v>8.4745751567603334E-90</v>
      </c>
      <c r="E593" s="16">
        <f t="shared" si="73"/>
        <v>1.3850671162700018E-4</v>
      </c>
      <c r="F593" s="16">
        <f t="shared" si="73"/>
        <v>1.3361064005681476E-13</v>
      </c>
      <c r="G593" s="16">
        <f t="shared" si="73"/>
        <v>3.4887752042351264E-37</v>
      </c>
      <c r="H593" s="16">
        <f t="shared" si="73"/>
        <v>1.2671118874377269E-71</v>
      </c>
      <c r="I593" s="16">
        <f t="shared" si="73"/>
        <v>3.0649723733233497E-3</v>
      </c>
      <c r="J593" s="16">
        <f t="shared" si="73"/>
        <v>1.1607272884951308E-30</v>
      </c>
      <c r="K593" s="16">
        <f t="shared" si="73"/>
        <v>5.9985294335371359E-5</v>
      </c>
      <c r="L593" s="16">
        <f t="shared" si="73"/>
        <v>6.2244407935313391E-46</v>
      </c>
      <c r="M593" s="16">
        <f t="shared" si="73"/>
        <v>3.4333048583367606E-4</v>
      </c>
      <c r="N593" s="16">
        <f t="shared" si="73"/>
        <v>5.0364067770213453E-193</v>
      </c>
      <c r="O593" s="16">
        <f t="shared" si="73"/>
        <v>3.2988799308887073E-17</v>
      </c>
      <c r="P593" s="16">
        <f t="shared" si="73"/>
        <v>6.0649249062271961E-9</v>
      </c>
      <c r="Q593" s="16">
        <f t="shared" si="73"/>
        <v>2.1508758813359825E-3</v>
      </c>
      <c r="R593" s="16">
        <f t="shared" si="72"/>
        <v>2.5638833141397779E-3</v>
      </c>
      <c r="S593" s="16">
        <f t="shared" si="72"/>
        <v>2.7714386078244516E-3</v>
      </c>
      <c r="T593" s="16">
        <f t="shared" si="72"/>
        <v>5.6106249753787274E-29</v>
      </c>
      <c r="U593" s="16">
        <f t="shared" si="72"/>
        <v>4.1494347282206651E-8</v>
      </c>
      <c r="V593" s="16">
        <f t="shared" si="72"/>
        <v>3.87322341964381E-3</v>
      </c>
      <c r="W593" s="16">
        <f t="shared" si="72"/>
        <v>2.1614011602883242E-14</v>
      </c>
      <c r="X593" s="16">
        <f t="shared" si="72"/>
        <v>1.5225029827060815E-61</v>
      </c>
      <c r="Y593" s="16">
        <f t="shared" si="72"/>
        <v>4.6144795569294542E-5</v>
      </c>
    </row>
    <row r="594" spans="1:25" x14ac:dyDescent="0.3">
      <c r="A594" s="1">
        <v>585</v>
      </c>
      <c r="B594" s="16">
        <f t="shared" si="73"/>
        <v>5.3077764011818096E-35</v>
      </c>
      <c r="C594" s="16">
        <f t="shared" si="73"/>
        <v>2.6119741476989617E-46</v>
      </c>
      <c r="D594" s="16">
        <f t="shared" si="73"/>
        <v>3.7665115628664385E-90</v>
      </c>
      <c r="E594" s="16">
        <f t="shared" si="73"/>
        <v>1.3464756155172155E-4</v>
      </c>
      <c r="F594" s="16">
        <f t="shared" si="73"/>
        <v>1.1415829276038529E-13</v>
      </c>
      <c r="G594" s="16">
        <f t="shared" si="73"/>
        <v>2.4285184407999257E-37</v>
      </c>
      <c r="H594" s="16">
        <f t="shared" si="73"/>
        <v>6.4774496219703812E-72</v>
      </c>
      <c r="I594" s="16">
        <f t="shared" si="73"/>
        <v>3.0453290842451315E-3</v>
      </c>
      <c r="J594" s="16">
        <f t="shared" si="73"/>
        <v>8.2037276801846493E-31</v>
      </c>
      <c r="K594" s="16">
        <f t="shared" si="73"/>
        <v>5.6785986223183129E-5</v>
      </c>
      <c r="L594" s="16">
        <f t="shared" si="73"/>
        <v>3.8291986638640328E-46</v>
      </c>
      <c r="M594" s="16">
        <f t="shared" si="73"/>
        <v>3.4893765811724111E-4</v>
      </c>
      <c r="N594" s="16">
        <f t="shared" si="73"/>
        <v>8.0607039744810837E-194</v>
      </c>
      <c r="O594" s="16">
        <f t="shared" si="73"/>
        <v>2.6492541929350139E-17</v>
      </c>
      <c r="P594" s="16">
        <f t="shared" si="73"/>
        <v>5.4153790784825914E-9</v>
      </c>
      <c r="Q594" s="16">
        <f t="shared" si="73"/>
        <v>2.1757366366139839E-3</v>
      </c>
      <c r="R594" s="16">
        <f t="shared" si="72"/>
        <v>2.5869018606580092E-3</v>
      </c>
      <c r="S594" s="16">
        <f t="shared" si="72"/>
        <v>2.7977468966865469E-3</v>
      </c>
      <c r="T594" s="16">
        <f t="shared" si="72"/>
        <v>3.9964910848523882E-29</v>
      </c>
      <c r="U594" s="16">
        <f t="shared" si="72"/>
        <v>4.230203361534575E-8</v>
      </c>
      <c r="V594" s="16">
        <f t="shared" si="72"/>
        <v>3.8787652920734806E-3</v>
      </c>
      <c r="W594" s="16">
        <f t="shared" si="72"/>
        <v>1.8289351355459232E-14</v>
      </c>
      <c r="X594" s="16">
        <f t="shared" si="72"/>
        <v>8.1312439064948533E-62</v>
      </c>
      <c r="Y594" s="16">
        <f t="shared" si="72"/>
        <v>4.6910071313723871E-5</v>
      </c>
    </row>
    <row r="595" spans="1:25" x14ac:dyDescent="0.3">
      <c r="A595" s="1">
        <v>586</v>
      </c>
      <c r="B595" s="16">
        <f t="shared" si="73"/>
        <v>3.7855055508599103E-35</v>
      </c>
      <c r="C595" s="16">
        <f t="shared" si="73"/>
        <v>1.6837705186976141E-46</v>
      </c>
      <c r="D595" s="16">
        <f t="shared" si="73"/>
        <v>1.6712890593571088E-90</v>
      </c>
      <c r="E595" s="16">
        <f t="shared" si="73"/>
        <v>1.3088078078219513E-4</v>
      </c>
      <c r="F595" s="16">
        <f t="shared" si="73"/>
        <v>9.7489722311924534E-14</v>
      </c>
      <c r="G595" s="16">
        <f t="shared" si="73"/>
        <v>1.6890871752122636E-37</v>
      </c>
      <c r="H595" s="16">
        <f t="shared" si="73"/>
        <v>3.3065850843244636E-72</v>
      </c>
      <c r="I595" s="16">
        <f t="shared" si="73"/>
        <v>3.0255334987039639E-3</v>
      </c>
      <c r="J595" s="16">
        <f t="shared" si="73"/>
        <v>5.7927930725181104E-31</v>
      </c>
      <c r="K595" s="16">
        <f t="shared" si="73"/>
        <v>5.3740477548594849E-5</v>
      </c>
      <c r="L595" s="16">
        <f t="shared" si="73"/>
        <v>2.3528982519026623E-46</v>
      </c>
      <c r="M595" s="16">
        <f t="shared" si="73"/>
        <v>3.5461514532922773E-4</v>
      </c>
      <c r="N595" s="16">
        <f t="shared" si="73"/>
        <v>1.2851927630996004E-194</v>
      </c>
      <c r="O595" s="16">
        <f t="shared" si="73"/>
        <v>2.1260290670449093E-17</v>
      </c>
      <c r="P595" s="16">
        <f t="shared" si="73"/>
        <v>4.8332155522920987E-9</v>
      </c>
      <c r="Q595" s="16">
        <f t="shared" si="73"/>
        <v>2.2006551908504736E-3</v>
      </c>
      <c r="R595" s="16">
        <f t="shared" si="72"/>
        <v>2.6098768230883055E-3</v>
      </c>
      <c r="S595" s="16">
        <f t="shared" si="72"/>
        <v>2.8239947643826412E-3</v>
      </c>
      <c r="T595" s="16">
        <f t="shared" si="72"/>
        <v>2.8440390299892037E-29</v>
      </c>
      <c r="U595" s="16">
        <f t="shared" si="72"/>
        <v>4.3124685097220403E-8</v>
      </c>
      <c r="V595" s="16">
        <f t="shared" si="72"/>
        <v>3.8839405886355724E-3</v>
      </c>
      <c r="W595" s="16">
        <f t="shared" si="72"/>
        <v>1.5468051274028695E-14</v>
      </c>
      <c r="X595" s="16">
        <f t="shared" si="72"/>
        <v>4.3363908529686663E-62</v>
      </c>
      <c r="Y595" s="16">
        <f t="shared" si="72"/>
        <v>4.7686392745713668E-5</v>
      </c>
    </row>
    <row r="596" spans="1:25" x14ac:dyDescent="0.3">
      <c r="A596" s="1">
        <v>587</v>
      </c>
      <c r="B596" s="16">
        <f t="shared" si="73"/>
        <v>2.6977552913752555E-35</v>
      </c>
      <c r="C596" s="16">
        <f t="shared" si="73"/>
        <v>1.0843801472231658E-46</v>
      </c>
      <c r="D596" s="16">
        <f t="shared" si="73"/>
        <v>7.403800895806473E-91</v>
      </c>
      <c r="E596" s="16">
        <f t="shared" si="73"/>
        <v>1.2720464538695412E-4</v>
      </c>
      <c r="F596" s="16">
        <f t="shared" si="73"/>
        <v>8.3213760525419277E-14</v>
      </c>
      <c r="G596" s="16">
        <f t="shared" si="73"/>
        <v>1.1738293480969382E-37</v>
      </c>
      <c r="H596" s="16">
        <f t="shared" si="73"/>
        <v>1.6855511663493107E-72</v>
      </c>
      <c r="I596" s="16">
        <f t="shared" si="73"/>
        <v>3.0055902348090878E-3</v>
      </c>
      <c r="J596" s="16">
        <f t="shared" si="73"/>
        <v>4.0865849665823816E-31</v>
      </c>
      <c r="K596" s="16">
        <f t="shared" si="73"/>
        <v>5.0842376222447875E-5</v>
      </c>
      <c r="L596" s="16">
        <f t="shared" si="73"/>
        <v>1.4440628166092341E-46</v>
      </c>
      <c r="M596" s="16">
        <f t="shared" si="73"/>
        <v>3.6036340530197828E-4</v>
      </c>
      <c r="N596" s="16">
        <f t="shared" si="73"/>
        <v>2.0412993497685834E-195</v>
      </c>
      <c r="O596" s="16">
        <f t="shared" si="73"/>
        <v>1.7049168832217404E-17</v>
      </c>
      <c r="P596" s="16">
        <f t="shared" si="73"/>
        <v>4.3116880524839942E-9</v>
      </c>
      <c r="Q596" s="16">
        <f t="shared" ref="Q596:Y611" si="74">_xlfn.NORM.DIST($A596,Q$3,Q$6,0)</f>
        <v>2.2256269782328498E-3</v>
      </c>
      <c r="R596" s="16">
        <f t="shared" si="74"/>
        <v>2.6328033893600329E-3</v>
      </c>
      <c r="S596" s="16">
        <f t="shared" si="74"/>
        <v>2.8501758520915305E-3</v>
      </c>
      <c r="T596" s="16">
        <f t="shared" si="74"/>
        <v>2.0220009319994851E-29</v>
      </c>
      <c r="U596" s="16">
        <f t="shared" si="74"/>
        <v>4.3962563616312162E-8</v>
      </c>
      <c r="V596" s="16">
        <f t="shared" si="74"/>
        <v>3.8887478216055138E-3</v>
      </c>
      <c r="W596" s="16">
        <f t="shared" si="74"/>
        <v>1.3075168060522688E-14</v>
      </c>
      <c r="X596" s="16">
        <f t="shared" si="74"/>
        <v>2.3092579411995101E-62</v>
      </c>
      <c r="Y596" s="16">
        <f t="shared" si="74"/>
        <v>4.8473888633412597E-5</v>
      </c>
    </row>
    <row r="597" spans="1:25" x14ac:dyDescent="0.3">
      <c r="A597" s="1">
        <v>588</v>
      </c>
      <c r="B597" s="16">
        <f t="shared" ref="B597:Q612" si="75">_xlfn.NORM.DIST($A597,B$3,B$6,0)</f>
        <v>1.9210940029565558E-35</v>
      </c>
      <c r="C597" s="16">
        <f t="shared" si="75"/>
        <v>6.9769376924637453E-47</v>
      </c>
      <c r="D597" s="16">
        <f t="shared" si="75"/>
        <v>3.2745285988434802E-91</v>
      </c>
      <c r="E597" s="16">
        <f t="shared" si="75"/>
        <v>1.2361744871353534E-4</v>
      </c>
      <c r="F597" s="16">
        <f t="shared" si="75"/>
        <v>7.0993144264180579E-14</v>
      </c>
      <c r="G597" s="16">
        <f t="shared" si="75"/>
        <v>8.1507974872842115E-38</v>
      </c>
      <c r="H597" s="16">
        <f t="shared" si="75"/>
        <v>8.5800685615353354E-73</v>
      </c>
      <c r="I597" s="16">
        <f t="shared" si="75"/>
        <v>2.9855039210387249E-3</v>
      </c>
      <c r="J597" s="16">
        <f t="shared" si="75"/>
        <v>2.8802407425126729E-31</v>
      </c>
      <c r="K597" s="16">
        <f t="shared" si="75"/>
        <v>4.8085499163232413E-5</v>
      </c>
      <c r="L597" s="16">
        <f t="shared" si="75"/>
        <v>8.8523120305869543E-47</v>
      </c>
      <c r="M597" s="16">
        <f t="shared" si="75"/>
        <v>3.6618289047199079E-4</v>
      </c>
      <c r="N597" s="16">
        <f t="shared" si="75"/>
        <v>3.2298938514377034E-196</v>
      </c>
      <c r="O597" s="16">
        <f t="shared" si="75"/>
        <v>1.3662358311816989E-17</v>
      </c>
      <c r="P597" s="16">
        <f t="shared" si="75"/>
        <v>3.8446991990868777E-9</v>
      </c>
      <c r="Q597" s="16">
        <f t="shared" si="75"/>
        <v>2.2506473641475222E-3</v>
      </c>
      <c r="R597" s="16">
        <f t="shared" si="74"/>
        <v>2.6556767188801785E-3</v>
      </c>
      <c r="S597" s="16">
        <f t="shared" si="74"/>
        <v>2.8762837637919228E-3</v>
      </c>
      <c r="T597" s="16">
        <f t="shared" si="74"/>
        <v>1.4362043787169383E-29</v>
      </c>
      <c r="U597" s="16">
        <f t="shared" si="74"/>
        <v>4.4815935342674794E-8</v>
      </c>
      <c r="V597" s="16">
        <f t="shared" si="74"/>
        <v>3.8931856078734399E-3</v>
      </c>
      <c r="W597" s="16">
        <f t="shared" si="74"/>
        <v>1.1046719675210104E-14</v>
      </c>
      <c r="X597" s="16">
        <f t="shared" si="74"/>
        <v>1.2279737037461996E-62</v>
      </c>
      <c r="Y597" s="16">
        <f t="shared" si="74"/>
        <v>4.9272688707196048E-5</v>
      </c>
    </row>
    <row r="598" spans="1:25" x14ac:dyDescent="0.3">
      <c r="A598" s="1">
        <v>589</v>
      </c>
      <c r="B598" s="16">
        <f t="shared" si="75"/>
        <v>1.3669797372523505E-35</v>
      </c>
      <c r="C598" s="16">
        <f t="shared" si="75"/>
        <v>4.4846934355666637E-47</v>
      </c>
      <c r="D598" s="16">
        <f t="shared" si="75"/>
        <v>1.445884959874704E-91</v>
      </c>
      <c r="E598" s="16">
        <f t="shared" si="75"/>
        <v>1.2011750168244902E-4</v>
      </c>
      <c r="F598" s="16">
        <f t="shared" si="75"/>
        <v>6.0537240624343198E-14</v>
      </c>
      <c r="G598" s="16">
        <f t="shared" si="75"/>
        <v>5.6550634553300479E-38</v>
      </c>
      <c r="H598" s="16">
        <f t="shared" si="75"/>
        <v>4.3614023746143669E-73</v>
      </c>
      <c r="I598" s="16">
        <f t="shared" si="75"/>
        <v>2.9652791944752366E-3</v>
      </c>
      <c r="J598" s="16">
        <f t="shared" si="75"/>
        <v>2.0281159675399143E-31</v>
      </c>
      <c r="K598" s="16">
        <f t="shared" si="75"/>
        <v>4.5463868561040854E-5</v>
      </c>
      <c r="L598" s="16">
        <f t="shared" si="75"/>
        <v>5.4201965078352853E-47</v>
      </c>
      <c r="M598" s="16">
        <f t="shared" si="75"/>
        <v>3.7207404768308693E-4</v>
      </c>
      <c r="N598" s="16">
        <f t="shared" si="75"/>
        <v>5.091115254825752E-197</v>
      </c>
      <c r="O598" s="16">
        <f t="shared" si="75"/>
        <v>1.0940485040969427E-17</v>
      </c>
      <c r="P598" s="16">
        <f t="shared" si="75"/>
        <v>3.4267409039568139E-9</v>
      </c>
      <c r="Q598" s="16">
        <f t="shared" si="75"/>
        <v>2.2757116463436753E-3</v>
      </c>
      <c r="R598" s="16">
        <f t="shared" si="74"/>
        <v>2.6784919441472598E-3</v>
      </c>
      <c r="S598" s="16">
        <f t="shared" si="74"/>
        <v>2.9023120687400594E-3</v>
      </c>
      <c r="T598" s="16">
        <f t="shared" si="74"/>
        <v>1.0191549947367234E-29</v>
      </c>
      <c r="U598" s="16">
        <f t="shared" si="74"/>
        <v>4.568507079226533E-8</v>
      </c>
      <c r="V598" s="16">
        <f t="shared" si="74"/>
        <v>3.8972526696073977E-3</v>
      </c>
      <c r="W598" s="16">
        <f t="shared" si="74"/>
        <v>9.3281122575462722E-15</v>
      </c>
      <c r="X598" s="16">
        <f t="shared" si="74"/>
        <v>6.5204607147346963E-63</v>
      </c>
      <c r="Y598" s="16">
        <f t="shared" si="74"/>
        <v>5.0082923657499314E-5</v>
      </c>
    </row>
    <row r="599" spans="1:25" x14ac:dyDescent="0.3">
      <c r="A599" s="1">
        <v>590</v>
      </c>
      <c r="B599" s="16">
        <f t="shared" si="75"/>
        <v>9.7194778730909774E-36</v>
      </c>
      <c r="C599" s="16">
        <f t="shared" si="75"/>
        <v>2.8799523822300972E-47</v>
      </c>
      <c r="D599" s="16">
        <f t="shared" si="75"/>
        <v>6.3739637374018842E-92</v>
      </c>
      <c r="E599" s="16">
        <f t="shared" si="75"/>
        <v>1.1670313306284556E-4</v>
      </c>
      <c r="F599" s="16">
        <f t="shared" si="75"/>
        <v>5.1595732028869003E-14</v>
      </c>
      <c r="G599" s="16">
        <f t="shared" si="75"/>
        <v>3.9202801390168908E-38</v>
      </c>
      <c r="H599" s="16">
        <f t="shared" si="75"/>
        <v>2.2138496996122785E-73</v>
      </c>
      <c r="I599" s="16">
        <f t="shared" si="75"/>
        <v>2.944920699048057E-3</v>
      </c>
      <c r="J599" s="16">
        <f t="shared" si="75"/>
        <v>1.4267652318149017E-31</v>
      </c>
      <c r="K599" s="16">
        <f t="shared" si="75"/>
        <v>4.2971708030909238E-5</v>
      </c>
      <c r="L599" s="16">
        <f t="shared" si="75"/>
        <v>3.3148283184749425E-47</v>
      </c>
      <c r="M599" s="16">
        <f t="shared" si="75"/>
        <v>3.7803731798808818E-4</v>
      </c>
      <c r="N599" s="16">
        <f t="shared" si="75"/>
        <v>7.9943053900959651E-198</v>
      </c>
      <c r="O599" s="16">
        <f t="shared" si="75"/>
        <v>8.754592348869622E-18</v>
      </c>
      <c r="P599" s="16">
        <f t="shared" si="75"/>
        <v>3.0528399529029738E-9</v>
      </c>
      <c r="Q599" s="16">
        <f t="shared" si="75"/>
        <v>2.3008150561456614E-3</v>
      </c>
      <c r="R599" s="16">
        <f t="shared" si="74"/>
        <v>2.7012441723922847E-3</v>
      </c>
      <c r="S599" s="16">
        <f t="shared" si="74"/>
        <v>2.9282543039893241E-3</v>
      </c>
      <c r="T599" s="16">
        <f t="shared" si="74"/>
        <v>7.2252574042604373E-30</v>
      </c>
      <c r="U599" s="16">
        <f t="shared" si="74"/>
        <v>4.6570244892140163E-8</v>
      </c>
      <c r="V599" s="16">
        <f t="shared" si="74"/>
        <v>3.9009478348665571E-3</v>
      </c>
      <c r="W599" s="16">
        <f t="shared" si="74"/>
        <v>7.8727882624878829E-15</v>
      </c>
      <c r="X599" s="16">
        <f t="shared" si="74"/>
        <v>3.4573240993702498E-63</v>
      </c>
      <c r="Y599" s="16">
        <f t="shared" si="74"/>
        <v>5.0904725132448884E-5</v>
      </c>
    </row>
    <row r="600" spans="1:25" x14ac:dyDescent="0.3">
      <c r="A600" s="1">
        <v>591</v>
      </c>
      <c r="B600" s="16">
        <f t="shared" si="75"/>
        <v>6.9054373792784424E-36</v>
      </c>
      <c r="C600" s="16">
        <f t="shared" si="75"/>
        <v>1.8476618132518323E-47</v>
      </c>
      <c r="D600" s="16">
        <f t="shared" si="75"/>
        <v>2.8052807545258305E-92</v>
      </c>
      <c r="E600" s="16">
        <f t="shared" si="75"/>
        <v>1.1337268973020771E-4</v>
      </c>
      <c r="F600" s="16">
        <f t="shared" si="75"/>
        <v>4.3953137632488626E-14</v>
      </c>
      <c r="G600" s="16">
        <f t="shared" si="75"/>
        <v>2.7154321926514928E-38</v>
      </c>
      <c r="H600" s="16">
        <f t="shared" si="75"/>
        <v>1.1221649242558538E-73</v>
      </c>
      <c r="I600" s="16">
        <f t="shared" si="75"/>
        <v>2.9244330837853122E-3</v>
      </c>
      <c r="J600" s="16">
        <f t="shared" si="75"/>
        <v>1.0027853706433205E-31</v>
      </c>
      <c r="K600" s="16">
        <f t="shared" si="75"/>
        <v>4.0603438668574383E-5</v>
      </c>
      <c r="L600" s="16">
        <f t="shared" si="75"/>
        <v>2.0248587757004338E-47</v>
      </c>
      <c r="M600" s="16">
        <f t="shared" si="75"/>
        <v>3.8407313644904398E-4</v>
      </c>
      <c r="N600" s="16">
        <f t="shared" si="75"/>
        <v>1.2505229520765764E-198</v>
      </c>
      <c r="O600" s="16">
        <f t="shared" si="75"/>
        <v>7.0004140205536193E-18</v>
      </c>
      <c r="P600" s="16">
        <f t="shared" si="75"/>
        <v>2.718508351053435E-9</v>
      </c>
      <c r="Q600" s="16">
        <f t="shared" si="75"/>
        <v>2.3259527597137846E-3</v>
      </c>
      <c r="R600" s="16">
        <f t="shared" si="74"/>
        <v>2.72392848724605E-3</v>
      </c>
      <c r="S600" s="16">
        <f t="shared" si="74"/>
        <v>2.9541039769505517E-3</v>
      </c>
      <c r="T600" s="16">
        <f t="shared" si="74"/>
        <v>5.1174723628186171E-30</v>
      </c>
      <c r="U600" s="16">
        <f t="shared" si="74"/>
        <v>4.7471737046524617E-8</v>
      </c>
      <c r="V600" s="16">
        <f t="shared" si="74"/>
        <v>3.9042700381640262E-3</v>
      </c>
      <c r="W600" s="16">
        <f t="shared" si="74"/>
        <v>6.6410653773970924E-15</v>
      </c>
      <c r="X600" s="16">
        <f t="shared" si="74"/>
        <v>1.8305200878394057E-63</v>
      </c>
      <c r="Y600" s="16">
        <f t="shared" si="74"/>
        <v>5.1738225735287299E-5</v>
      </c>
    </row>
    <row r="601" spans="1:25" x14ac:dyDescent="0.3">
      <c r="A601" s="1">
        <v>592</v>
      </c>
      <c r="B601" s="16">
        <f t="shared" si="75"/>
        <v>4.9023785651696555E-36</v>
      </c>
      <c r="C601" s="16">
        <f t="shared" si="75"/>
        <v>1.1842524417434637E-47</v>
      </c>
      <c r="D601" s="16">
        <f t="shared" si="75"/>
        <v>1.2326335150269063E-92</v>
      </c>
      <c r="E601" s="16">
        <f t="shared" si="75"/>
        <v>1.1012453690639848E-4</v>
      </c>
      <c r="F601" s="16">
        <f t="shared" si="75"/>
        <v>3.7424062932426869E-14</v>
      </c>
      <c r="G601" s="16">
        <f t="shared" si="75"/>
        <v>1.8793300704814819E-38</v>
      </c>
      <c r="H601" s="16">
        <f t="shared" si="75"/>
        <v>5.6800456527043321E-74</v>
      </c>
      <c r="I601" s="16">
        <f t="shared" si="75"/>
        <v>2.9038210010750242E-3</v>
      </c>
      <c r="J601" s="16">
        <f t="shared" si="75"/>
        <v>7.0414029823027024E-32</v>
      </c>
      <c r="K601" s="16">
        <f t="shared" si="75"/>
        <v>3.8353675021171558E-5</v>
      </c>
      <c r="L601" s="16">
        <f t="shared" si="75"/>
        <v>1.2354242644500896E-47</v>
      </c>
      <c r="M601" s="16">
        <f t="shared" si="75"/>
        <v>3.901819319360622E-4</v>
      </c>
      <c r="N601" s="16">
        <f t="shared" si="75"/>
        <v>1.9487033255391303E-199</v>
      </c>
      <c r="O601" s="16">
        <f t="shared" si="75"/>
        <v>5.5937102904320201E-18</v>
      </c>
      <c r="P601" s="16">
        <f t="shared" si="75"/>
        <v>2.4196980407920703E-9</v>
      </c>
      <c r="Q601" s="16">
        <f t="shared" si="75"/>
        <v>2.3511198593532275E-3</v>
      </c>
      <c r="R601" s="16">
        <f t="shared" si="74"/>
        <v>2.7465399504320504E-3</v>
      </c>
      <c r="S601" s="16">
        <f t="shared" si="74"/>
        <v>2.9798545679917124E-3</v>
      </c>
      <c r="T601" s="16">
        <f t="shared" si="74"/>
        <v>3.6211522406200723E-30</v>
      </c>
      <c r="U601" s="16">
        <f t="shared" si="74"/>
        <v>4.838983120376762E-8</v>
      </c>
      <c r="V601" s="16">
        <f t="shared" si="74"/>
        <v>3.9072183209788794E-3</v>
      </c>
      <c r="W601" s="16">
        <f t="shared" si="74"/>
        <v>5.5991398736209525E-15</v>
      </c>
      <c r="X601" s="16">
        <f t="shared" si="74"/>
        <v>9.6779082313619269E-64</v>
      </c>
      <c r="Y601" s="16">
        <f t="shared" si="74"/>
        <v>5.2583559021590345E-5</v>
      </c>
    </row>
    <row r="602" spans="1:25" x14ac:dyDescent="0.3">
      <c r="A602" s="1">
        <v>593</v>
      </c>
      <c r="B602" s="16">
        <f t="shared" si="75"/>
        <v>3.4776822260807649E-36</v>
      </c>
      <c r="C602" s="16">
        <f t="shared" si="75"/>
        <v>7.5831688175410251E-48</v>
      </c>
      <c r="D602" s="16">
        <f t="shared" si="75"/>
        <v>5.4073254267432167E-93</v>
      </c>
      <c r="E602" s="16">
        <f t="shared" si="75"/>
        <v>1.0695705838240499E-4</v>
      </c>
      <c r="F602" s="16">
        <f t="shared" si="75"/>
        <v>3.1849083088458223E-14</v>
      </c>
      <c r="G602" s="16">
        <f t="shared" si="75"/>
        <v>1.2995991044727256E-38</v>
      </c>
      <c r="H602" s="16">
        <f t="shared" si="75"/>
        <v>2.8710023143315725E-74</v>
      </c>
      <c r="I602" s="16">
        <f t="shared" si="75"/>
        <v>2.8830891049367933E-3</v>
      </c>
      <c r="J602" s="16">
        <f t="shared" si="75"/>
        <v>4.9397634079872267E-32</v>
      </c>
      <c r="K602" s="16">
        <f t="shared" si="75"/>
        <v>3.6217220984895051E-5</v>
      </c>
      <c r="L602" s="16">
        <f t="shared" si="75"/>
        <v>7.528790373642239E-48</v>
      </c>
      <c r="M602" s="16">
        <f t="shared" si="75"/>
        <v>3.9636412692479252E-4</v>
      </c>
      <c r="N602" s="16">
        <f t="shared" si="75"/>
        <v>3.0251221260202826E-200</v>
      </c>
      <c r="O602" s="16">
        <f t="shared" si="75"/>
        <v>4.4664724480209385E-18</v>
      </c>
      <c r="P602" s="16">
        <f t="shared" si="75"/>
        <v>2.1527596310872637E-9</v>
      </c>
      <c r="Q602" s="16">
        <f t="shared" si="75"/>
        <v>2.3763113948708321E-3</v>
      </c>
      <c r="R602" s="16">
        <f t="shared" si="74"/>
        <v>2.7690736034842222E-3</v>
      </c>
      <c r="S602" s="16">
        <f t="shared" si="74"/>
        <v>3.0054995330755976E-3</v>
      </c>
      <c r="T602" s="16">
        <f t="shared" si="74"/>
        <v>2.5599245037212815E-30</v>
      </c>
      <c r="U602" s="16">
        <f t="shared" si="74"/>
        <v>4.9324815924190268E-8</v>
      </c>
      <c r="V602" s="16">
        <f t="shared" si="74"/>
        <v>3.9097918322170619E-3</v>
      </c>
      <c r="W602" s="16">
        <f t="shared" si="74"/>
        <v>4.7182316005229326E-15</v>
      </c>
      <c r="X602" s="16">
        <f t="shared" si="74"/>
        <v>5.1092963704390317E-64</v>
      </c>
      <c r="Y602" s="16">
        <f t="shared" si="74"/>
        <v>5.344085949627226E-5</v>
      </c>
    </row>
    <row r="603" spans="1:25" x14ac:dyDescent="0.3">
      <c r="A603" s="1">
        <v>594</v>
      </c>
      <c r="B603" s="16">
        <f t="shared" si="75"/>
        <v>2.465132936276118E-36</v>
      </c>
      <c r="C603" s="16">
        <f t="shared" si="75"/>
        <v>4.8511174540359646E-48</v>
      </c>
      <c r="D603" s="16">
        <f t="shared" si="75"/>
        <v>2.3682194218720477E-93</v>
      </c>
      <c r="E603" s="16">
        <f t="shared" si="75"/>
        <v>1.0386865672411642E-4</v>
      </c>
      <c r="F603" s="16">
        <f t="shared" si="75"/>
        <v>2.7091177400838326E-14</v>
      </c>
      <c r="G603" s="16">
        <f t="shared" si="75"/>
        <v>8.9796205315012732E-39</v>
      </c>
      <c r="H603" s="16">
        <f t="shared" si="75"/>
        <v>1.4491116186795393E-74</v>
      </c>
      <c r="I603" s="16">
        <f t="shared" si="75"/>
        <v>2.8622420493048407E-3</v>
      </c>
      <c r="J603" s="16">
        <f t="shared" si="75"/>
        <v>3.4621735648112437E-32</v>
      </c>
      <c r="K603" s="16">
        <f t="shared" si="75"/>
        <v>3.4189065641139064E-5</v>
      </c>
      <c r="L603" s="16">
        <f t="shared" si="75"/>
        <v>4.5827057576002539E-48</v>
      </c>
      <c r="M603" s="16">
        <f t="shared" si="75"/>
        <v>4.026201372926142E-4</v>
      </c>
      <c r="N603" s="16">
        <f t="shared" si="75"/>
        <v>4.6782478266821191E-201</v>
      </c>
      <c r="O603" s="16">
        <f t="shared" si="75"/>
        <v>3.5638366936569314E-18</v>
      </c>
      <c r="P603" s="16">
        <f t="shared" si="75"/>
        <v>1.9144048045367327E-9</v>
      </c>
      <c r="Q603" s="16">
        <f t="shared" si="75"/>
        <v>2.401522344979395E-3</v>
      </c>
      <c r="R603" s="16">
        <f t="shared" si="74"/>
        <v>2.7915244694887557E-3</v>
      </c>
      <c r="S603" s="16">
        <f t="shared" si="74"/>
        <v>3.0310323064341111E-3</v>
      </c>
      <c r="T603" s="16">
        <f t="shared" si="74"/>
        <v>1.8079925092854691E-30</v>
      </c>
      <c r="U603" s="16">
        <f t="shared" si="74"/>
        <v>5.0276984448838857E-8</v>
      </c>
      <c r="V603" s="16">
        <f t="shared" si="74"/>
        <v>3.911989828620858E-3</v>
      </c>
      <c r="W603" s="16">
        <f t="shared" si="74"/>
        <v>3.9738509162484271E-15</v>
      </c>
      <c r="X603" s="16">
        <f t="shared" si="74"/>
        <v>2.6934770874919019E-64</v>
      </c>
      <c r="Y603" s="16">
        <f t="shared" si="74"/>
        <v>5.4310262610377339E-5</v>
      </c>
    </row>
    <row r="604" spans="1:25" x14ac:dyDescent="0.3">
      <c r="A604" s="1">
        <v>595</v>
      </c>
      <c r="B604" s="16">
        <f t="shared" si="75"/>
        <v>1.7460560882970816E-36</v>
      </c>
      <c r="C604" s="16">
        <f t="shared" si="75"/>
        <v>3.1003982632823814E-48</v>
      </c>
      <c r="D604" s="16">
        <f t="shared" si="75"/>
        <v>1.0355051552121893E-93</v>
      </c>
      <c r="E604" s="16">
        <f t="shared" si="75"/>
        <v>1.0085775346148358E-4</v>
      </c>
      <c r="F604" s="16">
        <f t="shared" si="75"/>
        <v>2.3032642872789399E-14</v>
      </c>
      <c r="G604" s="16">
        <f t="shared" si="75"/>
        <v>6.1993878153059781E-39</v>
      </c>
      <c r="H604" s="16">
        <f t="shared" si="75"/>
        <v>7.3039318817894625E-75</v>
      </c>
      <c r="I604" s="16">
        <f t="shared" si="75"/>
        <v>2.8412844863232607E-3</v>
      </c>
      <c r="J604" s="16">
        <f t="shared" si="75"/>
        <v>2.4243050258803915E-32</v>
      </c>
      <c r="K604" s="16">
        <f t="shared" si="75"/>
        <v>3.226437904213101E-5</v>
      </c>
      <c r="L604" s="16">
        <f t="shared" si="75"/>
        <v>2.786162429044551E-48</v>
      </c>
      <c r="M604" s="16">
        <f t="shared" si="75"/>
        <v>4.089503721135824E-4</v>
      </c>
      <c r="N604" s="16">
        <f t="shared" si="75"/>
        <v>7.2072014883535103E-202</v>
      </c>
      <c r="O604" s="16">
        <f t="shared" si="75"/>
        <v>2.8415766592967093E-18</v>
      </c>
      <c r="P604" s="16">
        <f t="shared" si="75"/>
        <v>1.7016720940832094E-9</v>
      </c>
      <c r="Q604" s="16">
        <f t="shared" si="75"/>
        <v>2.42674762874912E-3</v>
      </c>
      <c r="R604" s="16">
        <f t="shared" si="74"/>
        <v>2.8138875548491546E-3</v>
      </c>
      <c r="S604" s="16">
        <f t="shared" si="74"/>
        <v>3.0564463032776955E-3</v>
      </c>
      <c r="T604" s="16">
        <f t="shared" si="74"/>
        <v>1.2757194938352039E-30</v>
      </c>
      <c r="U604" s="16">
        <f t="shared" si="74"/>
        <v>5.1246634769152534E-8</v>
      </c>
      <c r="V604" s="16">
        <f t="shared" si="74"/>
        <v>3.9138116751266487E-3</v>
      </c>
      <c r="W604" s="16">
        <f t="shared" si="74"/>
        <v>3.3451705285282413E-15</v>
      </c>
      <c r="X604" s="16">
        <f t="shared" si="74"/>
        <v>1.4178754102265812E-64</v>
      </c>
      <c r="Y604" s="16">
        <f t="shared" si="74"/>
        <v>5.5191904757654329E-5</v>
      </c>
    </row>
    <row r="605" spans="1:25" x14ac:dyDescent="0.3">
      <c r="A605" s="1">
        <v>596</v>
      </c>
      <c r="B605" s="16">
        <f t="shared" si="75"/>
        <v>1.235786464251494E-36</v>
      </c>
      <c r="C605" s="16">
        <f t="shared" si="75"/>
        <v>1.9796016626490886E-48</v>
      </c>
      <c r="D605" s="16">
        <f t="shared" si="75"/>
        <v>4.5203648370574281E-94</v>
      </c>
      <c r="E605" s="16">
        <f t="shared" si="75"/>
        <v>9.7922789261406884E-5</v>
      </c>
      <c r="F605" s="16">
        <f t="shared" si="75"/>
        <v>1.9572423969903948E-14</v>
      </c>
      <c r="G605" s="16">
        <f t="shared" si="75"/>
        <v>4.2764349154411318E-39</v>
      </c>
      <c r="H605" s="16">
        <f t="shared" si="75"/>
        <v>3.6761918641464779E-75</v>
      </c>
      <c r="I605" s="16">
        <f t="shared" si="75"/>
        <v>2.8202210646543482E-3</v>
      </c>
      <c r="J605" s="16">
        <f t="shared" si="75"/>
        <v>1.6959827321579102E-32</v>
      </c>
      <c r="K605" s="16">
        <f t="shared" si="75"/>
        <v>3.0438507956564813E-5</v>
      </c>
      <c r="L605" s="16">
        <f t="shared" si="75"/>
        <v>1.6919151517629168E-48</v>
      </c>
      <c r="M605" s="16">
        <f t="shared" si="75"/>
        <v>4.1535523345218652E-4</v>
      </c>
      <c r="N605" s="16">
        <f t="shared" si="75"/>
        <v>1.1060970380071834E-202</v>
      </c>
      <c r="O605" s="16">
        <f t="shared" si="75"/>
        <v>2.2640676772867327E-18</v>
      </c>
      <c r="P605" s="16">
        <f t="shared" si="75"/>
        <v>1.5118957452194277E-9</v>
      </c>
      <c r="Q605" s="16">
        <f t="shared" si="75"/>
        <v>2.4519821071058065E-3</v>
      </c>
      <c r="R605" s="16">
        <f t="shared" si="74"/>
        <v>2.8361578510737234E-3</v>
      </c>
      <c r="S605" s="16">
        <f t="shared" si="74"/>
        <v>3.0817349225384211E-3</v>
      </c>
      <c r="T605" s="16">
        <f t="shared" si="74"/>
        <v>8.9929639543135626E-31</v>
      </c>
      <c r="U605" s="16">
        <f t="shared" si="74"/>
        <v>5.2234069697555781E-8</v>
      </c>
      <c r="V605" s="16">
        <f t="shared" si="74"/>
        <v>3.9152568451707136E-3</v>
      </c>
      <c r="W605" s="16">
        <f t="shared" si="74"/>
        <v>2.814487542676051E-15</v>
      </c>
      <c r="X605" s="16">
        <f t="shared" si="74"/>
        <v>7.4530743021577122E-65</v>
      </c>
      <c r="Y605" s="16">
        <f t="shared" si="74"/>
        <v>5.6085923270910811E-5</v>
      </c>
    </row>
    <row r="606" spans="1:25" x14ac:dyDescent="0.3">
      <c r="A606" s="1">
        <v>597</v>
      </c>
      <c r="B606" s="16">
        <f t="shared" si="75"/>
        <v>8.739690943514117E-37</v>
      </c>
      <c r="C606" s="16">
        <f t="shared" si="75"/>
        <v>1.2627656646386708E-48</v>
      </c>
      <c r="D606" s="16">
        <f t="shared" si="75"/>
        <v>1.9700879123294503E-94</v>
      </c>
      <c r="E606" s="16">
        <f t="shared" si="75"/>
        <v>9.5062224084705875E-5</v>
      </c>
      <c r="F606" s="16">
        <f t="shared" si="75"/>
        <v>1.6623803736471137E-14</v>
      </c>
      <c r="G606" s="16">
        <f t="shared" si="75"/>
        <v>2.947522767188662E-39</v>
      </c>
      <c r="H606" s="16">
        <f t="shared" si="75"/>
        <v>1.8476776462887161E-75</v>
      </c>
      <c r="I606" s="16">
        <f t="shared" si="75"/>
        <v>2.7990564278008267E-3</v>
      </c>
      <c r="J606" s="16">
        <f t="shared" si="75"/>
        <v>1.1853628959714729E-32</v>
      </c>
      <c r="K606" s="16">
        <f t="shared" si="75"/>
        <v>2.870697158524089E-5</v>
      </c>
      <c r="L606" s="16">
        <f t="shared" si="75"/>
        <v>1.0262151406157207E-48</v>
      </c>
      <c r="M606" s="16">
        <f t="shared" si="75"/>
        <v>4.2183511615597732E-4</v>
      </c>
      <c r="N606" s="16">
        <f t="shared" si="75"/>
        <v>1.6910752045876053E-203</v>
      </c>
      <c r="O606" s="16">
        <f t="shared" si="75"/>
        <v>1.8026353292232913E-18</v>
      </c>
      <c r="P606" s="16">
        <f t="shared" si="75"/>
        <v>1.3426774017013992E-9</v>
      </c>
      <c r="Q606" s="16">
        <f t="shared" si="75"/>
        <v>2.4772205843753389E-3</v>
      </c>
      <c r="R606" s="16">
        <f t="shared" si="74"/>
        <v>2.8583303365846274E-3</v>
      </c>
      <c r="S606" s="16">
        <f t="shared" si="74"/>
        <v>3.1068915496451958E-3</v>
      </c>
      <c r="T606" s="16">
        <f t="shared" si="74"/>
        <v>6.3334392500820609E-31</v>
      </c>
      <c r="U606" s="16">
        <f t="shared" si="74"/>
        <v>5.3239596938985834E-8</v>
      </c>
      <c r="V606" s="16">
        <f t="shared" si="74"/>
        <v>3.916324920942872E-3</v>
      </c>
      <c r="W606" s="16">
        <f t="shared" si="74"/>
        <v>2.3667630284156672E-15</v>
      </c>
      <c r="X606" s="16">
        <f t="shared" si="74"/>
        <v>3.912059269285573E-65</v>
      </c>
      <c r="Y606" s="16">
        <f t="shared" si="74"/>
        <v>5.6992456418145715E-5</v>
      </c>
    </row>
    <row r="607" spans="1:25" x14ac:dyDescent="0.3">
      <c r="A607" s="1">
        <v>598</v>
      </c>
      <c r="B607" s="16">
        <f t="shared" si="75"/>
        <v>6.1761255226599539E-37</v>
      </c>
      <c r="C607" s="16">
        <f t="shared" si="75"/>
        <v>8.0473399731156006E-49</v>
      </c>
      <c r="D607" s="16">
        <f t="shared" si="75"/>
        <v>8.5721274695941554E-95</v>
      </c>
      <c r="E607" s="16">
        <f t="shared" si="75"/>
        <v>9.2274537327521837E-5</v>
      </c>
      <c r="F607" s="16">
        <f t="shared" si="75"/>
        <v>1.4112408474951588E-14</v>
      </c>
      <c r="G607" s="16">
        <f t="shared" si="75"/>
        <v>2.0299003114847841E-39</v>
      </c>
      <c r="H607" s="16">
        <f t="shared" si="75"/>
        <v>9.2734389963128644E-76</v>
      </c>
      <c r="I607" s="16">
        <f t="shared" si="75"/>
        <v>2.7777952124427999E-3</v>
      </c>
      <c r="J607" s="16">
        <f t="shared" si="75"/>
        <v>8.2770765196590561E-33</v>
      </c>
      <c r="K607" s="16">
        <f t="shared" si="75"/>
        <v>2.7065457256221452E-5</v>
      </c>
      <c r="L607" s="16">
        <f t="shared" si="75"/>
        <v>6.2170727022283042E-49</v>
      </c>
      <c r="M607" s="16">
        <f t="shared" si="75"/>
        <v>4.283904076471205E-4</v>
      </c>
      <c r="N607" s="16">
        <f t="shared" si="75"/>
        <v>2.5755841321298506E-204</v>
      </c>
      <c r="O607" s="16">
        <f t="shared" si="75"/>
        <v>1.4342167763281131E-18</v>
      </c>
      <c r="P607" s="16">
        <f t="shared" si="75"/>
        <v>1.1918603734241301E-9</v>
      </c>
      <c r="Q607" s="16">
        <f t="shared" si="75"/>
        <v>2.5024578098739821E-3</v>
      </c>
      <c r="R607" s="16">
        <f t="shared" si="74"/>
        <v>2.8803999785476557E-3</v>
      </c>
      <c r="S607" s="16">
        <f t="shared" si="74"/>
        <v>3.1319095593295367E-3</v>
      </c>
      <c r="T607" s="16">
        <f t="shared" si="74"/>
        <v>4.4562080763640251E-31</v>
      </c>
      <c r="U607" s="16">
        <f t="shared" si="74"/>
        <v>5.4263529163366451E-8</v>
      </c>
      <c r="V607" s="16">
        <f t="shared" si="74"/>
        <v>3.9170155935878042E-3</v>
      </c>
      <c r="W607" s="16">
        <f t="shared" si="74"/>
        <v>1.9892281623589119E-15</v>
      </c>
      <c r="X607" s="16">
        <f t="shared" si="74"/>
        <v>2.0504443924400166E-65</v>
      </c>
      <c r="Y607" s="16">
        <f t="shared" si="74"/>
        <v>5.791164339845548E-5</v>
      </c>
    </row>
    <row r="608" spans="1:25" x14ac:dyDescent="0.3">
      <c r="A608" s="1">
        <v>599</v>
      </c>
      <c r="B608" s="16">
        <f t="shared" si="75"/>
        <v>4.3611753653137795E-37</v>
      </c>
      <c r="C608" s="16">
        <f t="shared" si="75"/>
        <v>5.1234979118861764E-49</v>
      </c>
      <c r="D608" s="16">
        <f t="shared" si="75"/>
        <v>3.7237672696615965E-95</v>
      </c>
      <c r="E608" s="16">
        <f t="shared" si="75"/>
        <v>8.9558227947512549E-5</v>
      </c>
      <c r="F608" s="16">
        <f t="shared" si="75"/>
        <v>1.1974484360425547E-14</v>
      </c>
      <c r="G608" s="16">
        <f t="shared" si="75"/>
        <v>1.3968008554095844E-39</v>
      </c>
      <c r="H608" s="16">
        <f t="shared" si="75"/>
        <v>4.6477420195639288E-76</v>
      </c>
      <c r="I608" s="16">
        <f t="shared" si="75"/>
        <v>2.7564420467902353E-3</v>
      </c>
      <c r="J608" s="16">
        <f t="shared" si="75"/>
        <v>5.7742867880180347E-33</v>
      </c>
      <c r="K608" s="16">
        <f t="shared" si="75"/>
        <v>2.5509816108515906E-5</v>
      </c>
      <c r="L608" s="16">
        <f t="shared" si="75"/>
        <v>3.7620205551701414E-49</v>
      </c>
      <c r="M608" s="16">
        <f t="shared" si="75"/>
        <v>4.3502148771293461E-4</v>
      </c>
      <c r="N608" s="16">
        <f t="shared" si="75"/>
        <v>3.907794222737101E-205</v>
      </c>
      <c r="O608" s="16">
        <f t="shared" si="75"/>
        <v>1.1402764738852302E-18</v>
      </c>
      <c r="P608" s="16">
        <f t="shared" si="75"/>
        <v>1.057506264279418E-9</v>
      </c>
      <c r="Q608" s="16">
        <f t="shared" si="75"/>
        <v>2.5276884795439663E-3</v>
      </c>
      <c r="R608" s="16">
        <f t="shared" si="74"/>
        <v>2.9023617347217969E-3</v>
      </c>
      <c r="S608" s="16">
        <f t="shared" si="74"/>
        <v>3.1567823184602997E-3</v>
      </c>
      <c r="T608" s="16">
        <f t="shared" si="74"/>
        <v>3.1324230376084968E-31</v>
      </c>
      <c r="U608" s="16">
        <f t="shared" si="74"/>
        <v>5.5306184079037059E-8</v>
      </c>
      <c r="V608" s="16">
        <f t="shared" si="74"/>
        <v>3.917328663353893E-3</v>
      </c>
      <c r="W608" s="16">
        <f t="shared" si="74"/>
        <v>1.6710475138820585E-15</v>
      </c>
      <c r="X608" s="16">
        <f t="shared" si="74"/>
        <v>1.0731567476957256E-65</v>
      </c>
      <c r="Y608" s="16">
        <f t="shared" si="74"/>
        <v>5.8843624337712991E-5</v>
      </c>
    </row>
    <row r="609" spans="1:25" x14ac:dyDescent="0.3">
      <c r="A609" s="1">
        <v>600</v>
      </c>
      <c r="B609" s="16">
        <f t="shared" si="75"/>
        <v>3.0772188498687798E-37</v>
      </c>
      <c r="C609" s="16">
        <f t="shared" si="75"/>
        <v>3.2588577790580916E-49</v>
      </c>
      <c r="D609" s="16">
        <f t="shared" si="75"/>
        <v>1.6149806975712613E-95</v>
      </c>
      <c r="E609" s="16">
        <f t="shared" si="75"/>
        <v>8.6911814575194591E-5</v>
      </c>
      <c r="F609" s="16">
        <f t="shared" si="75"/>
        <v>1.0155409753525876E-14</v>
      </c>
      <c r="G609" s="16">
        <f t="shared" si="75"/>
        <v>9.6036542159892927E-40</v>
      </c>
      <c r="H609" s="16">
        <f t="shared" si="75"/>
        <v>2.3261075343037955E-76</v>
      </c>
      <c r="I609" s="16">
        <f t="shared" si="75"/>
        <v>2.7350015489517603E-3</v>
      </c>
      <c r="J609" s="16">
        <f t="shared" si="75"/>
        <v>4.0245327714006162E-33</v>
      </c>
      <c r="K609" s="16">
        <f t="shared" si="75"/>
        <v>2.4036058772825692E-5</v>
      </c>
      <c r="L609" s="16">
        <f t="shared" si="75"/>
        <v>2.2737571212459463E-49</v>
      </c>
      <c r="M609" s="16">
        <f t="shared" si="75"/>
        <v>4.4172872829547423E-4</v>
      </c>
      <c r="N609" s="16">
        <f t="shared" si="75"/>
        <v>5.9065074877849913E-206</v>
      </c>
      <c r="O609" s="16">
        <f t="shared" si="75"/>
        <v>9.0592861143355343E-19</v>
      </c>
      <c r="P609" s="16">
        <f t="shared" si="75"/>
        <v>9.3787375560020315E-10</v>
      </c>
      <c r="Q609" s="16">
        <f t="shared" si="75"/>
        <v>2.5529072376337981E-3</v>
      </c>
      <c r="R609" s="16">
        <f t="shared" si="74"/>
        <v>2.9242105553277027E-3</v>
      </c>
      <c r="S609" s="16">
        <f t="shared" si="74"/>
        <v>3.1815031889057192E-3</v>
      </c>
      <c r="T609" s="16">
        <f t="shared" si="74"/>
        <v>2.1998063584244313E-31</v>
      </c>
      <c r="U609" s="16">
        <f t="shared" si="74"/>
        <v>5.63678845071492E-8</v>
      </c>
      <c r="V609" s="16">
        <f t="shared" si="74"/>
        <v>3.9172640396895071E-3</v>
      </c>
      <c r="W609" s="16">
        <f t="shared" si="74"/>
        <v>1.4030313494335237E-15</v>
      </c>
      <c r="X609" s="16">
        <f t="shared" si="74"/>
        <v>5.608554189192757E-66</v>
      </c>
      <c r="Y609" s="16">
        <f t="shared" si="74"/>
        <v>5.9788540284014506E-5</v>
      </c>
    </row>
    <row r="610" spans="1:25" x14ac:dyDescent="0.3">
      <c r="A610" s="1">
        <v>601</v>
      </c>
      <c r="B610" s="16">
        <f t="shared" si="75"/>
        <v>2.1696047124685553E-37</v>
      </c>
      <c r="C610" s="16">
        <f t="shared" si="75"/>
        <v>2.0708511409732798E-49</v>
      </c>
      <c r="D610" s="16">
        <f t="shared" si="75"/>
        <v>6.9926700634569482E-96</v>
      </c>
      <c r="E610" s="16">
        <f t="shared" si="75"/>
        <v>8.4333835610794284E-5</v>
      </c>
      <c r="F610" s="16">
        <f t="shared" si="75"/>
        <v>8.6084116873972997E-15</v>
      </c>
      <c r="G610" s="16">
        <f t="shared" si="75"/>
        <v>6.5975209400166975E-40</v>
      </c>
      <c r="H610" s="16">
        <f t="shared" si="75"/>
        <v>1.1625299272231465E-76</v>
      </c>
      <c r="I610" s="16">
        <f t="shared" si="75"/>
        <v>2.713478325320551E-3</v>
      </c>
      <c r="J610" s="16">
        <f t="shared" si="75"/>
        <v>2.8023883887842949E-33</v>
      </c>
      <c r="K610" s="16">
        <f t="shared" si="75"/>
        <v>2.2640351057396616E-5</v>
      </c>
      <c r="L610" s="16">
        <f t="shared" si="75"/>
        <v>1.3726337415385287E-49</v>
      </c>
      <c r="M610" s="16">
        <f t="shared" si="75"/>
        <v>4.4851249328021841E-4</v>
      </c>
      <c r="N610" s="16">
        <f t="shared" si="75"/>
        <v>8.8935050883901391E-207</v>
      </c>
      <c r="O610" s="16">
        <f t="shared" si="75"/>
        <v>7.192274161298611E-19</v>
      </c>
      <c r="P610" s="16">
        <f t="shared" si="75"/>
        <v>8.3139935728678388E-10</v>
      </c>
      <c r="Q610" s="16">
        <f t="shared" si="75"/>
        <v>2.5781086784226865E-3</v>
      </c>
      <c r="R610" s="16">
        <f t="shared" si="74"/>
        <v>2.945941384934125E-3</v>
      </c>
      <c r="S610" s="16">
        <f t="shared" si="74"/>
        <v>3.2060655304210982E-3</v>
      </c>
      <c r="T610" s="16">
        <f t="shared" si="74"/>
        <v>1.5433967890889439E-31</v>
      </c>
      <c r="U610" s="16">
        <f t="shared" si="74"/>
        <v>5.7448958457039762E-8</v>
      </c>
      <c r="V610" s="16">
        <f t="shared" si="74"/>
        <v>3.9168217412866527E-3</v>
      </c>
      <c r="W610" s="16">
        <f t="shared" si="74"/>
        <v>1.1773899606784511E-15</v>
      </c>
      <c r="X610" s="16">
        <f t="shared" si="74"/>
        <v>2.9269228486309372E-66</v>
      </c>
      <c r="Y610" s="16">
        <f t="shared" si="74"/>
        <v>6.0746533202893951E-5</v>
      </c>
    </row>
    <row r="611" spans="1:25" x14ac:dyDescent="0.3">
      <c r="A611" s="1">
        <v>602</v>
      </c>
      <c r="B611" s="16">
        <f t="shared" si="75"/>
        <v>1.5285168985507772E-37</v>
      </c>
      <c r="C611" s="16">
        <f t="shared" si="75"/>
        <v>1.3146707042602821E-49</v>
      </c>
      <c r="D611" s="16">
        <f t="shared" si="75"/>
        <v>3.0228015373724432E-96</v>
      </c>
      <c r="E611" s="16">
        <f t="shared" si="75"/>
        <v>8.1822849306965932E-5</v>
      </c>
      <c r="F611" s="16">
        <f t="shared" si="75"/>
        <v>7.2934591197147165E-15</v>
      </c>
      <c r="G611" s="16">
        <f t="shared" si="75"/>
        <v>4.528634598092733E-40</v>
      </c>
      <c r="H611" s="16">
        <f t="shared" si="75"/>
        <v>5.8018310156429612E-77</v>
      </c>
      <c r="I611" s="16">
        <f t="shared" si="75"/>
        <v>2.6918769689780685E-3</v>
      </c>
      <c r="J611" s="16">
        <f t="shared" si="75"/>
        <v>1.9495614115723549E-33</v>
      </c>
      <c r="K611" s="16">
        <f t="shared" si="75"/>
        <v>2.1319009646554562E-5</v>
      </c>
      <c r="L611" s="16">
        <f t="shared" si="75"/>
        <v>8.2766189000280903E-50</v>
      </c>
      <c r="M611" s="16">
        <f t="shared" si="75"/>
        <v>4.5537313828392995E-4</v>
      </c>
      <c r="N611" s="16">
        <f t="shared" si="75"/>
        <v>1.3340075377654545E-207</v>
      </c>
      <c r="O611" s="16">
        <f t="shared" si="75"/>
        <v>5.7059365471137586E-19</v>
      </c>
      <c r="P611" s="16">
        <f t="shared" si="75"/>
        <v>7.3667995398903504E-10</v>
      </c>
      <c r="Q611" s="16">
        <f t="shared" si="75"/>
        <v>2.6032873479884607E-3</v>
      </c>
      <c r="R611" s="16">
        <f t="shared" si="74"/>
        <v>2.967549164361356E-3</v>
      </c>
      <c r="S611" s="16">
        <f t="shared" si="74"/>
        <v>3.2304627035604321E-3</v>
      </c>
      <c r="T611" s="16">
        <f t="shared" si="74"/>
        <v>1.0818320099939584E-31</v>
      </c>
      <c r="U611" s="16">
        <f t="shared" si="74"/>
        <v>5.8549739202593834E-8</v>
      </c>
      <c r="V611" s="16">
        <f t="shared" si="74"/>
        <v>3.916001896071962E-3</v>
      </c>
      <c r="W611" s="16">
        <f t="shared" si="74"/>
        <v>9.8752399866968784E-16</v>
      </c>
      <c r="X611" s="16">
        <f t="shared" si="74"/>
        <v>1.5252612060010751E-66</v>
      </c>
      <c r="Y611" s="16">
        <f t="shared" si="74"/>
        <v>6.1717745972299562E-5</v>
      </c>
    </row>
    <row r="612" spans="1:25" x14ac:dyDescent="0.3">
      <c r="A612" s="1">
        <v>603</v>
      </c>
      <c r="B612" s="16">
        <f t="shared" si="75"/>
        <v>1.0760371633939985E-37</v>
      </c>
      <c r="C612" s="16">
        <f t="shared" si="75"/>
        <v>8.3381502924176618E-50</v>
      </c>
      <c r="D612" s="16">
        <f t="shared" si="75"/>
        <v>1.3045692191231606E-96</v>
      </c>
      <c r="E612" s="16">
        <f t="shared" si="75"/>
        <v>7.9377433837740359E-5</v>
      </c>
      <c r="F612" s="16">
        <f t="shared" si="75"/>
        <v>6.176309133077754E-15</v>
      </c>
      <c r="G612" s="16">
        <f t="shared" si="75"/>
        <v>3.1059611794672175E-40</v>
      </c>
      <c r="H612" s="16">
        <f t="shared" si="75"/>
        <v>2.8914293734243453E-77</v>
      </c>
      <c r="I612" s="16">
        <f t="shared" si="75"/>
        <v>2.6702020581163741E-3</v>
      </c>
      <c r="J612" s="16">
        <f t="shared" si="75"/>
        <v>1.3550061108259749E-33</v>
      </c>
      <c r="K612" s="16">
        <f t="shared" si="75"/>
        <v>2.0068497819038018E-5</v>
      </c>
      <c r="L612" s="16">
        <f t="shared" si="75"/>
        <v>4.9846989747624613E-50</v>
      </c>
      <c r="M612" s="16">
        <f t="shared" si="75"/>
        <v>4.6231101044174586E-4</v>
      </c>
      <c r="N612" s="16">
        <f t="shared" si="75"/>
        <v>1.9933645747064424E-208</v>
      </c>
      <c r="O612" s="16">
        <f t="shared" si="75"/>
        <v>4.5235155514515902E-19</v>
      </c>
      <c r="P612" s="16">
        <f t="shared" si="75"/>
        <v>6.5245698786279512E-10</v>
      </c>
      <c r="Q612" s="16">
        <f t="shared" ref="Q612:Y627" si="76">_xlfn.NORM.DIST($A612,Q$3,Q$6,0)</f>
        <v>2.6284377460182862E-3</v>
      </c>
      <c r="R612" s="16">
        <f t="shared" si="76"/>
        <v>2.9890288326007131E-3</v>
      </c>
      <c r="S612" s="16">
        <f t="shared" si="76"/>
        <v>3.2546880726102311E-3</v>
      </c>
      <c r="T612" s="16">
        <f t="shared" si="76"/>
        <v>7.5758463571081846E-32</v>
      </c>
      <c r="U612" s="16">
        <f t="shared" si="76"/>
        <v>5.9670565359604095E-8</v>
      </c>
      <c r="V612" s="16">
        <f t="shared" si="76"/>
        <v>3.9148047411450265E-3</v>
      </c>
      <c r="W612" s="16">
        <f t="shared" si="76"/>
        <v>8.2784563976664491E-16</v>
      </c>
      <c r="X612" s="16">
        <f t="shared" si="76"/>
        <v>7.9368791713548124E-67</v>
      </c>
      <c r="Y612" s="16">
        <f t="shared" si="76"/>
        <v>6.2702322377332183E-5</v>
      </c>
    </row>
    <row r="613" spans="1:25" x14ac:dyDescent="0.3">
      <c r="A613" s="1">
        <v>604</v>
      </c>
      <c r="B613" s="16">
        <f t="shared" ref="B613:Q628" si="77">_xlfn.NORM.DIST($A613,B$3,B$6,0)</f>
        <v>7.5692298779632266E-38</v>
      </c>
      <c r="C613" s="16">
        <f t="shared" si="77"/>
        <v>5.2833220240299358E-50</v>
      </c>
      <c r="D613" s="16">
        <f t="shared" si="77"/>
        <v>5.6210249871588698E-97</v>
      </c>
      <c r="E613" s="16">
        <f t="shared" si="77"/>
        <v>7.6996187354062433E-5</v>
      </c>
      <c r="F613" s="16">
        <f t="shared" si="77"/>
        <v>5.2276854007573779E-15</v>
      </c>
      <c r="G613" s="16">
        <f t="shared" si="77"/>
        <v>2.1284674188472222E-40</v>
      </c>
      <c r="H613" s="16">
        <f t="shared" si="77"/>
        <v>1.4389532405033597E-77</v>
      </c>
      <c r="I613" s="16">
        <f t="shared" si="77"/>
        <v>2.6484581544797508E-3</v>
      </c>
      <c r="J613" s="16">
        <f t="shared" si="77"/>
        <v>9.4089535818692636E-34</v>
      </c>
      <c r="K613" s="16">
        <f t="shared" si="77"/>
        <v>1.8885421192785605E-5</v>
      </c>
      <c r="L613" s="16">
        <f t="shared" si="77"/>
        <v>2.9985590414541984E-50</v>
      </c>
      <c r="M613" s="16">
        <f t="shared" si="77"/>
        <v>4.6932644819356792E-4</v>
      </c>
      <c r="N613" s="16">
        <f t="shared" si="77"/>
        <v>2.9672785344190313E-209</v>
      </c>
      <c r="O613" s="16">
        <f t="shared" si="77"/>
        <v>3.5835517764385858E-19</v>
      </c>
      <c r="P613" s="16">
        <f t="shared" si="77"/>
        <v>5.7760213250271924E-10</v>
      </c>
      <c r="Q613" s="16">
        <f t="shared" si="77"/>
        <v>2.6535543276614781E-3</v>
      </c>
      <c r="R613" s="16">
        <f t="shared" si="76"/>
        <v>3.0103753287490736E-3</v>
      </c>
      <c r="S613" s="16">
        <f t="shared" si="76"/>
        <v>3.2787350085437743E-3</v>
      </c>
      <c r="T613" s="16">
        <f t="shared" si="76"/>
        <v>5.3001917877901143E-32</v>
      </c>
      <c r="U613" s="16">
        <f t="shared" si="76"/>
        <v>6.0811780964143813E-8</v>
      </c>
      <c r="V613" s="16">
        <f t="shared" si="76"/>
        <v>3.913230622664121E-3</v>
      </c>
      <c r="W613" s="16">
        <f t="shared" si="76"/>
        <v>6.9362613702118815E-16</v>
      </c>
      <c r="X613" s="16">
        <f t="shared" si="76"/>
        <v>4.1240878513770795E-67</v>
      </c>
      <c r="Y613" s="16">
        <f t="shared" si="76"/>
        <v>6.3700407104740913E-5</v>
      </c>
    </row>
    <row r="614" spans="1:25" x14ac:dyDescent="0.3">
      <c r="A614" s="1">
        <v>605</v>
      </c>
      <c r="B614" s="16">
        <f t="shared" si="77"/>
        <v>5.3203905890150494E-38</v>
      </c>
      <c r="C614" s="16">
        <f t="shared" si="77"/>
        <v>3.3444836356443863E-50</v>
      </c>
      <c r="D614" s="16">
        <f t="shared" si="77"/>
        <v>2.4179916690415563E-97</v>
      </c>
      <c r="E614" s="16">
        <f t="shared" si="77"/>
        <v>7.4677728026281313E-5</v>
      </c>
      <c r="F614" s="16">
        <f t="shared" si="77"/>
        <v>4.4225709666862496E-15</v>
      </c>
      <c r="G614" s="16">
        <f t="shared" si="77"/>
        <v>1.4574049166091861E-40</v>
      </c>
      <c r="H614" s="16">
        <f t="shared" si="77"/>
        <v>7.1510094867176443E-78</v>
      </c>
      <c r="I614" s="16">
        <f t="shared" si="77"/>
        <v>2.6266498018263367E-3</v>
      </c>
      <c r="J614" s="16">
        <f t="shared" si="77"/>
        <v>6.5273535506436741E-34</v>
      </c>
      <c r="K614" s="16">
        <f t="shared" si="77"/>
        <v>1.7766523502393675E-5</v>
      </c>
      <c r="L614" s="16">
        <f t="shared" si="77"/>
        <v>1.8016646709716804E-50</v>
      </c>
      <c r="M614" s="16">
        <f t="shared" si="77"/>
        <v>4.7641978106981783E-4</v>
      </c>
      <c r="N614" s="16">
        <f t="shared" si="77"/>
        <v>4.4002061176842228E-210</v>
      </c>
      <c r="O614" s="16">
        <f t="shared" si="77"/>
        <v>2.8368719011604296E-19</v>
      </c>
      <c r="P614" s="16">
        <f t="shared" si="77"/>
        <v>5.1110432474719102E-10</v>
      </c>
      <c r="Q614" s="16">
        <f t="shared" si="77"/>
        <v>2.6786315054236356E-3</v>
      </c>
      <c r="R614" s="16">
        <f t="shared" si="76"/>
        <v>3.0315835939574518E-3</v>
      </c>
      <c r="S614" s="16">
        <f t="shared" si="76"/>
        <v>3.3025968919939905E-3</v>
      </c>
      <c r="T614" s="16">
        <f t="shared" si="76"/>
        <v>3.7045981636774107E-32</v>
      </c>
      <c r="U614" s="16">
        <f t="shared" si="76"/>
        <v>6.1973735551957308E-8</v>
      </c>
      <c r="V614" s="16">
        <f t="shared" si="76"/>
        <v>3.9112799956793863E-3</v>
      </c>
      <c r="W614" s="16">
        <f t="shared" si="76"/>
        <v>5.8086593864368901E-16</v>
      </c>
      <c r="X614" s="16">
        <f t="shared" si="76"/>
        <v>2.1398268972239176E-67</v>
      </c>
      <c r="Y614" s="16">
        <f t="shared" si="76"/>
        <v>6.471214573717462E-5</v>
      </c>
    </row>
    <row r="615" spans="1:25" x14ac:dyDescent="0.3">
      <c r="A615" s="1">
        <v>606</v>
      </c>
      <c r="B615" s="16">
        <f t="shared" si="77"/>
        <v>3.7368247929914912E-38</v>
      </c>
      <c r="C615" s="16">
        <f t="shared" si="77"/>
        <v>2.1151233429274539E-50</v>
      </c>
      <c r="D615" s="16">
        <f t="shared" si="77"/>
        <v>1.0384485405215206E-97</v>
      </c>
      <c r="E615" s="16">
        <f t="shared" si="77"/>
        <v>7.2420694073952569E-5</v>
      </c>
      <c r="F615" s="16">
        <f t="shared" si="77"/>
        <v>3.7395997688118062E-15</v>
      </c>
      <c r="G615" s="16">
        <f t="shared" si="77"/>
        <v>9.970930616076243E-41</v>
      </c>
      <c r="H615" s="16">
        <f t="shared" si="77"/>
        <v>3.5487434710305669E-78</v>
      </c>
      <c r="I615" s="16">
        <f t="shared" si="77"/>
        <v>2.6047815244104378E-3</v>
      </c>
      <c r="J615" s="16">
        <f t="shared" si="77"/>
        <v>4.5240634348635401E-34</v>
      </c>
      <c r="K615" s="16">
        <f t="shared" si="77"/>
        <v>1.6708682415025852E-5</v>
      </c>
      <c r="L615" s="16">
        <f t="shared" si="77"/>
        <v>1.0812422572169429E-50</v>
      </c>
      <c r="M615" s="16">
        <f t="shared" si="77"/>
        <v>4.8359132947662433E-4</v>
      </c>
      <c r="N615" s="16">
        <f t="shared" si="77"/>
        <v>6.5002618667638568E-211</v>
      </c>
      <c r="O615" s="16">
        <f t="shared" si="77"/>
        <v>2.2441620488058924E-19</v>
      </c>
      <c r="P615" s="16">
        <f t="shared" si="77"/>
        <v>4.5205803222036359E-10</v>
      </c>
      <c r="Q615" s="16">
        <f t="shared" si="77"/>
        <v>2.7036636511013367E-3</v>
      </c>
      <c r="R615" s="16">
        <f t="shared" si="76"/>
        <v>3.0526485733926001E-3</v>
      </c>
      <c r="S615" s="16">
        <f t="shared" si="76"/>
        <v>3.3262671162431496E-3</v>
      </c>
      <c r="T615" s="16">
        <f t="shared" si="76"/>
        <v>2.5869005019679933E-32</v>
      </c>
      <c r="U615" s="16">
        <f t="shared" si="76"/>
        <v>6.3156784238885259E-8</v>
      </c>
      <c r="V615" s="16">
        <f t="shared" si="76"/>
        <v>3.9089534239135932E-3</v>
      </c>
      <c r="W615" s="16">
        <f t="shared" si="76"/>
        <v>4.861840963760364E-16</v>
      </c>
      <c r="X615" s="16">
        <f t="shared" si="76"/>
        <v>1.1086691712374962E-67</v>
      </c>
      <c r="Y615" s="16">
        <f t="shared" si="76"/>
        <v>6.5737684747185153E-5</v>
      </c>
    </row>
    <row r="616" spans="1:25" x14ac:dyDescent="0.3">
      <c r="A616" s="1">
        <v>607</v>
      </c>
      <c r="B616" s="16">
        <f t="shared" si="77"/>
        <v>2.6225836686010414E-38</v>
      </c>
      <c r="C616" s="16">
        <f t="shared" si="77"/>
        <v>1.336370717850919E-50</v>
      </c>
      <c r="D616" s="16">
        <f t="shared" si="77"/>
        <v>4.4525218167295114E-98</v>
      </c>
      <c r="E616" s="16">
        <f t="shared" si="77"/>
        <v>7.0223743783313431E-5</v>
      </c>
      <c r="F616" s="16">
        <f t="shared" si="77"/>
        <v>3.1605334074706128E-15</v>
      </c>
      <c r="G616" s="16">
        <f t="shared" si="77"/>
        <v>6.8160598987204921E-41</v>
      </c>
      <c r="H616" s="16">
        <f t="shared" si="77"/>
        <v>1.7586055464881773E-78</v>
      </c>
      <c r="I616" s="16">
        <f t="shared" si="77"/>
        <v>2.5828578254862102E-3</v>
      </c>
      <c r="J616" s="16">
        <f t="shared" si="77"/>
        <v>3.1326795603772759E-34</v>
      </c>
      <c r="K616" s="16">
        <f t="shared" si="77"/>
        <v>1.5708905390134419E-5</v>
      </c>
      <c r="L616" s="16">
        <f t="shared" si="77"/>
        <v>6.4812645466860892E-51</v>
      </c>
      <c r="M616" s="16">
        <f t="shared" si="77"/>
        <v>4.9084140448051527E-4</v>
      </c>
      <c r="N616" s="16">
        <f t="shared" si="77"/>
        <v>9.5660316127203909E-212</v>
      </c>
      <c r="O616" s="16">
        <f t="shared" si="77"/>
        <v>1.7740144285659718E-19</v>
      </c>
      <c r="P616" s="16">
        <f t="shared" si="77"/>
        <v>3.9965264478457984E-10</v>
      </c>
      <c r="Q616" s="16">
        <f t="shared" si="77"/>
        <v>2.7286450977565316E-3</v>
      </c>
      <c r="R616" s="16">
        <f t="shared" si="76"/>
        <v>3.0735652182105927E-3</v>
      </c>
      <c r="S616" s="16">
        <f t="shared" si="76"/>
        <v>3.3497390902275017E-3</v>
      </c>
      <c r="T616" s="16">
        <f t="shared" si="76"/>
        <v>1.8047100581545731E-32</v>
      </c>
      <c r="U616" s="16">
        <f t="shared" si="76"/>
        <v>6.4361287802331338E-8</v>
      </c>
      <c r="V616" s="16">
        <f t="shared" si="76"/>
        <v>3.9062515794906303E-3</v>
      </c>
      <c r="W616" s="16">
        <f t="shared" si="76"/>
        <v>4.0672415280600553E-16</v>
      </c>
      <c r="X616" s="16">
        <f t="shared" si="76"/>
        <v>5.7358514498514109E-68</v>
      </c>
      <c r="Y616" s="16">
        <f t="shared" si="76"/>
        <v>6.67771714909816E-5</v>
      </c>
    </row>
    <row r="617" spans="1:25" x14ac:dyDescent="0.3">
      <c r="A617" s="1">
        <v>608</v>
      </c>
      <c r="B617" s="16">
        <f t="shared" si="77"/>
        <v>1.8391763203100293E-38</v>
      </c>
      <c r="C617" s="16">
        <f t="shared" si="77"/>
        <v>8.4353446854165383E-51</v>
      </c>
      <c r="D617" s="16">
        <f t="shared" si="77"/>
        <v>1.9059786331420861E-98</v>
      </c>
      <c r="E617" s="16">
        <f t="shared" si="77"/>
        <v>6.808555551278937E-5</v>
      </c>
      <c r="F617" s="16">
        <f t="shared" si="77"/>
        <v>2.6698114639780532E-15</v>
      </c>
      <c r="G617" s="16">
        <f t="shared" si="77"/>
        <v>4.6555751638039445E-41</v>
      </c>
      <c r="H617" s="16">
        <f t="shared" si="77"/>
        <v>8.7025965512693972E-79</v>
      </c>
      <c r="I617" s="16">
        <f t="shared" si="77"/>
        <v>2.5608831858333347E-3</v>
      </c>
      <c r="J617" s="16">
        <f t="shared" si="77"/>
        <v>2.1672000378312686E-34</v>
      </c>
      <c r="K617" s="16">
        <f t="shared" si="77"/>
        <v>1.4764325587943994E-5</v>
      </c>
      <c r="L617" s="16">
        <f t="shared" si="77"/>
        <v>3.8804686256534476E-51</v>
      </c>
      <c r="M617" s="16">
        <f t="shared" si="77"/>
        <v>4.9817030759268075E-4</v>
      </c>
      <c r="N617" s="16">
        <f t="shared" si="77"/>
        <v>1.4024128981119845E-212</v>
      </c>
      <c r="O617" s="16">
        <f t="shared" si="77"/>
        <v>1.4013561629333785E-19</v>
      </c>
      <c r="P617" s="16">
        <f t="shared" si="77"/>
        <v>3.5316288758223234E-10</v>
      </c>
      <c r="Q617" s="16">
        <f t="shared" si="77"/>
        <v>2.7535701417297958E-3</v>
      </c>
      <c r="R617" s="16">
        <f t="shared" si="76"/>
        <v>3.0943284875413323E-3</v>
      </c>
      <c r="S617" s="16">
        <f t="shared" si="76"/>
        <v>3.3730062415549935E-3</v>
      </c>
      <c r="T617" s="16">
        <f t="shared" si="76"/>
        <v>1.2578366599636931E-32</v>
      </c>
      <c r="U617" s="16">
        <f t="shared" si="76"/>
        <v>6.5587612763785385E-8</v>
      </c>
      <c r="V617" s="16">
        <f t="shared" si="76"/>
        <v>3.9031752426118924E-3</v>
      </c>
      <c r="W617" s="16">
        <f t="shared" si="76"/>
        <v>3.4007409800251191E-16</v>
      </c>
      <c r="X617" s="16">
        <f t="shared" si="76"/>
        <v>2.9632371792035947E-68</v>
      </c>
      <c r="Y617" s="16">
        <f t="shared" si="76"/>
        <v>6.7830754201930529E-5</v>
      </c>
    </row>
    <row r="618" spans="1:25" x14ac:dyDescent="0.3">
      <c r="A618" s="1">
        <v>609</v>
      </c>
      <c r="B618" s="16">
        <f t="shared" si="77"/>
        <v>1.2887977775166943E-38</v>
      </c>
      <c r="C618" s="16">
        <f t="shared" si="77"/>
        <v>5.319408534635327E-51</v>
      </c>
      <c r="D618" s="16">
        <f t="shared" si="77"/>
        <v>8.1455590244760008E-99</v>
      </c>
      <c r="E618" s="16">
        <f t="shared" si="77"/>
        <v>6.6004827686891424E-5</v>
      </c>
      <c r="F618" s="16">
        <f t="shared" si="77"/>
        <v>2.2541652431164035E-15</v>
      </c>
      <c r="G618" s="16">
        <f t="shared" si="77"/>
        <v>3.1772802801863177E-41</v>
      </c>
      <c r="H618" s="16">
        <f t="shared" si="77"/>
        <v>4.3004692011040534E-79</v>
      </c>
      <c r="I618" s="16">
        <f t="shared" si="77"/>
        <v>2.5388620623053222E-3</v>
      </c>
      <c r="J618" s="16">
        <f t="shared" si="77"/>
        <v>1.4978825598569525E-34</v>
      </c>
      <c r="K618" s="16">
        <f t="shared" si="77"/>
        <v>1.3872197831250166E-5</v>
      </c>
      <c r="L618" s="16">
        <f t="shared" si="77"/>
        <v>2.3205786611055532E-51</v>
      </c>
      <c r="M618" s="16">
        <f t="shared" si="77"/>
        <v>5.0557833055288066E-4</v>
      </c>
      <c r="N618" s="16">
        <f t="shared" si="77"/>
        <v>2.0481563656683655E-213</v>
      </c>
      <c r="O618" s="16">
        <f t="shared" si="77"/>
        <v>1.1061864997807661E-19</v>
      </c>
      <c r="P618" s="16">
        <f t="shared" si="77"/>
        <v>3.1194016210580921E-10</v>
      </c>
      <c r="Q618" s="16">
        <f t="shared" si="77"/>
        <v>2.7784330446915225E-3</v>
      </c>
      <c r="R618" s="16">
        <f t="shared" si="76"/>
        <v>3.1149333504829203E-3</v>
      </c>
      <c r="S618" s="16">
        <f t="shared" si="76"/>
        <v>3.396062019534153E-3</v>
      </c>
      <c r="T618" s="16">
        <f t="shared" si="76"/>
        <v>8.7585084505055754E-33</v>
      </c>
      <c r="U618" s="16">
        <f t="shared" si="76"/>
        <v>6.6836131472410831E-8</v>
      </c>
      <c r="V618" s="16">
        <f t="shared" si="76"/>
        <v>3.8997253011808066E-3</v>
      </c>
      <c r="W618" s="16">
        <f t="shared" si="76"/>
        <v>2.841983311418217E-16</v>
      </c>
      <c r="X618" s="16">
        <f t="shared" si="76"/>
        <v>1.528648124392035E-68</v>
      </c>
      <c r="Y618" s="16">
        <f t="shared" si="76"/>
        <v>6.889858198380192E-5</v>
      </c>
    </row>
    <row r="619" spans="1:25" x14ac:dyDescent="0.3">
      <c r="A619" s="1">
        <v>610</v>
      </c>
      <c r="B619" s="16">
        <f t="shared" si="77"/>
        <v>9.024301318613619E-39</v>
      </c>
      <c r="C619" s="16">
        <f t="shared" si="77"/>
        <v>3.3512628160805137E-51</v>
      </c>
      <c r="D619" s="16">
        <f t="shared" si="77"/>
        <v>3.4754789150308108E-99</v>
      </c>
      <c r="E619" s="16">
        <f t="shared" si="77"/>
        <v>6.3980278778858675E-5</v>
      </c>
      <c r="F619" s="16">
        <f t="shared" si="77"/>
        <v>1.90228617645187E-15</v>
      </c>
      <c r="G619" s="16">
        <f t="shared" si="77"/>
        <v>2.1666060533227355E-41</v>
      </c>
      <c r="H619" s="16">
        <f t="shared" si="77"/>
        <v>2.1221174318176546E-79</v>
      </c>
      <c r="I619" s="16">
        <f t="shared" si="77"/>
        <v>2.5167988864010639E-3</v>
      </c>
      <c r="J619" s="16">
        <f t="shared" si="77"/>
        <v>1.0343136765817518E-34</v>
      </c>
      <c r="K619" s="16">
        <f t="shared" si="77"/>
        <v>1.3029894624700325E-5</v>
      </c>
      <c r="L619" s="16">
        <f t="shared" si="77"/>
        <v>1.3861049111509674E-51</v>
      </c>
      <c r="M619" s="16">
        <f t="shared" si="77"/>
        <v>5.1306575511307162E-4</v>
      </c>
      <c r="N619" s="16">
        <f t="shared" si="77"/>
        <v>2.9798434505206323E-214</v>
      </c>
      <c r="O619" s="16">
        <f t="shared" si="77"/>
        <v>8.725626639247553E-20</v>
      </c>
      <c r="P619" s="16">
        <f t="shared" si="77"/>
        <v>2.7540472980070022E-10</v>
      </c>
      <c r="Q619" s="16">
        <f t="shared" si="77"/>
        <v>2.803228035730122E-3</v>
      </c>
      <c r="R619" s="16">
        <f t="shared" si="76"/>
        <v>3.1353747881047935E-3</v>
      </c>
      <c r="S619" s="16">
        <f t="shared" si="76"/>
        <v>3.4188998982122246E-3</v>
      </c>
      <c r="T619" s="16">
        <f t="shared" si="76"/>
        <v>6.0929154867306998E-33</v>
      </c>
      <c r="U619" s="16">
        <f t="shared" si="76"/>
        <v>6.8107222189710777E-8</v>
      </c>
      <c r="V619" s="16">
        <f t="shared" si="76"/>
        <v>3.8959027503757239E-3</v>
      </c>
      <c r="W619" s="16">
        <f t="shared" si="76"/>
        <v>2.373798596746074E-16</v>
      </c>
      <c r="X619" s="16">
        <f t="shared" si="76"/>
        <v>7.8744682526245536E-69</v>
      </c>
      <c r="Y619" s="16">
        <f t="shared" si="76"/>
        <v>6.9980804803756235E-5</v>
      </c>
    </row>
    <row r="620" spans="1:25" x14ac:dyDescent="0.3">
      <c r="A620" s="1">
        <v>611</v>
      </c>
      <c r="B620" s="16">
        <f t="shared" si="77"/>
        <v>6.3140758506167307E-39</v>
      </c>
      <c r="C620" s="16">
        <f t="shared" si="77"/>
        <v>2.1092995487253083E-51</v>
      </c>
      <c r="D620" s="16">
        <f t="shared" si="77"/>
        <v>1.4804689962562809E-99</v>
      </c>
      <c r="E620" s="16">
        <f t="shared" si="77"/>
        <v>6.2010647282402046E-5</v>
      </c>
      <c r="F620" s="16">
        <f t="shared" si="77"/>
        <v>1.6045413075597065E-15</v>
      </c>
      <c r="G620" s="16">
        <f t="shared" si="77"/>
        <v>1.4762048142509982E-41</v>
      </c>
      <c r="H620" s="16">
        <f t="shared" si="77"/>
        <v>1.0457059127074914E-79</v>
      </c>
      <c r="I620" s="16">
        <f t="shared" si="77"/>
        <v>2.4946980628601872E-3</v>
      </c>
      <c r="J620" s="16">
        <f t="shared" si="77"/>
        <v>7.1354687575053015E-35</v>
      </c>
      <c r="K620" s="16">
        <f t="shared" si="77"/>
        <v>1.223490223535252E-5</v>
      </c>
      <c r="L620" s="16">
        <f t="shared" si="77"/>
        <v>8.2695828041333384E-52</v>
      </c>
      <c r="M620" s="16">
        <f t="shared" si="77"/>
        <v>5.2063285282082442E-4</v>
      </c>
      <c r="N620" s="16">
        <f t="shared" si="77"/>
        <v>4.3188380015789443E-215</v>
      </c>
      <c r="O620" s="16">
        <f t="shared" si="77"/>
        <v>6.8778602015605697E-20</v>
      </c>
      <c r="P620" s="16">
        <f t="shared" si="77"/>
        <v>2.4303866012675669E-10</v>
      </c>
      <c r="Q620" s="16">
        <f t="shared" si="77"/>
        <v>2.8279493134762547E-3</v>
      </c>
      <c r="R620" s="16">
        <f t="shared" si="76"/>
        <v>3.1556477954585464E-3</v>
      </c>
      <c r="S620" s="16">
        <f t="shared" si="76"/>
        <v>3.4415133794206102E-3</v>
      </c>
      <c r="T620" s="16">
        <f t="shared" si="76"/>
        <v>4.2345693597350631E-33</v>
      </c>
      <c r="U620" s="16">
        <f t="shared" si="76"/>
        <v>6.940126917528248E-8</v>
      </c>
      <c r="V620" s="16">
        <f t="shared" si="76"/>
        <v>3.8917086921714905E-3</v>
      </c>
      <c r="W620" s="16">
        <f t="shared" si="76"/>
        <v>1.9817122368088965E-16</v>
      </c>
      <c r="X620" s="16">
        <f t="shared" si="76"/>
        <v>4.0504897724585949E-69</v>
      </c>
      <c r="Y620" s="16">
        <f t="shared" si="76"/>
        <v>7.1077573485070817E-5</v>
      </c>
    </row>
    <row r="621" spans="1:25" x14ac:dyDescent="0.3">
      <c r="A621" s="1">
        <v>612</v>
      </c>
      <c r="B621" s="16">
        <f t="shared" si="77"/>
        <v>4.4144174429695979E-39</v>
      </c>
      <c r="C621" s="16">
        <f t="shared" si="77"/>
        <v>1.326333263097689E-51</v>
      </c>
      <c r="D621" s="16">
        <f t="shared" si="77"/>
        <v>6.2961471774941777E-100</v>
      </c>
      <c r="E621" s="16">
        <f t="shared" si="77"/>
        <v>6.0094691672901243E-5</v>
      </c>
      <c r="F621" s="16">
        <f t="shared" si="77"/>
        <v>1.3527293081888293E-15</v>
      </c>
      <c r="G621" s="16">
        <f t="shared" si="77"/>
        <v>1.0049756119220048E-41</v>
      </c>
      <c r="H621" s="16">
        <f t="shared" si="77"/>
        <v>5.1456032159575623E-80</v>
      </c>
      <c r="I621" s="16">
        <f t="shared" si="77"/>
        <v>2.4725639682828199E-3</v>
      </c>
      <c r="J621" s="16">
        <f t="shared" si="77"/>
        <v>4.9179995992393329E-35</v>
      </c>
      <c r="K621" s="16">
        <f t="shared" si="77"/>
        <v>1.1484816837948827E-5</v>
      </c>
      <c r="L621" s="16">
        <f t="shared" si="77"/>
        <v>4.9278648451155858E-52</v>
      </c>
      <c r="M621" s="16">
        <f t="shared" si="77"/>
        <v>5.2827988480260834E-4</v>
      </c>
      <c r="N621" s="16">
        <f t="shared" si="77"/>
        <v>6.2356754938664874E-216</v>
      </c>
      <c r="O621" s="16">
        <f t="shared" si="77"/>
        <v>5.4174948648248287E-20</v>
      </c>
      <c r="P621" s="16">
        <f t="shared" si="77"/>
        <v>2.1437947182827332E-10</v>
      </c>
      <c r="Q621" s="16">
        <f t="shared" si="77"/>
        <v>2.852591048262086E-3</v>
      </c>
      <c r="R621" s="16">
        <f t="shared" si="76"/>
        <v>3.175747383595314E-3</v>
      </c>
      <c r="S621" s="16">
        <f t="shared" si="76"/>
        <v>3.4638959958256475E-3</v>
      </c>
      <c r="T621" s="16">
        <f t="shared" si="76"/>
        <v>2.9402377080177881E-33</v>
      </c>
      <c r="U621" s="16">
        <f t="shared" si="76"/>
        <v>7.0718662773673043E-8</v>
      </c>
      <c r="V621" s="16">
        <f t="shared" si="76"/>
        <v>3.887144334809993E-3</v>
      </c>
      <c r="W621" s="16">
        <f t="shared" si="76"/>
        <v>1.6535285211855488E-16</v>
      </c>
      <c r="X621" s="16">
        <f t="shared" si="76"/>
        <v>2.0804938594348622E-69</v>
      </c>
      <c r="Y621" s="16">
        <f t="shared" si="76"/>
        <v>7.2189039699603979E-5</v>
      </c>
    </row>
    <row r="622" spans="1:25" x14ac:dyDescent="0.3">
      <c r="A622" s="1">
        <v>613</v>
      </c>
      <c r="B622" s="16">
        <f t="shared" si="77"/>
        <v>3.0839292150362193E-39</v>
      </c>
      <c r="C622" s="16">
        <f t="shared" si="77"/>
        <v>8.3320466514408087E-52</v>
      </c>
      <c r="D622" s="16">
        <f t="shared" si="77"/>
        <v>2.6732607489125606E-100</v>
      </c>
      <c r="E622" s="16">
        <f t="shared" si="77"/>
        <v>5.8231190358404433E-5</v>
      </c>
      <c r="F622" s="16">
        <f t="shared" si="77"/>
        <v>1.1398713662232512E-15</v>
      </c>
      <c r="G622" s="16">
        <f t="shared" si="77"/>
        <v>6.8360726317064349E-42</v>
      </c>
      <c r="H622" s="16">
        <f t="shared" si="77"/>
        <v>2.5284222554315233E-80</v>
      </c>
      <c r="I622" s="16">
        <f t="shared" si="77"/>
        <v>2.450400949774275E-3</v>
      </c>
      <c r="J622" s="16">
        <f t="shared" si="77"/>
        <v>3.386493197593713E-35</v>
      </c>
      <c r="K622" s="16">
        <f t="shared" si="77"/>
        <v>1.0777340727993826E-5</v>
      </c>
      <c r="L622" s="16">
        <f t="shared" si="77"/>
        <v>2.933064854099412E-52</v>
      </c>
      <c r="M622" s="16">
        <f t="shared" si="77"/>
        <v>5.3600710154702103E-4</v>
      </c>
      <c r="N622" s="16">
        <f t="shared" si="77"/>
        <v>8.9689835027310758E-217</v>
      </c>
      <c r="O622" s="16">
        <f t="shared" si="77"/>
        <v>4.2641465149401194E-20</v>
      </c>
      <c r="P622" s="16">
        <f t="shared" si="77"/>
        <v>1.8901440243124366E-10</v>
      </c>
      <c r="Q622" s="16">
        <f t="shared" si="77"/>
        <v>2.8771473843145177E-3</v>
      </c>
      <c r="R622" s="16">
        <f t="shared" si="76"/>
        <v>3.1956685815886054E-3</v>
      </c>
      <c r="S622" s="16">
        <f t="shared" si="76"/>
        <v>3.4860413139827513E-3</v>
      </c>
      <c r="T622" s="16">
        <f t="shared" si="76"/>
        <v>2.0395987213878549E-33</v>
      </c>
      <c r="U622" s="16">
        <f t="shared" si="76"/>
        <v>7.2059799502346306E-8</v>
      </c>
      <c r="V622" s="16">
        <f t="shared" si="76"/>
        <v>3.8822109922200601E-3</v>
      </c>
      <c r="W622" s="16">
        <f t="shared" si="76"/>
        <v>1.3789774566559406E-16</v>
      </c>
      <c r="X622" s="16">
        <f t="shared" si="76"/>
        <v>1.0670823378639555E-69</v>
      </c>
      <c r="Y622" s="16">
        <f t="shared" si="76"/>
        <v>7.3315355959991787E-5</v>
      </c>
    </row>
    <row r="623" spans="1:25" x14ac:dyDescent="0.3">
      <c r="A623" s="1">
        <v>614</v>
      </c>
      <c r="B623" s="16">
        <f t="shared" si="77"/>
        <v>2.1527956179895511E-39</v>
      </c>
      <c r="C623" s="16">
        <f t="shared" si="77"/>
        <v>5.2292012243742327E-52</v>
      </c>
      <c r="D623" s="16">
        <f t="shared" si="77"/>
        <v>1.1331793918944453E-100</v>
      </c>
      <c r="E623" s="16">
        <f t="shared" si="77"/>
        <v>5.6418941620778929E-5</v>
      </c>
      <c r="F623" s="16">
        <f t="shared" si="77"/>
        <v>9.6003205955307772E-16</v>
      </c>
      <c r="G623" s="16">
        <f t="shared" si="77"/>
        <v>4.6462230416173057E-42</v>
      </c>
      <c r="H623" s="16">
        <f t="shared" si="77"/>
        <v>1.2406506124987776E-80</v>
      </c>
      <c r="I623" s="16">
        <f t="shared" si="77"/>
        <v>2.4282133236152035E-3</v>
      </c>
      <c r="J623" s="16">
        <f t="shared" si="77"/>
        <v>2.3297411177329156E-35</v>
      </c>
      <c r="K623" s="16">
        <f t="shared" si="77"/>
        <v>1.0110278605397438E-5</v>
      </c>
      <c r="L623" s="16">
        <f t="shared" si="77"/>
        <v>1.7437018719202739E-52</v>
      </c>
      <c r="M623" s="16">
        <f t="shared" si="77"/>
        <v>5.4381474268803769E-4</v>
      </c>
      <c r="N623" s="16">
        <f t="shared" si="77"/>
        <v>1.2851270671268916E-217</v>
      </c>
      <c r="O623" s="16">
        <f t="shared" si="77"/>
        <v>3.3539313942719532E-20</v>
      </c>
      <c r="P623" s="16">
        <f t="shared" si="77"/>
        <v>1.665752467426057E-10</v>
      </c>
      <c r="Q623" s="16">
        <f t="shared" si="77"/>
        <v>2.9016124419813209E-3</v>
      </c>
      <c r="R623" s="16">
        <f t="shared" si="76"/>
        <v>3.215406438561452E-3</v>
      </c>
      <c r="S623" s="16">
        <f t="shared" si="76"/>
        <v>3.5079429373919137E-3</v>
      </c>
      <c r="T623" s="16">
        <f t="shared" si="76"/>
        <v>1.4135009827166724E-33</v>
      </c>
      <c r="U623" s="16">
        <f t="shared" si="76"/>
        <v>7.3425082140774947E-8</v>
      </c>
      <c r="V623" s="16">
        <f t="shared" si="76"/>
        <v>3.8769100833870914E-3</v>
      </c>
      <c r="W623" s="16">
        <f t="shared" si="76"/>
        <v>1.1494154209162889E-16</v>
      </c>
      <c r="X623" s="16">
        <f t="shared" si="76"/>
        <v>5.4651491621866336E-70</v>
      </c>
      <c r="Y623" s="16">
        <f t="shared" si="76"/>
        <v>7.4456675611578069E-5</v>
      </c>
    </row>
    <row r="624" spans="1:25" x14ac:dyDescent="0.3">
      <c r="A624" s="1">
        <v>615</v>
      </c>
      <c r="B624" s="16">
        <f t="shared" si="77"/>
        <v>1.5016495761769048E-39</v>
      </c>
      <c r="C624" s="16">
        <f t="shared" si="77"/>
        <v>3.2787148316721859E-52</v>
      </c>
      <c r="D624" s="16">
        <f t="shared" si="77"/>
        <v>4.7956437062806498E-101</v>
      </c>
      <c r="E624" s="16">
        <f t="shared" si="77"/>
        <v>5.4656763547356838E-5</v>
      </c>
      <c r="F624" s="16">
        <f t="shared" si="77"/>
        <v>8.0816600001730288E-16</v>
      </c>
      <c r="G624" s="16">
        <f t="shared" si="77"/>
        <v>3.1552638401000917E-42</v>
      </c>
      <c r="H624" s="16">
        <f t="shared" si="77"/>
        <v>6.0790534775441951E-81</v>
      </c>
      <c r="I624" s="16">
        <f t="shared" si="77"/>
        <v>2.4060053739577126E-3</v>
      </c>
      <c r="J624" s="16">
        <f t="shared" si="77"/>
        <v>1.6012563321891339E-35</v>
      </c>
      <c r="K624" s="16">
        <f t="shared" si="77"/>
        <v>9.4815339311219915E-6</v>
      </c>
      <c r="L624" s="16">
        <f t="shared" si="77"/>
        <v>1.0354055572501234E-52</v>
      </c>
      <c r="M624" s="16">
        <f t="shared" si="77"/>
        <v>5.5170303678836203E-4</v>
      </c>
      <c r="N624" s="16">
        <f t="shared" si="77"/>
        <v>1.8343915573084062E-218</v>
      </c>
      <c r="O624" s="16">
        <f t="shared" si="77"/>
        <v>2.6361169703998604E-20</v>
      </c>
      <c r="P624" s="16">
        <f t="shared" si="77"/>
        <v>1.4673371040672481E-10</v>
      </c>
      <c r="Q624" s="16">
        <f t="shared" si="77"/>
        <v>2.9259803199890443E-3</v>
      </c>
      <c r="R624" s="16">
        <f t="shared" si="76"/>
        <v>3.2349560257167254E-3</v>
      </c>
      <c r="S624" s="16">
        <f t="shared" si="76"/>
        <v>3.5295945095525617E-3</v>
      </c>
      <c r="T624" s="16">
        <f t="shared" si="76"/>
        <v>9.7867071768270384E-34</v>
      </c>
      <c r="U624" s="16">
        <f t="shared" si="76"/>
        <v>7.481491982066801E-8</v>
      </c>
      <c r="V624" s="16">
        <f t="shared" si="76"/>
        <v>3.871243131672847E-3</v>
      </c>
      <c r="W624" s="16">
        <f t="shared" si="76"/>
        <v>9.5757158293726953E-17</v>
      </c>
      <c r="X624" s="16">
        <f t="shared" si="76"/>
        <v>2.794979989160592E-70</v>
      </c>
      <c r="Y624" s="16">
        <f t="shared" si="76"/>
        <v>7.5613152824071956E-5</v>
      </c>
    </row>
    <row r="625" spans="1:25" x14ac:dyDescent="0.3">
      <c r="A625" s="1">
        <v>616</v>
      </c>
      <c r="B625" s="16">
        <f t="shared" si="77"/>
        <v>1.0466507584980145E-39</v>
      </c>
      <c r="C625" s="16">
        <f t="shared" si="77"/>
        <v>2.0537925121369965E-52</v>
      </c>
      <c r="D625" s="16">
        <f t="shared" si="77"/>
        <v>2.0262174308939641E-101</v>
      </c>
      <c r="E625" s="16">
        <f t="shared" si="77"/>
        <v>5.2943493953416734E-5</v>
      </c>
      <c r="F625" s="16">
        <f t="shared" si="77"/>
        <v>6.7998661184807702E-16</v>
      </c>
      <c r="G625" s="16">
        <f t="shared" si="77"/>
        <v>2.1409846164030245E-42</v>
      </c>
      <c r="H625" s="16">
        <f t="shared" si="77"/>
        <v>2.9744660285686955E-81</v>
      </c>
      <c r="I625" s="16">
        <f t="shared" si="77"/>
        <v>2.3837813515479303E-3</v>
      </c>
      <c r="J625" s="16">
        <f t="shared" si="77"/>
        <v>1.0995368633537072E-35</v>
      </c>
      <c r="K625" s="16">
        <f t="shared" si="77"/>
        <v>8.8891053589688036E-6</v>
      </c>
      <c r="L625" s="16">
        <f t="shared" si="77"/>
        <v>6.1409624159801199E-53</v>
      </c>
      <c r="M625" s="16">
        <f t="shared" si="77"/>
        <v>5.5967220112295736E-4</v>
      </c>
      <c r="N625" s="16">
        <f t="shared" si="77"/>
        <v>2.6084417437705227E-219</v>
      </c>
      <c r="O625" s="16">
        <f t="shared" si="77"/>
        <v>2.0704446518858113E-20</v>
      </c>
      <c r="P625" s="16">
        <f t="shared" si="77"/>
        <v>1.2919722941550422E-10</v>
      </c>
      <c r="Q625" s="16">
        <f t="shared" si="77"/>
        <v>2.9502450977315826E-3</v>
      </c>
      <c r="R625" s="16">
        <f t="shared" si="76"/>
        <v>3.2543124383694762E-3</v>
      </c>
      <c r="S625" s="16">
        <f t="shared" si="76"/>
        <v>3.5509897170157394E-3</v>
      </c>
      <c r="T625" s="16">
        <f t="shared" si="76"/>
        <v>6.7696492784260619E-34</v>
      </c>
      <c r="U625" s="16">
        <f t="shared" si="76"/>
        <v>7.6229728117346483E-8</v>
      </c>
      <c r="V625" s="16">
        <f t="shared" si="76"/>
        <v>3.8652117640858466E-3</v>
      </c>
      <c r="W625" s="16">
        <f t="shared" si="76"/>
        <v>7.973332151296874E-17</v>
      </c>
      <c r="X625" s="16">
        <f t="shared" si="76"/>
        <v>1.4273417883734496E-70</v>
      </c>
      <c r="Y625" s="16">
        <f t="shared" si="76"/>
        <v>7.6784942582933731E-5</v>
      </c>
    </row>
    <row r="626" spans="1:25" x14ac:dyDescent="0.3">
      <c r="A626" s="1">
        <v>617</v>
      </c>
      <c r="B626" s="16">
        <f t="shared" si="77"/>
        <v>7.2895779556034389E-40</v>
      </c>
      <c r="C626" s="16">
        <f t="shared" si="77"/>
        <v>1.2852692488689567E-52</v>
      </c>
      <c r="D626" s="16">
        <f t="shared" si="77"/>
        <v>8.5470467692038354E-102</v>
      </c>
      <c r="E626" s="16">
        <f t="shared" si="77"/>
        <v>5.1277990295840838E-5</v>
      </c>
      <c r="F626" s="16">
        <f t="shared" si="77"/>
        <v>5.7185391126130497E-16</v>
      </c>
      <c r="G626" s="16">
        <f t="shared" si="77"/>
        <v>1.4515555259013532E-42</v>
      </c>
      <c r="H626" s="16">
        <f t="shared" si="77"/>
        <v>1.4533447368480966E-81</v>
      </c>
      <c r="I626" s="16">
        <f t="shared" si="77"/>
        <v>2.3615454724754811E-3</v>
      </c>
      <c r="J626" s="16">
        <f t="shared" si="77"/>
        <v>7.5431799215468095E-36</v>
      </c>
      <c r="K626" s="16">
        <f t="shared" si="77"/>
        <v>8.3310832443483842E-6</v>
      </c>
      <c r="L626" s="16">
        <f t="shared" si="77"/>
        <v>3.6378943069984412E-53</v>
      </c>
      <c r="M626" s="16">
        <f t="shared" si="77"/>
        <v>5.6772244146283894E-4</v>
      </c>
      <c r="N626" s="16">
        <f t="shared" si="77"/>
        <v>3.6949908497605107E-220</v>
      </c>
      <c r="O626" s="16">
        <f t="shared" si="77"/>
        <v>1.6249912227261486E-20</v>
      </c>
      <c r="P626" s="16">
        <f t="shared" si="77"/>
        <v>1.1370521090357469E-10</v>
      </c>
      <c r="Q626" s="16">
        <f t="shared" si="77"/>
        <v>2.9744008375881849E-3</v>
      </c>
      <c r="R626" s="16">
        <f t="shared" si="76"/>
        <v>3.2734707979801369E-3</v>
      </c>
      <c r="S626" s="16">
        <f t="shared" si="76"/>
        <v>3.5721222924315877E-3</v>
      </c>
      <c r="T626" s="16">
        <f t="shared" si="76"/>
        <v>4.6782652315420865E-34</v>
      </c>
      <c r="U626" s="16">
        <f t="shared" si="76"/>
        <v>7.7669929142278798E-8</v>
      </c>
      <c r="V626" s="16">
        <f t="shared" si="76"/>
        <v>3.8588177105028827E-3</v>
      </c>
      <c r="W626" s="16">
        <f t="shared" si="76"/>
        <v>6.6356403590918903E-17</v>
      </c>
      <c r="X626" s="16">
        <f t="shared" si="76"/>
        <v>7.278633529247581E-71</v>
      </c>
      <c r="Y626" s="16">
        <f t="shared" si="76"/>
        <v>7.7972200680483019E-5</v>
      </c>
    </row>
    <row r="627" spans="1:25" x14ac:dyDescent="0.3">
      <c r="A627" s="1">
        <v>618</v>
      </c>
      <c r="B627" s="16">
        <f t="shared" si="77"/>
        <v>5.0730643879646348E-40</v>
      </c>
      <c r="C627" s="16">
        <f t="shared" si="77"/>
        <v>8.0355627576087046E-53</v>
      </c>
      <c r="D627" s="16">
        <f t="shared" si="77"/>
        <v>3.5994571632658631E-102</v>
      </c>
      <c r="E627" s="16">
        <f t="shared" si="77"/>
        <v>4.9659129578281211E-5</v>
      </c>
      <c r="F627" s="16">
        <f t="shared" si="77"/>
        <v>4.806785882404217E-16</v>
      </c>
      <c r="G627" s="16">
        <f t="shared" si="77"/>
        <v>9.8332255361607296E-43</v>
      </c>
      <c r="H627" s="16">
        <f t="shared" si="77"/>
        <v>7.0911202627429494E-82</v>
      </c>
      <c r="I627" s="16">
        <f t="shared" si="77"/>
        <v>2.3393019169503119E-3</v>
      </c>
      <c r="J627" s="16">
        <f t="shared" si="77"/>
        <v>5.1700516013189108E-36</v>
      </c>
      <c r="K627" s="16">
        <f t="shared" si="77"/>
        <v>7.8056462315998441E-6</v>
      </c>
      <c r="L627" s="16">
        <f t="shared" si="77"/>
        <v>2.1525408644446338E-53</v>
      </c>
      <c r="M627" s="16">
        <f t="shared" si="77"/>
        <v>5.7585395185920851E-4</v>
      </c>
      <c r="N627" s="16">
        <f t="shared" si="77"/>
        <v>5.2142124156383667E-221</v>
      </c>
      <c r="O627" s="16">
        <f t="shared" si="77"/>
        <v>1.2744619089215104E-20</v>
      </c>
      <c r="P627" s="16">
        <f t="shared" si="77"/>
        <v>1.0002565462021085E-10</v>
      </c>
      <c r="Q627" s="16">
        <f t="shared" si="77"/>
        <v>2.9984415872697369E-3</v>
      </c>
      <c r="R627" s="16">
        <f t="shared" si="76"/>
        <v>3.2924262541874131E-3</v>
      </c>
      <c r="S627" s="16">
        <f t="shared" si="76"/>
        <v>3.5929860175900746E-3</v>
      </c>
      <c r="T627" s="16">
        <f t="shared" si="76"/>
        <v>3.2299262558932421E-34</v>
      </c>
      <c r="U627" s="16">
        <f t="shared" si="76"/>
        <v>7.913595163678846E-8</v>
      </c>
      <c r="V627" s="16">
        <f t="shared" si="76"/>
        <v>3.852062802842142E-3</v>
      </c>
      <c r="W627" s="16">
        <f t="shared" si="76"/>
        <v>5.5195058827972304E-17</v>
      </c>
      <c r="X627" s="16">
        <f t="shared" si="76"/>
        <v>3.7063320186515006E-71</v>
      </c>
      <c r="Y627" s="16">
        <f t="shared" si="76"/>
        <v>7.9175083706730756E-5</v>
      </c>
    </row>
    <row r="628" spans="1:25" x14ac:dyDescent="0.3">
      <c r="A628" s="1">
        <v>619</v>
      </c>
      <c r="B628" s="16">
        <f t="shared" si="77"/>
        <v>3.5278146693438788E-40</v>
      </c>
      <c r="C628" s="16">
        <f t="shared" si="77"/>
        <v>5.0190683218121239E-53</v>
      </c>
      <c r="D628" s="16">
        <f t="shared" si="77"/>
        <v>1.5133829408780958E-102</v>
      </c>
      <c r="E628" s="16">
        <f t="shared" si="77"/>
        <v>4.8085808248166384E-5</v>
      </c>
      <c r="F628" s="16">
        <f t="shared" si="77"/>
        <v>4.0384006708004966E-16</v>
      </c>
      <c r="G628" s="16">
        <f t="shared" si="77"/>
        <v>6.6558049667967208E-43</v>
      </c>
      <c r="H628" s="16">
        <f t="shared" si="77"/>
        <v>3.4549967191564355E-82</v>
      </c>
      <c r="I628" s="16">
        <f t="shared" si="77"/>
        <v>2.3170548281072909E-3</v>
      </c>
      <c r="J628" s="16">
        <f t="shared" si="77"/>
        <v>3.540226325510576E-36</v>
      </c>
      <c r="K628" s="16">
        <f t="shared" si="77"/>
        <v>7.3110579211617921E-6</v>
      </c>
      <c r="L628" s="16">
        <f t="shared" si="77"/>
        <v>1.2721561527528974E-53</v>
      </c>
      <c r="M628" s="16">
        <f t="shared" si="77"/>
        <v>5.8406691442801763E-4</v>
      </c>
      <c r="N628" s="16">
        <f t="shared" si="77"/>
        <v>7.3300544074374135E-222</v>
      </c>
      <c r="O628" s="16">
        <f t="shared" si="77"/>
        <v>9.9882900686237477E-21</v>
      </c>
      <c r="P628" s="16">
        <f t="shared" si="77"/>
        <v>8.795211818407948E-11</v>
      </c>
      <c r="Q628" s="16">
        <f t="shared" ref="Q628:Y643" si="78">_xlfn.NORM.DIST($A628,Q$3,Q$6,0)</f>
        <v>3.0223613821920448E-3</v>
      </c>
      <c r="R628" s="16">
        <f t="shared" si="78"/>
        <v>3.3111739868396961E-3</v>
      </c>
      <c r="S628" s="16">
        <f t="shared" si="78"/>
        <v>3.6135747264529265E-3</v>
      </c>
      <c r="T628" s="16">
        <f t="shared" si="78"/>
        <v>2.2278680698410997E-34</v>
      </c>
      <c r="U628" s="16">
        <f t="shared" si="78"/>
        <v>8.0628231066945954E-8</v>
      </c>
      <c r="V628" s="16">
        <f t="shared" si="78"/>
        <v>3.8449489741885197E-3</v>
      </c>
      <c r="W628" s="16">
        <f t="shared" si="78"/>
        <v>4.5887240137655854E-17</v>
      </c>
      <c r="X628" s="16">
        <f t="shared" si="78"/>
        <v>1.8845661409729389E-71</v>
      </c>
      <c r="Y628" s="16">
        <f t="shared" si="78"/>
        <v>8.0393749039928526E-5</v>
      </c>
    </row>
    <row r="629" spans="1:25" x14ac:dyDescent="0.3">
      <c r="A629" s="1">
        <v>620</v>
      </c>
      <c r="B629" s="16">
        <f t="shared" ref="B629:Q644" si="79">_xlfn.NORM.DIST($A629,B$3,B$6,0)</f>
        <v>2.4513681924155698E-40</v>
      </c>
      <c r="C629" s="16">
        <f t="shared" si="79"/>
        <v>3.1319480344116074E-53</v>
      </c>
      <c r="D629" s="16">
        <f t="shared" si="79"/>
        <v>6.3526006505221908E-103</v>
      </c>
      <c r="E629" s="16">
        <f t="shared" si="79"/>
        <v>4.6556942085875246E-5</v>
      </c>
      <c r="F629" s="16">
        <f t="shared" si="79"/>
        <v>3.3911654668268834E-16</v>
      </c>
      <c r="G629" s="16">
        <f t="shared" si="79"/>
        <v>4.5013980126012385E-43</v>
      </c>
      <c r="H629" s="16">
        <f t="shared" si="79"/>
        <v>1.6809972671842819E-82</v>
      </c>
      <c r="I629" s="16">
        <f t="shared" si="79"/>
        <v>2.294808310838968E-3</v>
      </c>
      <c r="J629" s="16">
        <f t="shared" si="79"/>
        <v>2.4219374082783132E-36</v>
      </c>
      <c r="K629" s="16">
        <f t="shared" si="79"/>
        <v>6.8456636176450003E-6</v>
      </c>
      <c r="L629" s="16">
        <f t="shared" si="79"/>
        <v>7.5096056301123127E-54</v>
      </c>
      <c r="M629" s="16">
        <f t="shared" si="79"/>
        <v>5.9236149913504072E-4</v>
      </c>
      <c r="N629" s="16">
        <f t="shared" si="79"/>
        <v>1.0265232816803922E-222</v>
      </c>
      <c r="O629" s="16">
        <f t="shared" si="79"/>
        <v>7.8224695002074204E-21</v>
      </c>
      <c r="P629" s="16">
        <f t="shared" si="79"/>
        <v>7.7300992622601823E-11</v>
      </c>
      <c r="Q629" s="16">
        <f t="shared" si="79"/>
        <v>3.0461542478748675E-3</v>
      </c>
      <c r="R629" s="16">
        <f t="shared" si="78"/>
        <v>3.3297092080238097E-3</v>
      </c>
      <c r="S629" s="16">
        <f t="shared" si="78"/>
        <v>3.633882308174706E-3</v>
      </c>
      <c r="T629" s="16">
        <f t="shared" si="78"/>
        <v>1.5352369951287942E-34</v>
      </c>
      <c r="U629" s="16">
        <f t="shared" si="78"/>
        <v>8.2147209719657726E-8</v>
      </c>
      <c r="V629" s="16">
        <f t="shared" si="78"/>
        <v>3.8374782578716907E-3</v>
      </c>
      <c r="W629" s="16">
        <f t="shared" si="78"/>
        <v>3.8129231535907461E-17</v>
      </c>
      <c r="X629" s="16">
        <f t="shared" si="78"/>
        <v>9.5686582027929571E-72</v>
      </c>
      <c r="Y629" s="16">
        <f t="shared" si="78"/>
        <v>8.1628354836836643E-5</v>
      </c>
    </row>
    <row r="630" spans="1:25" x14ac:dyDescent="0.3">
      <c r="A630" s="1">
        <v>621</v>
      </c>
      <c r="B630" s="16">
        <f t="shared" si="79"/>
        <v>1.702075141797224E-40</v>
      </c>
      <c r="C630" s="16">
        <f t="shared" si="79"/>
        <v>1.9524980887964606E-53</v>
      </c>
      <c r="D630" s="16">
        <f t="shared" si="79"/>
        <v>2.6622275352090102E-103</v>
      </c>
      <c r="E630" s="16">
        <f t="shared" si="79"/>
        <v>4.5071466086402067E-5</v>
      </c>
      <c r="F630" s="16">
        <f t="shared" si="79"/>
        <v>2.8462530171870818E-16</v>
      </c>
      <c r="G630" s="16">
        <f t="shared" si="79"/>
        <v>3.041840812241437E-43</v>
      </c>
      <c r="H630" s="16">
        <f t="shared" si="79"/>
        <v>8.1671955691647932E-83</v>
      </c>
      <c r="I630" s="16">
        <f t="shared" si="79"/>
        <v>2.2725664306568879E-3</v>
      </c>
      <c r="J630" s="16">
        <f t="shared" si="79"/>
        <v>1.655352700515883E-36</v>
      </c>
      <c r="K630" s="16">
        <f t="shared" si="79"/>
        <v>6.4078871596200686E-6</v>
      </c>
      <c r="L630" s="16">
        <f t="shared" si="79"/>
        <v>4.4277340591660564E-54</v>
      </c>
      <c r="M630" s="16">
        <f t="shared" si="79"/>
        <v>6.0073786358154347E-4</v>
      </c>
      <c r="N630" s="16">
        <f t="shared" si="79"/>
        <v>1.4321006299971729E-223</v>
      </c>
      <c r="O630" s="16">
        <f t="shared" si="79"/>
        <v>6.1218834466107987E-21</v>
      </c>
      <c r="P630" s="16">
        <f t="shared" si="79"/>
        <v>6.7909057799932346E-11</v>
      </c>
      <c r="Q630" s="16">
        <f t="shared" si="79"/>
        <v>3.0698142023653911E-3</v>
      </c>
      <c r="R630" s="16">
        <f t="shared" si="78"/>
        <v>3.3480271640899087E-3</v>
      </c>
      <c r="S630" s="16">
        <f t="shared" si="78"/>
        <v>3.6539027101109771E-3</v>
      </c>
      <c r="T630" s="16">
        <f t="shared" si="78"/>
        <v>1.0569403573133836E-34</v>
      </c>
      <c r="U630" s="16">
        <f t="shared" si="78"/>
        <v>8.3693336799961945E-8</v>
      </c>
      <c r="V630" s="16">
        <f t="shared" si="78"/>
        <v>3.8296527864975557E-3</v>
      </c>
      <c r="W630" s="16">
        <f t="shared" si="78"/>
        <v>3.166638909858351E-17</v>
      </c>
      <c r="X630" s="16">
        <f t="shared" si="78"/>
        <v>4.8513576653147138E-72</v>
      </c>
      <c r="Y630" s="16">
        <f t="shared" si="78"/>
        <v>8.2879060022705329E-5</v>
      </c>
    </row>
    <row r="631" spans="1:25" x14ac:dyDescent="0.3">
      <c r="A631" s="1">
        <v>622</v>
      </c>
      <c r="B631" s="16">
        <f t="shared" si="79"/>
        <v>1.180908664239092E-40</v>
      </c>
      <c r="C631" s="16">
        <f t="shared" si="79"/>
        <v>1.2160496780328651E-53</v>
      </c>
      <c r="D631" s="16">
        <f t="shared" si="79"/>
        <v>1.1138576270812648E-103</v>
      </c>
      <c r="E631" s="16">
        <f t="shared" si="79"/>
        <v>4.3628334333830006E-5</v>
      </c>
      <c r="F631" s="16">
        <f t="shared" si="79"/>
        <v>2.3877176747565108E-16</v>
      </c>
      <c r="G631" s="16">
        <f t="shared" si="79"/>
        <v>2.053845592732669E-43</v>
      </c>
      <c r="H631" s="16">
        <f t="shared" si="79"/>
        <v>3.9624653970434054E-83</v>
      </c>
      <c r="I631" s="16">
        <f t="shared" si="79"/>
        <v>2.2503332125817861E-3</v>
      </c>
      <c r="J631" s="16">
        <f t="shared" si="79"/>
        <v>1.1303525193444766E-36</v>
      </c>
      <c r="K631" s="16">
        <f t="shared" si="79"/>
        <v>5.9962278317081553E-6</v>
      </c>
      <c r="L631" s="16">
        <f t="shared" si="79"/>
        <v>2.6075558303205805E-54</v>
      </c>
      <c r="M631" s="16">
        <f t="shared" si="79"/>
        <v>6.0919615279063431E-4</v>
      </c>
      <c r="N631" s="16">
        <f t="shared" si="79"/>
        <v>1.9903130682662434E-224</v>
      </c>
      <c r="O631" s="16">
        <f t="shared" si="79"/>
        <v>4.7875649771885419E-21</v>
      </c>
      <c r="P631" s="16">
        <f t="shared" si="79"/>
        <v>5.9631290169626193E-11</v>
      </c>
      <c r="Q631" s="16">
        <f t="shared" si="79"/>
        <v>3.093335258684824E-3</v>
      </c>
      <c r="R631" s="16">
        <f t="shared" si="78"/>
        <v>3.366123137671343E-3</v>
      </c>
      <c r="S631" s="16">
        <f t="shared" si="78"/>
        <v>3.6736299408114915E-3</v>
      </c>
      <c r="T631" s="16">
        <f t="shared" si="78"/>
        <v>7.269668887101015E-35</v>
      </c>
      <c r="U631" s="16">
        <f t="shared" si="78"/>
        <v>8.5267068529549964E-8</v>
      </c>
      <c r="V631" s="16">
        <f t="shared" si="78"/>
        <v>3.821474790933717E-3</v>
      </c>
      <c r="W631" s="16">
        <f t="shared" si="78"/>
        <v>2.6285328686512586E-17</v>
      </c>
      <c r="X631" s="16">
        <f t="shared" si="78"/>
        <v>2.4561118553276951E-72</v>
      </c>
      <c r="Y631" s="16">
        <f t="shared" si="78"/>
        <v>8.414602428096983E-5</v>
      </c>
    </row>
    <row r="632" spans="1:25" x14ac:dyDescent="0.3">
      <c r="A632" s="1">
        <v>623</v>
      </c>
      <c r="B632" s="16">
        <f t="shared" si="79"/>
        <v>8.1869339477092194E-41</v>
      </c>
      <c r="C632" s="16">
        <f t="shared" si="79"/>
        <v>7.5665280523734381E-54</v>
      </c>
      <c r="D632" s="16">
        <f t="shared" si="79"/>
        <v>4.652700429211211E-104</v>
      </c>
      <c r="E632" s="16">
        <f t="shared" si="79"/>
        <v>4.2226519868928815E-5</v>
      </c>
      <c r="F632" s="16">
        <f t="shared" si="79"/>
        <v>2.0020613967794081E-16</v>
      </c>
      <c r="G632" s="16">
        <f t="shared" si="79"/>
        <v>1.3856110514453243E-43</v>
      </c>
      <c r="H632" s="16">
        <f t="shared" si="79"/>
        <v>1.9197496181348806E-83</v>
      </c>
      <c r="I632" s="16">
        <f t="shared" si="79"/>
        <v>2.2281126400630247E-3</v>
      </c>
      <c r="J632" s="16">
        <f t="shared" si="79"/>
        <v>7.7113960747512384E-37</v>
      </c>
      <c r="K632" s="16">
        <f t="shared" si="79"/>
        <v>5.6092573593511577E-6</v>
      </c>
      <c r="L632" s="16">
        <f t="shared" si="79"/>
        <v>1.5338164582260106E-54</v>
      </c>
      <c r="M632" s="16">
        <f t="shared" si="79"/>
        <v>6.1773649899438522E-4</v>
      </c>
      <c r="N632" s="16">
        <f t="shared" si="79"/>
        <v>2.7555759139104351E-225</v>
      </c>
      <c r="O632" s="16">
        <f t="shared" si="79"/>
        <v>3.7413880237274924E-21</v>
      </c>
      <c r="P632" s="16">
        <f t="shared" si="79"/>
        <v>5.2338897871812131E-11</v>
      </c>
      <c r="Q632" s="16">
        <f t="shared" si="79"/>
        <v>3.1167114272967499E-3</v>
      </c>
      <c r="R632" s="16">
        <f t="shared" si="78"/>
        <v>3.3839924496982857E-3</v>
      </c>
      <c r="S632" s="16">
        <f t="shared" si="78"/>
        <v>3.6930580729963359E-3</v>
      </c>
      <c r="T632" s="16">
        <f t="shared" si="78"/>
        <v>4.9953724647097768E-35</v>
      </c>
      <c r="U632" s="16">
        <f t="shared" si="78"/>
        <v>8.6868868246517762E-8</v>
      </c>
      <c r="V632" s="16">
        <f t="shared" si="78"/>
        <v>3.812946599249651E-3</v>
      </c>
      <c r="W632" s="16">
        <f t="shared" si="78"/>
        <v>2.1807338113155983E-17</v>
      </c>
      <c r="X632" s="16">
        <f t="shared" si="78"/>
        <v>1.2416682712914326E-72</v>
      </c>
      <c r="Y632" s="16">
        <f t="shared" si="78"/>
        <v>8.5429408042653822E-5</v>
      </c>
    </row>
    <row r="633" spans="1:25" x14ac:dyDescent="0.3">
      <c r="A633" s="1">
        <v>624</v>
      </c>
      <c r="B633" s="16">
        <f t="shared" si="79"/>
        <v>5.6714441745470708E-41</v>
      </c>
      <c r="C633" s="16">
        <f t="shared" si="79"/>
        <v>4.7035591052324722E-54</v>
      </c>
      <c r="D633" s="16">
        <f t="shared" si="79"/>
        <v>1.9403112165723723E-104</v>
      </c>
      <c r="E633" s="16">
        <f t="shared" si="79"/>
        <v>4.086501455018603E-5</v>
      </c>
      <c r="F633" s="16">
        <f t="shared" si="79"/>
        <v>1.6778640022228939E-16</v>
      </c>
      <c r="G633" s="16">
        <f t="shared" si="79"/>
        <v>9.3402204563972455E-44</v>
      </c>
      <c r="H633" s="16">
        <f t="shared" si="79"/>
        <v>9.2877448642324852E-84</v>
      </c>
      <c r="I633" s="16">
        <f t="shared" si="79"/>
        <v>2.2059086539275631E-3</v>
      </c>
      <c r="J633" s="16">
        <f t="shared" si="79"/>
        <v>5.2559091774191875E-37</v>
      </c>
      <c r="K633" s="16">
        <f t="shared" si="79"/>
        <v>5.2456169864380488E-6</v>
      </c>
      <c r="L633" s="16">
        <f t="shared" si="79"/>
        <v>9.0115783132781207E-55</v>
      </c>
      <c r="M633" s="16">
        <f t="shared" si="79"/>
        <v>6.263590214218085E-4</v>
      </c>
      <c r="N633" s="16">
        <f t="shared" si="79"/>
        <v>3.8005503639943741E-226</v>
      </c>
      <c r="O633" s="16">
        <f t="shared" si="79"/>
        <v>2.9217245393464295E-21</v>
      </c>
      <c r="P633" s="16">
        <f t="shared" si="79"/>
        <v>4.5917560550210812E-11</v>
      </c>
      <c r="Q633" s="16">
        <f t="shared" si="79"/>
        <v>3.1399367185958654E-3</v>
      </c>
      <c r="R633" s="16">
        <f t="shared" si="78"/>
        <v>3.4016304614039356E-3</v>
      </c>
      <c r="S633" s="16">
        <f t="shared" si="78"/>
        <v>3.7121812465129907E-3</v>
      </c>
      <c r="T633" s="16">
        <f t="shared" si="78"/>
        <v>3.4293374051701239E-35</v>
      </c>
      <c r="U633" s="16">
        <f t="shared" si="78"/>
        <v>8.84992065063652E-8</v>
      </c>
      <c r="V633" s="16">
        <f t="shared" si="78"/>
        <v>3.8040706356122847E-3</v>
      </c>
      <c r="W633" s="16">
        <f t="shared" si="78"/>
        <v>1.8082824993543995E-17</v>
      </c>
      <c r="X633" s="16">
        <f t="shared" si="78"/>
        <v>6.2680957310083436E-73</v>
      </c>
      <c r="Y633" s="16">
        <f t="shared" si="78"/>
        <v>8.6729372475482602E-5</v>
      </c>
    </row>
    <row r="634" spans="1:25" x14ac:dyDescent="0.3">
      <c r="A634" s="1">
        <v>625</v>
      </c>
      <c r="B634" s="16">
        <f t="shared" si="79"/>
        <v>3.9258475796101287E-41</v>
      </c>
      <c r="C634" s="16">
        <f t="shared" si="79"/>
        <v>2.9210648233209473E-54</v>
      </c>
      <c r="D634" s="16">
        <f t="shared" si="79"/>
        <v>8.0784602709825669E-105</v>
      </c>
      <c r="E634" s="16">
        <f t="shared" si="79"/>
        <v>3.9542828908577189E-5</v>
      </c>
      <c r="F634" s="16">
        <f t="shared" si="79"/>
        <v>1.4054683453248912E-16</v>
      </c>
      <c r="G634" s="16">
        <f t="shared" si="79"/>
        <v>6.2909343870636269E-44</v>
      </c>
      <c r="H634" s="16">
        <f t="shared" si="79"/>
        <v>4.4870668859364187E-84</v>
      </c>
      <c r="I634" s="16">
        <f t="shared" si="79"/>
        <v>2.183725151358749E-3</v>
      </c>
      <c r="J634" s="16">
        <f t="shared" si="79"/>
        <v>3.5789730850686923E-37</v>
      </c>
      <c r="K634" s="16">
        <f t="shared" si="79"/>
        <v>4.9040146357774481E-6</v>
      </c>
      <c r="L634" s="16">
        <f t="shared" si="79"/>
        <v>5.2882992033010289E-55</v>
      </c>
      <c r="M634" s="16">
        <f t="shared" si="79"/>
        <v>6.3506382608778092E-4</v>
      </c>
      <c r="N634" s="16">
        <f t="shared" si="79"/>
        <v>5.221842045705604E-227</v>
      </c>
      <c r="O634" s="16">
        <f t="shared" si="79"/>
        <v>2.2799967642417453E-21</v>
      </c>
      <c r="P634" s="16">
        <f t="shared" si="79"/>
        <v>4.0265853410404863E-11</v>
      </c>
      <c r="Q634" s="16">
        <f t="shared" si="79"/>
        <v>3.163005145415686E-3</v>
      </c>
      <c r="R634" s="16">
        <f t="shared" si="78"/>
        <v>3.4190325763220914E-3</v>
      </c>
      <c r="S634" s="16">
        <f t="shared" si="78"/>
        <v>3.7309936712722207E-3</v>
      </c>
      <c r="T634" s="16">
        <f t="shared" si="78"/>
        <v>2.3520234811301734E-35</v>
      </c>
      <c r="U634" s="16">
        <f t="shared" si="78"/>
        <v>9.0158561184256006E-8</v>
      </c>
      <c r="V634" s="16">
        <f t="shared" si="78"/>
        <v>3.794849419137714E-3</v>
      </c>
      <c r="W634" s="16">
        <f t="shared" si="78"/>
        <v>1.4986640105054054E-17</v>
      </c>
      <c r="X634" s="16">
        <f t="shared" si="78"/>
        <v>3.159644725324408E-73</v>
      </c>
      <c r="Y634" s="16">
        <f t="shared" si="78"/>
        <v>8.8046079472700085E-5</v>
      </c>
    </row>
    <row r="635" spans="1:25" x14ac:dyDescent="0.3">
      <c r="A635" s="1">
        <v>626</v>
      </c>
      <c r="B635" s="16">
        <f t="shared" si="79"/>
        <v>2.7154424586071214E-41</v>
      </c>
      <c r="C635" s="16">
        <f t="shared" si="79"/>
        <v>1.8123430788976094E-54</v>
      </c>
      <c r="D635" s="16">
        <f t="shared" si="79"/>
        <v>3.3579690462519339E-105</v>
      </c>
      <c r="E635" s="16">
        <f t="shared" si="79"/>
        <v>3.8258991996374989E-5</v>
      </c>
      <c r="F635" s="16">
        <f t="shared" si="79"/>
        <v>1.1767123946325672E-16</v>
      </c>
      <c r="G635" s="16">
        <f t="shared" si="79"/>
        <v>4.2336546101152653E-44</v>
      </c>
      <c r="H635" s="16">
        <f t="shared" si="79"/>
        <v>2.1647183051845975E-84</v>
      </c>
      <c r="I635" s="16">
        <f t="shared" si="79"/>
        <v>2.1615659849052119E-3</v>
      </c>
      <c r="J635" s="16">
        <f t="shared" si="79"/>
        <v>2.4348081751514713E-37</v>
      </c>
      <c r="K635" s="16">
        <f t="shared" si="79"/>
        <v>4.5832221522311056E-6</v>
      </c>
      <c r="L635" s="16">
        <f t="shared" si="79"/>
        <v>3.09969431271071E-55</v>
      </c>
      <c r="M635" s="16">
        <f t="shared" si="79"/>
        <v>6.4385100558300246E-4</v>
      </c>
      <c r="N635" s="16">
        <f t="shared" si="79"/>
        <v>7.1473343084019653E-228</v>
      </c>
      <c r="O635" s="16">
        <f t="shared" si="79"/>
        <v>1.7779422040270115E-21</v>
      </c>
      <c r="P635" s="16">
        <f t="shared" si="79"/>
        <v>3.5293836994615701E-11</v>
      </c>
      <c r="Q635" s="16">
        <f t="shared" si="79"/>
        <v>3.1859107255537995E-3</v>
      </c>
      <c r="R635" s="16">
        <f t="shared" si="78"/>
        <v>3.4361942422749133E-3</v>
      </c>
      <c r="S635" s="16">
        <f t="shared" si="78"/>
        <v>3.7494896301607764E-3</v>
      </c>
      <c r="T635" s="16">
        <f t="shared" si="78"/>
        <v>1.6116182826270621E-35</v>
      </c>
      <c r="U635" s="16">
        <f t="shared" si="78"/>
        <v>9.1847417578547437E-8</v>
      </c>
      <c r="V635" s="16">
        <f t="shared" si="78"/>
        <v>3.7852855626998145E-3</v>
      </c>
      <c r="W635" s="16">
        <f t="shared" si="78"/>
        <v>1.2414140432342963E-17</v>
      </c>
      <c r="X635" s="16">
        <f t="shared" si="78"/>
        <v>1.5904260465835725E-73</v>
      </c>
      <c r="Y635" s="16">
        <f t="shared" si="78"/>
        <v>8.9379691641590936E-5</v>
      </c>
    </row>
    <row r="636" spans="1:25" x14ac:dyDescent="0.3">
      <c r="A636" s="1">
        <v>627</v>
      </c>
      <c r="B636" s="16">
        <f t="shared" si="79"/>
        <v>1.8767878016734015E-41</v>
      </c>
      <c r="C636" s="16">
        <f t="shared" si="79"/>
        <v>1.1233737262215671E-54</v>
      </c>
      <c r="D636" s="16">
        <f t="shared" si="79"/>
        <v>1.3935279353894189E-105</v>
      </c>
      <c r="E636" s="16">
        <f t="shared" si="79"/>
        <v>3.7012551230293437E-5</v>
      </c>
      <c r="F636" s="16">
        <f t="shared" si="79"/>
        <v>9.8470135304766785E-17</v>
      </c>
      <c r="G636" s="16">
        <f t="shared" si="79"/>
        <v>2.8468064011827309E-44</v>
      </c>
      <c r="H636" s="16">
        <f t="shared" si="79"/>
        <v>1.0428619345768417E-84</v>
      </c>
      <c r="I636" s="16">
        <f t="shared" si="79"/>
        <v>2.1394349615200836E-3</v>
      </c>
      <c r="J636" s="16">
        <f t="shared" si="79"/>
        <v>1.6548811481893244E-37</v>
      </c>
      <c r="K636" s="16">
        <f t="shared" si="79"/>
        <v>4.2820726281599032E-6</v>
      </c>
      <c r="L636" s="16">
        <f t="shared" si="79"/>
        <v>1.8147190742852373E-55</v>
      </c>
      <c r="M636" s="16">
        <f t="shared" si="79"/>
        <v>6.5272063886508234E-4</v>
      </c>
      <c r="N636" s="16">
        <f t="shared" si="79"/>
        <v>9.7455776967306164E-229</v>
      </c>
      <c r="O636" s="16">
        <f t="shared" si="79"/>
        <v>1.3854456508785558E-21</v>
      </c>
      <c r="P636" s="16">
        <f t="shared" si="79"/>
        <v>3.092179592595468E-11</v>
      </c>
      <c r="Q636" s="16">
        <f t="shared" si="79"/>
        <v>3.2086474843131983E-3</v>
      </c>
      <c r="R636" s="16">
        <f t="shared" si="78"/>
        <v>3.4531109533496485E-3</v>
      </c>
      <c r="S636" s="16">
        <f t="shared" si="78"/>
        <v>3.7676634819288264E-3</v>
      </c>
      <c r="T636" s="16">
        <f t="shared" si="78"/>
        <v>1.1032446080229686E-35</v>
      </c>
      <c r="U636" s="16">
        <f t="shared" si="78"/>
        <v>9.3566268515607562E-8</v>
      </c>
      <c r="V636" s="16">
        <f t="shared" si="78"/>
        <v>3.7753817716965452E-3</v>
      </c>
      <c r="W636" s="16">
        <f t="shared" si="78"/>
        <v>1.0277876779500398E-17</v>
      </c>
      <c r="X636" s="16">
        <f t="shared" si="78"/>
        <v>7.9939476778606501E-74</v>
      </c>
      <c r="Y636" s="16">
        <f t="shared" si="78"/>
        <v>9.0730372291703034E-5</v>
      </c>
    </row>
    <row r="637" spans="1:25" x14ac:dyDescent="0.3">
      <c r="A637" s="1">
        <v>628</v>
      </c>
      <c r="B637" s="16">
        <f t="shared" si="79"/>
        <v>1.2961555903326613E-41</v>
      </c>
      <c r="C637" s="16">
        <f t="shared" si="79"/>
        <v>6.9565312544844137E-55</v>
      </c>
      <c r="D637" s="16">
        <f t="shared" si="79"/>
        <v>5.7735850230579673E-106</v>
      </c>
      <c r="E637" s="16">
        <f t="shared" si="79"/>
        <v>3.5802572229257157E-5</v>
      </c>
      <c r="F637" s="16">
        <f t="shared" si="79"/>
        <v>8.2361393997084638E-17</v>
      </c>
      <c r="G637" s="16">
        <f t="shared" si="79"/>
        <v>1.9126816137630686E-44</v>
      </c>
      <c r="H637" s="16">
        <f t="shared" si="79"/>
        <v>5.0169390082673528E-85</v>
      </c>
      <c r="I637" s="16">
        <f t="shared" si="79"/>
        <v>2.1173358416307813E-3</v>
      </c>
      <c r="J637" s="16">
        <f t="shared" si="79"/>
        <v>1.1237368031370687E-37</v>
      </c>
      <c r="K637" s="16">
        <f t="shared" si="79"/>
        <v>3.99945781068215E-6</v>
      </c>
      <c r="L637" s="16">
        <f t="shared" si="79"/>
        <v>1.0611765190223045E-55</v>
      </c>
      <c r="M637" s="16">
        <f t="shared" si="79"/>
        <v>6.6167279105084221E-4</v>
      </c>
      <c r="N637" s="16">
        <f t="shared" si="79"/>
        <v>1.323775097368498E-229</v>
      </c>
      <c r="O637" s="16">
        <f t="shared" si="79"/>
        <v>1.0788219998950353E-21</v>
      </c>
      <c r="P637" s="16">
        <f t="shared" si="79"/>
        <v>2.7079111491448422E-11</v>
      </c>
      <c r="Q637" s="16">
        <f t="shared" si="79"/>
        <v>3.2312094570582273E-3</v>
      </c>
      <c r="R637" s="16">
        <f t="shared" si="78"/>
        <v>3.4697782518631573E-3</v>
      </c>
      <c r="S637" s="16">
        <f t="shared" si="78"/>
        <v>3.7855096640501225E-3</v>
      </c>
      <c r="T637" s="16">
        <f t="shared" si="78"/>
        <v>7.5451961999524725E-36</v>
      </c>
      <c r="U637" s="16">
        <f t="shared" si="78"/>
        <v>9.53156144559278E-8</v>
      </c>
      <c r="V637" s="16">
        <f t="shared" si="78"/>
        <v>3.7651408427747551E-3</v>
      </c>
      <c r="W637" s="16">
        <f t="shared" si="78"/>
        <v>8.5048084431296469E-18</v>
      </c>
      <c r="X637" s="16">
        <f t="shared" si="78"/>
        <v>4.012192096248662E-74</v>
      </c>
      <c r="Y637" s="16">
        <f t="shared" si="78"/>
        <v>9.2098285422769266E-5</v>
      </c>
    </row>
    <row r="638" spans="1:25" x14ac:dyDescent="0.3">
      <c r="A638" s="1">
        <v>629</v>
      </c>
      <c r="B638" s="16">
        <f t="shared" si="79"/>
        <v>8.9447148488253793E-42</v>
      </c>
      <c r="C638" s="16">
        <f t="shared" si="79"/>
        <v>4.3037382389707126E-55</v>
      </c>
      <c r="D638" s="16">
        <f t="shared" si="79"/>
        <v>2.3881761009402106E-106</v>
      </c>
      <c r="E638" s="16">
        <f t="shared" si="79"/>
        <v>3.4628138647081312E-5</v>
      </c>
      <c r="F638" s="16">
        <f t="shared" si="79"/>
        <v>6.8853780358425568E-17</v>
      </c>
      <c r="G638" s="16">
        <f t="shared" si="79"/>
        <v>1.2840137450161894E-44</v>
      </c>
      <c r="H638" s="16">
        <f t="shared" si="79"/>
        <v>2.4101130075531605E-85</v>
      </c>
      <c r="I638" s="16">
        <f t="shared" si="79"/>
        <v>2.0952723382395484E-3</v>
      </c>
      <c r="J638" s="16">
        <f t="shared" si="79"/>
        <v>7.6235655505338809E-38</v>
      </c>
      <c r="K638" s="16">
        <f t="shared" si="79"/>
        <v>3.7343255901030998E-6</v>
      </c>
      <c r="L638" s="16">
        <f t="shared" si="79"/>
        <v>6.1980282191103363E-56</v>
      </c>
      <c r="M638" s="16">
        <f t="shared" si="79"/>
        <v>6.7070751320992897E-4</v>
      </c>
      <c r="N638" s="16">
        <f t="shared" si="79"/>
        <v>1.7912819606973657E-230</v>
      </c>
      <c r="O638" s="16">
        <f t="shared" si="79"/>
        <v>8.3945716599900042E-22</v>
      </c>
      <c r="P638" s="16">
        <f t="shared" si="79"/>
        <v>2.3703254401783202E-11</v>
      </c>
      <c r="Q638" s="16">
        <f t="shared" si="79"/>
        <v>3.2535906917836349E-3</v>
      </c>
      <c r="R638" s="16">
        <f t="shared" si="78"/>
        <v>3.486191730313015E-3</v>
      </c>
      <c r="S638" s="16">
        <f t="shared" si="78"/>
        <v>3.8030226955528463E-3</v>
      </c>
      <c r="T638" s="16">
        <f t="shared" si="78"/>
        <v>5.1553523942808754E-36</v>
      </c>
      <c r="U638" s="16">
        <f t="shared" si="78"/>
        <v>9.7095963601549243E-8</v>
      </c>
      <c r="V638" s="16">
        <f t="shared" si="78"/>
        <v>3.7545656625143351E-3</v>
      </c>
      <c r="W638" s="16">
        <f t="shared" si="78"/>
        <v>7.0339624055279981E-18</v>
      </c>
      <c r="X638" s="16">
        <f t="shared" si="78"/>
        <v>2.0108271000792673E-74</v>
      </c>
      <c r="Y638" s="16">
        <f t="shared" si="78"/>
        <v>9.348359571232757E-5</v>
      </c>
    </row>
    <row r="639" spans="1:25" x14ac:dyDescent="0.3">
      <c r="A639" s="1">
        <v>630</v>
      </c>
      <c r="B639" s="16">
        <f t="shared" si="79"/>
        <v>6.1679843127223018E-42</v>
      </c>
      <c r="C639" s="16">
        <f t="shared" si="79"/>
        <v>2.6600119452467336E-55</v>
      </c>
      <c r="D639" s="16">
        <f t="shared" si="79"/>
        <v>9.862295838987899E-107</v>
      </c>
      <c r="E639" s="16">
        <f t="shared" si="79"/>
        <v>3.3488352000342247E-5</v>
      </c>
      <c r="F639" s="16">
        <f t="shared" si="79"/>
        <v>5.7532975870142817E-17</v>
      </c>
      <c r="G639" s="16">
        <f t="shared" si="79"/>
        <v>8.6126917236132413E-45</v>
      </c>
      <c r="H639" s="16">
        <f t="shared" si="79"/>
        <v>1.1561723307098109E-85</v>
      </c>
      <c r="I639" s="16">
        <f t="shared" si="79"/>
        <v>2.0732481160549363E-3</v>
      </c>
      <c r="J639" s="16">
        <f t="shared" si="79"/>
        <v>5.1671064856143851E-38</v>
      </c>
      <c r="K639" s="16">
        <f t="shared" si="79"/>
        <v>3.4856775687446812E-6</v>
      </c>
      <c r="L639" s="16">
        <f t="shared" si="79"/>
        <v>3.6158229484515706E-56</v>
      </c>
      <c r="M639" s="16">
        <f t="shared" si="79"/>
        <v>6.7982484215982917E-4</v>
      </c>
      <c r="N639" s="16">
        <f t="shared" si="79"/>
        <v>2.4146646506383703E-231</v>
      </c>
      <c r="O639" s="16">
        <f t="shared" si="79"/>
        <v>6.5273324599178041E-22</v>
      </c>
      <c r="P639" s="16">
        <f t="shared" si="79"/>
        <v>2.0738885399279487E-11</v>
      </c>
      <c r="Q639" s="16">
        <f t="shared" si="79"/>
        <v>3.2757852516952144E-3</v>
      </c>
      <c r="R639" s="16">
        <f t="shared" si="78"/>
        <v>3.5023470333140172E-3</v>
      </c>
      <c r="S639" s="16">
        <f t="shared" si="78"/>
        <v>3.8201971798191335E-3</v>
      </c>
      <c r="T639" s="16">
        <f t="shared" si="78"/>
        <v>3.5191296895449258E-36</v>
      </c>
      <c r="U639" s="16">
        <f t="shared" si="78"/>
        <v>9.8907832004810235E-8</v>
      </c>
      <c r="V639" s="16">
        <f t="shared" si="78"/>
        <v>3.7436592060725729E-3</v>
      </c>
      <c r="W639" s="16">
        <f t="shared" si="78"/>
        <v>5.8144672170042113E-18</v>
      </c>
      <c r="X639" s="16">
        <f t="shared" si="78"/>
        <v>1.0063298060761833E-74</v>
      </c>
      <c r="Y639" s="16">
        <f t="shared" si="78"/>
        <v>9.4886468503034706E-5</v>
      </c>
    </row>
    <row r="640" spans="1:25" x14ac:dyDescent="0.3">
      <c r="A640" s="1">
        <v>631</v>
      </c>
      <c r="B640" s="16">
        <f t="shared" si="79"/>
        <v>4.2499852070263788E-42</v>
      </c>
      <c r="C640" s="16">
        <f t="shared" si="79"/>
        <v>1.6425021802751268E-55</v>
      </c>
      <c r="D640" s="16">
        <f t="shared" si="79"/>
        <v>4.0661238214760959E-107</v>
      </c>
      <c r="E640" s="16">
        <f t="shared" si="79"/>
        <v>3.2382331491713862E-5</v>
      </c>
      <c r="F640" s="16">
        <f t="shared" si="79"/>
        <v>4.8049716995585427E-17</v>
      </c>
      <c r="G640" s="16">
        <f t="shared" si="79"/>
        <v>5.7723196514596821E-45</v>
      </c>
      <c r="H640" s="16">
        <f t="shared" si="79"/>
        <v>5.538527500750803E-86</v>
      </c>
      <c r="I640" s="16">
        <f t="shared" si="79"/>
        <v>2.0512667906543748E-3</v>
      </c>
      <c r="J640" s="16">
        <f t="shared" si="79"/>
        <v>3.4989071922464307E-38</v>
      </c>
      <c r="K640" s="16">
        <f t="shared" si="79"/>
        <v>3.2525667092849032E-6</v>
      </c>
      <c r="L640" s="16">
        <f t="shared" si="79"/>
        <v>2.1069219821709255E-56</v>
      </c>
      <c r="M640" s="16">
        <f t="shared" si="79"/>
        <v>6.8902480026238153E-4</v>
      </c>
      <c r="N640" s="16">
        <f t="shared" si="79"/>
        <v>3.2425958533918162E-232</v>
      </c>
      <c r="O640" s="16">
        <f t="shared" si="79"/>
        <v>5.0717912724021345E-22</v>
      </c>
      <c r="P640" s="16">
        <f t="shared" si="79"/>
        <v>1.8137052595720978E-11</v>
      </c>
      <c r="Q640" s="16">
        <f t="shared" si="79"/>
        <v>3.2977872178005002E-3</v>
      </c>
      <c r="R640" s="16">
        <f t="shared" si="78"/>
        <v>3.5182398595189016E-3</v>
      </c>
      <c r="S640" s="16">
        <f t="shared" si="78"/>
        <v>3.8370278073512885E-3</v>
      </c>
      <c r="T640" s="16">
        <f t="shared" si="78"/>
        <v>2.3999449668000928E-36</v>
      </c>
      <c r="U640" s="16">
        <f t="shared" si="78"/>
        <v>1.007517436784341E-7</v>
      </c>
      <c r="V640" s="16">
        <f t="shared" si="78"/>
        <v>3.7324245357896252E-3</v>
      </c>
      <c r="W640" s="16">
        <f t="shared" si="78"/>
        <v>4.8039025240653435E-18</v>
      </c>
      <c r="X640" s="16">
        <f t="shared" si="78"/>
        <v>5.0289641239004674E-75</v>
      </c>
      <c r="Y640" s="16">
        <f t="shared" si="78"/>
        <v>9.6307069789675312E-5</v>
      </c>
    </row>
    <row r="641" spans="1:25" x14ac:dyDescent="0.3">
      <c r="A641" s="1">
        <v>632</v>
      </c>
      <c r="B641" s="16">
        <f t="shared" si="79"/>
        <v>2.9261660947045632E-42</v>
      </c>
      <c r="C641" s="16">
        <f t="shared" si="79"/>
        <v>1.0132414607016268E-55</v>
      </c>
      <c r="D641" s="16">
        <f t="shared" si="79"/>
        <v>1.6736863303323199E-107</v>
      </c>
      <c r="E641" s="16">
        <f t="shared" si="79"/>
        <v>3.1309213829038597E-5</v>
      </c>
      <c r="F641" s="16">
        <f t="shared" si="79"/>
        <v>4.0109733567835135E-17</v>
      </c>
      <c r="G641" s="16">
        <f t="shared" si="79"/>
        <v>3.865485809299484E-45</v>
      </c>
      <c r="H641" s="16">
        <f t="shared" si="79"/>
        <v>2.649431167269328E-86</v>
      </c>
      <c r="I641" s="16">
        <f t="shared" si="79"/>
        <v>2.0293319276779775E-3</v>
      </c>
      <c r="J641" s="16">
        <f t="shared" si="79"/>
        <v>2.3670812911851295E-38</v>
      </c>
      <c r="K641" s="16">
        <f t="shared" si="79"/>
        <v>3.0340950616067882E-6</v>
      </c>
      <c r="L641" s="16">
        <f t="shared" si="79"/>
        <v>1.2262455427874629E-56</v>
      </c>
      <c r="M641" s="16">
        <f t="shared" si="79"/>
        <v>6.9830739522187683E-4</v>
      </c>
      <c r="N641" s="16">
        <f t="shared" si="79"/>
        <v>4.3378242103225673E-233</v>
      </c>
      <c r="O641" s="16">
        <f t="shared" si="79"/>
        <v>3.9379976865390134E-22</v>
      </c>
      <c r="P641" s="16">
        <f t="shared" si="79"/>
        <v>1.5854475519024515E-11</v>
      </c>
      <c r="Q641" s="16">
        <f t="shared" si="79"/>
        <v>3.3195906915079471E-3</v>
      </c>
      <c r="R641" s="16">
        <f t="shared" si="78"/>
        <v>3.5338659635220887E-3</v>
      </c>
      <c r="S641" s="16">
        <f t="shared" si="78"/>
        <v>3.8535093585026856E-3</v>
      </c>
      <c r="T641" s="16">
        <f t="shared" si="78"/>
        <v>1.6351454479084528E-36</v>
      </c>
      <c r="U641" s="16">
        <f t="shared" si="78"/>
        <v>1.0262823070696496E-7</v>
      </c>
      <c r="V641" s="16">
        <f t="shared" si="78"/>
        <v>3.7208647997559905E-3</v>
      </c>
      <c r="W641" s="16">
        <f t="shared" si="78"/>
        <v>3.9669143508553733E-18</v>
      </c>
      <c r="X641" s="16">
        <f t="shared" si="78"/>
        <v>2.5095123289360757E-75</v>
      </c>
      <c r="Y641" s="16">
        <f t="shared" si="78"/>
        <v>9.7745566205860158E-5</v>
      </c>
    </row>
    <row r="642" spans="1:25" x14ac:dyDescent="0.3">
      <c r="A642" s="1">
        <v>633</v>
      </c>
      <c r="B642" s="16">
        <f t="shared" si="79"/>
        <v>2.0131583042332884E-42</v>
      </c>
      <c r="C642" s="16">
        <f t="shared" si="79"/>
        <v>6.2445993530427048E-56</v>
      </c>
      <c r="D642" s="16">
        <f t="shared" si="79"/>
        <v>6.8779408136772527E-108</v>
      </c>
      <c r="E642" s="16">
        <f t="shared" si="79"/>
        <v>3.0268153040397987E-5</v>
      </c>
      <c r="F642" s="16">
        <f t="shared" si="79"/>
        <v>3.3465218697892609E-17</v>
      </c>
      <c r="G642" s="16">
        <f t="shared" si="79"/>
        <v>2.5864258604275557E-45</v>
      </c>
      <c r="H642" s="16">
        <f t="shared" si="79"/>
        <v>1.2656031442286828E-86</v>
      </c>
      <c r="I642" s="16">
        <f t="shared" si="79"/>
        <v>2.0074470420536885E-3</v>
      </c>
      <c r="J642" s="16">
        <f t="shared" si="79"/>
        <v>1.5998882955028422E-38</v>
      </c>
      <c r="K642" s="16">
        <f t="shared" si="79"/>
        <v>2.8294115670568487E-6</v>
      </c>
      <c r="L642" s="16">
        <f t="shared" si="79"/>
        <v>7.1284337756333928E-57</v>
      </c>
      <c r="M642" s="16">
        <f t="shared" si="79"/>
        <v>7.076726198848455E-4</v>
      </c>
      <c r="N642" s="16">
        <f t="shared" si="79"/>
        <v>5.7808832737886901E-234</v>
      </c>
      <c r="O642" s="16">
        <f t="shared" si="79"/>
        <v>3.0554697422282094E-22</v>
      </c>
      <c r="P642" s="16">
        <f t="shared" si="79"/>
        <v>1.3852906842223427E-11</v>
      </c>
      <c r="Q642" s="16">
        <f t="shared" si="79"/>
        <v>3.3411897972330379E-3</v>
      </c>
      <c r="R642" s="16">
        <f t="shared" si="78"/>
        <v>3.549221157745283E-3</v>
      </c>
      <c r="S642" s="16">
        <f t="shared" si="78"/>
        <v>3.8696367061714283E-3</v>
      </c>
      <c r="T642" s="16">
        <f t="shared" si="78"/>
        <v>1.1130139100921237E-36</v>
      </c>
      <c r="U642" s="16">
        <f t="shared" si="78"/>
        <v>1.0453783335956913E-7</v>
      </c>
      <c r="V642" s="16">
        <f t="shared" si="78"/>
        <v>3.7089832303429477E-3</v>
      </c>
      <c r="W642" s="16">
        <f t="shared" si="78"/>
        <v>3.2740539985738838E-18</v>
      </c>
      <c r="X642" s="16">
        <f t="shared" si="78"/>
        <v>1.2504684099011385E-75</v>
      </c>
      <c r="Y642" s="16">
        <f t="shared" si="78"/>
        <v>9.9202125010416315E-5</v>
      </c>
    </row>
    <row r="643" spans="1:25" x14ac:dyDescent="0.3">
      <c r="A643" s="1">
        <v>634</v>
      </c>
      <c r="B643" s="16">
        <f t="shared" si="79"/>
        <v>1.3839623561275622E-42</v>
      </c>
      <c r="C643" s="16">
        <f t="shared" si="79"/>
        <v>3.8448627102454422E-56</v>
      </c>
      <c r="D643" s="16">
        <f t="shared" si="79"/>
        <v>2.8218485110239908E-108</v>
      </c>
      <c r="E643" s="16">
        <f t="shared" si="79"/>
        <v>2.9258320285439917E-5</v>
      </c>
      <c r="F643" s="16">
        <f t="shared" si="79"/>
        <v>2.7907600997333825E-17</v>
      </c>
      <c r="G643" s="16">
        <f t="shared" si="79"/>
        <v>1.7291721207923672E-45</v>
      </c>
      <c r="H643" s="16">
        <f t="shared" si="79"/>
        <v>6.0371091647442254E-87</v>
      </c>
      <c r="I643" s="16">
        <f t="shared" si="79"/>
        <v>1.9856155972538675E-3</v>
      </c>
      <c r="J643" s="16">
        <f t="shared" si="79"/>
        <v>1.0803435614131542E-38</v>
      </c>
      <c r="K643" s="16">
        <f t="shared" si="79"/>
        <v>2.6377099389226294E-6</v>
      </c>
      <c r="L643" s="16">
        <f t="shared" si="79"/>
        <v>4.1390291665475731E-57</v>
      </c>
      <c r="M643" s="16">
        <f t="shared" si="79"/>
        <v>7.1712045204162182E-4</v>
      </c>
      <c r="N643" s="16">
        <f t="shared" si="79"/>
        <v>7.6746676748865816E-235</v>
      </c>
      <c r="O643" s="16">
        <f t="shared" si="79"/>
        <v>2.3690212919512235E-22</v>
      </c>
      <c r="P643" s="16">
        <f t="shared" si="79"/>
        <v>1.2098563668877813E-11</v>
      </c>
      <c r="Q643" s="16">
        <f t="shared" si="79"/>
        <v>3.3625786850097115E-3</v>
      </c>
      <c r="R643" s="16">
        <f t="shared" si="78"/>
        <v>3.564301314303752E-3</v>
      </c>
      <c r="S643" s="16">
        <f t="shared" si="78"/>
        <v>3.8854048184547795E-3</v>
      </c>
      <c r="T643" s="16">
        <f t="shared" si="78"/>
        <v>7.5689195672357178E-37</v>
      </c>
      <c r="U643" s="16">
        <f t="shared" si="78"/>
        <v>1.064811002042134E-7</v>
      </c>
      <c r="V643" s="16">
        <f t="shared" si="78"/>
        <v>3.6967831426969072E-3</v>
      </c>
      <c r="W643" s="16">
        <f t="shared" si="78"/>
        <v>2.7008049998012357E-18</v>
      </c>
      <c r="X643" s="16">
        <f t="shared" si="78"/>
        <v>6.2219814332519495E-76</v>
      </c>
      <c r="Y643" s="16">
        <f t="shared" si="78"/>
        <v>1.006769140734628E-4</v>
      </c>
    </row>
    <row r="644" spans="1:25" x14ac:dyDescent="0.3">
      <c r="A644" s="1">
        <v>635</v>
      </c>
      <c r="B644" s="16">
        <f t="shared" si="79"/>
        <v>9.5068802947948544E-43</v>
      </c>
      <c r="C644" s="16">
        <f t="shared" si="79"/>
        <v>2.3650576089740871E-56</v>
      </c>
      <c r="D644" s="16">
        <f t="shared" si="79"/>
        <v>1.1558456741160403E-108</v>
      </c>
      <c r="E644" s="16">
        <f t="shared" si="79"/>
        <v>2.8278903663216907E-5</v>
      </c>
      <c r="F644" s="16">
        <f t="shared" si="79"/>
        <v>2.3261423599286655E-17</v>
      </c>
      <c r="G644" s="16">
        <f t="shared" si="79"/>
        <v>1.1550975322237496E-45</v>
      </c>
      <c r="H644" s="16">
        <f t="shared" si="79"/>
        <v>2.8757232754691451E-87</v>
      </c>
      <c r="I644" s="16">
        <f t="shared" si="79"/>
        <v>1.9638410045833862E-3</v>
      </c>
      <c r="J644" s="16">
        <f t="shared" si="79"/>
        <v>7.2883606260281591E-39</v>
      </c>
      <c r="K644" s="16">
        <f t="shared" si="79"/>
        <v>2.45822661785711E-6</v>
      </c>
      <c r="L644" s="16">
        <f t="shared" si="79"/>
        <v>2.4004382818312895E-57</v>
      </c>
      <c r="M644" s="16">
        <f t="shared" si="79"/>
        <v>7.2665085422978642E-4</v>
      </c>
      <c r="N644" s="16">
        <f t="shared" si="79"/>
        <v>1.0150047723349699E-235</v>
      </c>
      <c r="O644" s="16">
        <f t="shared" si="79"/>
        <v>1.835474632964758E-22</v>
      </c>
      <c r="P644" s="16">
        <f t="shared" si="79"/>
        <v>1.0561621064182087E-11</v>
      </c>
      <c r="Q644" s="16">
        <f t="shared" ref="Q644:Y659" si="80">_xlfn.NORM.DIST($A644,Q$3,Q$6,0)</f>
        <v>3.3837515331055241E-3</v>
      </c>
      <c r="R644" s="16">
        <f t="shared" si="80"/>
        <v>3.5791023668521335E-3</v>
      </c>
      <c r="S644" s="16">
        <f t="shared" si="80"/>
        <v>3.9008087612624909E-3</v>
      </c>
      <c r="T644" s="16">
        <f t="shared" si="80"/>
        <v>5.1422866712552975E-37</v>
      </c>
      <c r="U644" s="16">
        <f t="shared" si="80"/>
        <v>1.0845858822323482E-7</v>
      </c>
      <c r="V644" s="16">
        <f t="shared" si="80"/>
        <v>3.6842679331986514E-3</v>
      </c>
      <c r="W644" s="16">
        <f t="shared" si="80"/>
        <v>2.2267681294156165E-18</v>
      </c>
      <c r="X644" s="16">
        <f t="shared" si="80"/>
        <v>3.0914148709803584E-76</v>
      </c>
      <c r="Y644" s="16">
        <f t="shared" si="80"/>
        <v>1.0217010186217449E-4</v>
      </c>
    </row>
    <row r="645" spans="1:25" x14ac:dyDescent="0.3">
      <c r="A645" s="1">
        <v>636</v>
      </c>
      <c r="B645" s="16">
        <f t="shared" ref="B645:Q660" si="81">_xlfn.NORM.DIST($A645,B$3,B$6,0)</f>
        <v>6.525580795963329E-43</v>
      </c>
      <c r="C645" s="16">
        <f t="shared" si="81"/>
        <v>1.4534069771072095E-56</v>
      </c>
      <c r="D645" s="16">
        <f t="shared" si="81"/>
        <v>4.726687653030677E-109</v>
      </c>
      <c r="E645" s="16">
        <f t="shared" si="81"/>
        <v>2.7329108016781682E-5</v>
      </c>
      <c r="F645" s="16">
        <f t="shared" si="81"/>
        <v>1.9379163294162004E-17</v>
      </c>
      <c r="G645" s="16">
        <f t="shared" si="81"/>
        <v>7.7097683169249103E-46</v>
      </c>
      <c r="H645" s="16">
        <f t="shared" si="81"/>
        <v>1.3678917673853441E-87</v>
      </c>
      <c r="I645" s="16">
        <f t="shared" si="81"/>
        <v>1.9421266224992767E-3</v>
      </c>
      <c r="J645" s="16">
        <f t="shared" si="81"/>
        <v>4.9123981261596789E-39</v>
      </c>
      <c r="K645" s="16">
        <f t="shared" si="81"/>
        <v>2.2902388009049042E-6</v>
      </c>
      <c r="L645" s="16">
        <f t="shared" si="81"/>
        <v>1.3904977538084099E-57</v>
      </c>
      <c r="M645" s="16">
        <f t="shared" si="81"/>
        <v>7.3626377353958104E-4</v>
      </c>
      <c r="N645" s="16">
        <f t="shared" si="81"/>
        <v>1.3372718915419397E-236</v>
      </c>
      <c r="O645" s="16">
        <f t="shared" si="81"/>
        <v>1.4210725662485735E-22</v>
      </c>
      <c r="P645" s="16">
        <f t="shared" si="81"/>
        <v>9.2157612583211516E-12</v>
      </c>
      <c r="Q645" s="16">
        <f t="shared" si="81"/>
        <v>3.4047025506389094E-3</v>
      </c>
      <c r="R645" s="16">
        <f t="shared" si="80"/>
        <v>3.5936203124086051E-3</v>
      </c>
      <c r="S645" s="16">
        <f t="shared" si="80"/>
        <v>3.9158437008870884E-3</v>
      </c>
      <c r="T645" s="16">
        <f t="shared" si="80"/>
        <v>3.4903403141880061E-37</v>
      </c>
      <c r="U645" s="16">
        <f t="shared" si="80"/>
        <v>1.1047086293031346E-7</v>
      </c>
      <c r="V645" s="16">
        <f t="shared" si="80"/>
        <v>3.6714410778884844E-3</v>
      </c>
      <c r="W645" s="16">
        <f t="shared" si="80"/>
        <v>1.834979182684328E-18</v>
      </c>
      <c r="X645" s="16">
        <f t="shared" si="80"/>
        <v>1.5337637443095159E-76</v>
      </c>
      <c r="Y645" s="16">
        <f t="shared" si="80"/>
        <v>1.0368185742622811E-4</v>
      </c>
    </row>
    <row r="646" spans="1:25" x14ac:dyDescent="0.3">
      <c r="A646" s="1">
        <v>637</v>
      </c>
      <c r="B646" s="16">
        <f t="shared" si="81"/>
        <v>4.4757695202542175E-43</v>
      </c>
      <c r="C646" s="16">
        <f t="shared" si="81"/>
        <v>8.9231334326423041E-57</v>
      </c>
      <c r="D646" s="16">
        <f t="shared" si="81"/>
        <v>1.9297668982576996E-109</v>
      </c>
      <c r="E646" s="16">
        <f t="shared" si="81"/>
        <v>2.640815473478205E-5</v>
      </c>
      <c r="F646" s="16">
        <f t="shared" si="81"/>
        <v>1.6136847757767643E-17</v>
      </c>
      <c r="G646" s="16">
        <f t="shared" si="81"/>
        <v>5.1416941469082223E-46</v>
      </c>
      <c r="H646" s="16">
        <f t="shared" si="81"/>
        <v>6.4974501881074283E-88</v>
      </c>
      <c r="I646" s="16">
        <f t="shared" si="81"/>
        <v>1.9204757559619784E-3</v>
      </c>
      <c r="J646" s="16">
        <f t="shared" si="81"/>
        <v>3.3079047773182042E-39</v>
      </c>
      <c r="K646" s="16">
        <f t="shared" si="81"/>
        <v>2.1330625427201193E-6</v>
      </c>
      <c r="L646" s="16">
        <f t="shared" si="81"/>
        <v>8.0452163783307731E-58</v>
      </c>
      <c r="M646" s="16">
        <f t="shared" si="81"/>
        <v>7.4595914142139069E-4</v>
      </c>
      <c r="N646" s="16">
        <f t="shared" si="81"/>
        <v>1.7551509551871815E-237</v>
      </c>
      <c r="O646" s="16">
        <f t="shared" si="81"/>
        <v>1.0994426246391211E-22</v>
      </c>
      <c r="P646" s="16">
        <f t="shared" si="81"/>
        <v>8.0377726150667805E-12</v>
      </c>
      <c r="Q646" s="16">
        <f t="shared" si="81"/>
        <v>3.4254259801969234E-3</v>
      </c>
      <c r="R646" s="16">
        <f t="shared" si="80"/>
        <v>3.6078512131562843E-3</v>
      </c>
      <c r="S646" s="16">
        <f t="shared" si="80"/>
        <v>3.9305049065292749E-3</v>
      </c>
      <c r="T646" s="16">
        <f t="shared" si="80"/>
        <v>2.3668370484499415E-37</v>
      </c>
      <c r="U646" s="16">
        <f t="shared" si="80"/>
        <v>1.1251849848886526E-7</v>
      </c>
      <c r="V646" s="16">
        <f t="shared" si="80"/>
        <v>3.65830613085829E-3</v>
      </c>
      <c r="W646" s="16">
        <f t="shared" si="80"/>
        <v>1.5113382133804794E-18</v>
      </c>
      <c r="X646" s="16">
        <f t="shared" si="80"/>
        <v>7.5985764662843549E-77</v>
      </c>
      <c r="Y646" s="16">
        <f t="shared" si="80"/>
        <v>1.0521235038293292E-4</v>
      </c>
    </row>
    <row r="647" spans="1:25" x14ac:dyDescent="0.3">
      <c r="A647" s="1">
        <v>638</v>
      </c>
      <c r="B647" s="16">
        <f t="shared" si="81"/>
        <v>3.0674935287641625E-43</v>
      </c>
      <c r="C647" s="16">
        <f t="shared" si="81"/>
        <v>5.4730846299815776E-57</v>
      </c>
      <c r="D647" s="16">
        <f t="shared" si="81"/>
        <v>7.865814433142756E-110</v>
      </c>
      <c r="E647" s="16">
        <f t="shared" si="81"/>
        <v>2.5515281550291167E-5</v>
      </c>
      <c r="F647" s="16">
        <f t="shared" si="81"/>
        <v>1.3430349930480941E-17</v>
      </c>
      <c r="G647" s="16">
        <f t="shared" si="81"/>
        <v>3.4262053669306863E-46</v>
      </c>
      <c r="H647" s="16">
        <f t="shared" si="81"/>
        <v>3.0819157435133488E-88</v>
      </c>
      <c r="I647" s="16">
        <f t="shared" si="81"/>
        <v>1.8988916558181784E-3</v>
      </c>
      <c r="J647" s="16">
        <f t="shared" si="81"/>
        <v>2.2254004935185371E-39</v>
      </c>
      <c r="K647" s="16">
        <f t="shared" si="81"/>
        <v>1.9860509275088122E-6</v>
      </c>
      <c r="L647" s="16">
        <f t="shared" si="81"/>
        <v>4.6493565907991478E-58</v>
      </c>
      <c r="M647" s="16">
        <f t="shared" si="81"/>
        <v>7.5573687349539279E-4</v>
      </c>
      <c r="N647" s="16">
        <f t="shared" si="81"/>
        <v>2.2948397294523764E-238</v>
      </c>
      <c r="O647" s="16">
        <f t="shared" si="81"/>
        <v>8.4999687892630552E-23</v>
      </c>
      <c r="P647" s="16">
        <f t="shared" si="81"/>
        <v>7.0071930606137123E-12</v>
      </c>
      <c r="Q647" s="16">
        <f t="shared" si="81"/>
        <v>3.445916100451819E-3</v>
      </c>
      <c r="R647" s="16">
        <f t="shared" si="80"/>
        <v>3.6217911982207134E-3</v>
      </c>
      <c r="S647" s="16">
        <f t="shared" si="80"/>
        <v>3.9447877527765875E-3</v>
      </c>
      <c r="T647" s="16">
        <f t="shared" si="80"/>
        <v>1.6034596648945564E-37</v>
      </c>
      <c r="U647" s="16">
        <f t="shared" si="80"/>
        <v>1.1460207783186589E-7</v>
      </c>
      <c r="V647" s="16">
        <f t="shared" si="80"/>
        <v>3.6448667226115592E-3</v>
      </c>
      <c r="W647" s="16">
        <f t="shared" si="80"/>
        <v>1.2441322905110771E-18</v>
      </c>
      <c r="X647" s="16">
        <f t="shared" si="80"/>
        <v>3.7590543400732131E-77</v>
      </c>
      <c r="Y647" s="16">
        <f t="shared" si="80"/>
        <v>1.0676175090204079E-4</v>
      </c>
    </row>
    <row r="648" spans="1:25" x14ac:dyDescent="0.3">
      <c r="A648" s="1">
        <v>639</v>
      </c>
      <c r="B648" s="16">
        <f t="shared" si="81"/>
        <v>2.1007143084172957E-43</v>
      </c>
      <c r="C648" s="16">
        <f t="shared" si="81"/>
        <v>3.3537568277463438E-57</v>
      </c>
      <c r="D648" s="16">
        <f t="shared" si="81"/>
        <v>3.200909800496262E-110</v>
      </c>
      <c r="E648" s="16">
        <f t="shared" si="81"/>
        <v>2.4649742337103223E-5</v>
      </c>
      <c r="F648" s="16">
        <f t="shared" si="81"/>
        <v>1.1172256616314147E-17</v>
      </c>
      <c r="G648" s="16">
        <f t="shared" si="81"/>
        <v>2.2811969550837777E-46</v>
      </c>
      <c r="H648" s="16">
        <f t="shared" si="81"/>
        <v>1.4597723850505274E-88</v>
      </c>
      <c r="I648" s="16">
        <f t="shared" si="81"/>
        <v>1.8773775182152417E-3</v>
      </c>
      <c r="J648" s="16">
        <f t="shared" si="81"/>
        <v>1.4957503021733104E-39</v>
      </c>
      <c r="K648" s="16">
        <f t="shared" si="81"/>
        <v>1.8485923101792781E-6</v>
      </c>
      <c r="L648" s="16">
        <f t="shared" si="81"/>
        <v>2.6837105523966497E-58</v>
      </c>
      <c r="M648" s="16">
        <f t="shared" si="81"/>
        <v>7.6559686936347098E-4</v>
      </c>
      <c r="N648" s="16">
        <f t="shared" si="81"/>
        <v>2.9890513218331382E-239</v>
      </c>
      <c r="O648" s="16">
        <f t="shared" si="81"/>
        <v>6.5667508331791092E-23</v>
      </c>
      <c r="P648" s="16">
        <f t="shared" si="81"/>
        <v>6.105993211120063E-12</v>
      </c>
      <c r="Q648" s="16">
        <f t="shared" si="81"/>
        <v>3.4661672287748138E-3</v>
      </c>
      <c r="R648" s="16">
        <f t="shared" si="80"/>
        <v>3.6354364654223271E-3</v>
      </c>
      <c r="S648" s="16">
        <f t="shared" si="80"/>
        <v>3.9586877220335005E-3</v>
      </c>
      <c r="T648" s="16">
        <f t="shared" si="80"/>
        <v>1.0852675469813582E-37</v>
      </c>
      <c r="U648" s="16">
        <f t="shared" si="80"/>
        <v>1.1672219278312107E-7</v>
      </c>
      <c r="V648" s="16">
        <f t="shared" si="80"/>
        <v>3.6311265583924292E-3</v>
      </c>
      <c r="W648" s="16">
        <f t="shared" si="80"/>
        <v>1.0236366751853166E-18</v>
      </c>
      <c r="X648" s="16">
        <f t="shared" si="80"/>
        <v>1.8569386870290199E-77</v>
      </c>
      <c r="Y648" s="16">
        <f t="shared" si="80"/>
        <v>1.0833022969023713E-4</v>
      </c>
    </row>
    <row r="649" spans="1:25" x14ac:dyDescent="0.3">
      <c r="A649" s="1">
        <v>640</v>
      </c>
      <c r="B649" s="16">
        <f t="shared" si="81"/>
        <v>1.4375326896911165E-43</v>
      </c>
      <c r="C649" s="16">
        <f t="shared" si="81"/>
        <v>2.0531260143814634E-57</v>
      </c>
      <c r="D649" s="16">
        <f t="shared" si="81"/>
        <v>1.3004512355265218E-110</v>
      </c>
      <c r="E649" s="16">
        <f t="shared" si="81"/>
        <v>2.3810806903718905E-5</v>
      </c>
      <c r="F649" s="16">
        <f t="shared" si="81"/>
        <v>9.2892237483581357E-18</v>
      </c>
      <c r="G649" s="16">
        <f t="shared" si="81"/>
        <v>1.5175898584763244E-46</v>
      </c>
      <c r="H649" s="16">
        <f t="shared" si="81"/>
        <v>6.9045615550266224E-89</v>
      </c>
      <c r="I649" s="16">
        <f t="shared" si="81"/>
        <v>1.8559364840472002E-3</v>
      </c>
      <c r="J649" s="16">
        <f t="shared" si="81"/>
        <v>1.0043978096828796E-39</v>
      </c>
      <c r="K649" s="16">
        <f t="shared" si="81"/>
        <v>1.7201086251408884E-6</v>
      </c>
      <c r="L649" s="16">
        <f t="shared" si="81"/>
        <v>1.5472702711583718E-58</v>
      </c>
      <c r="M649" s="16">
        <f t="shared" si="81"/>
        <v>7.7553901242348932E-4</v>
      </c>
      <c r="N649" s="16">
        <f t="shared" si="81"/>
        <v>3.8784438690196347E-240</v>
      </c>
      <c r="O649" s="16">
        <f t="shared" si="81"/>
        <v>5.0695824503541865E-23</v>
      </c>
      <c r="P649" s="16">
        <f t="shared" si="81"/>
        <v>5.3182949277201604E-12</v>
      </c>
      <c r="Q649" s="16">
        <f t="shared" si="81"/>
        <v>3.4861737238453872E-3</v>
      </c>
      <c r="R649" s="16">
        <f t="shared" si="80"/>
        <v>3.6487832830027693E-3</v>
      </c>
      <c r="S649" s="16">
        <f t="shared" si="80"/>
        <v>3.9722004069011763E-3</v>
      </c>
      <c r="T649" s="16">
        <f t="shared" si="80"/>
        <v>7.3384559014834771E-38</v>
      </c>
      <c r="U649" s="16">
        <f t="shared" si="80"/>
        <v>1.1887944417999449E-7</v>
      </c>
      <c r="V649" s="16">
        <f t="shared" si="80"/>
        <v>3.6170894164848197E-3</v>
      </c>
      <c r="W649" s="16">
        <f t="shared" si="80"/>
        <v>8.4178171906179567E-19</v>
      </c>
      <c r="X649" s="16">
        <f t="shared" si="80"/>
        <v>9.1598659847510856E-78</v>
      </c>
      <c r="Y649" s="16">
        <f t="shared" si="80"/>
        <v>1.0991795797530832E-4</v>
      </c>
    </row>
    <row r="650" spans="1:25" x14ac:dyDescent="0.3">
      <c r="A650" s="1">
        <v>641</v>
      </c>
      <c r="B650" s="16">
        <f t="shared" si="81"/>
        <v>9.829600397055114E-44</v>
      </c>
      <c r="C650" s="16">
        <f t="shared" si="81"/>
        <v>1.2556953082773063E-57</v>
      </c>
      <c r="D650" s="16">
        <f t="shared" si="81"/>
        <v>5.2747952056766151E-111</v>
      </c>
      <c r="E650" s="16">
        <f t="shared" si="81"/>
        <v>2.2997760785239924E-5</v>
      </c>
      <c r="F650" s="16">
        <f t="shared" si="81"/>
        <v>7.719743889427463E-18</v>
      </c>
      <c r="G650" s="16">
        <f t="shared" si="81"/>
        <v>1.0087610112136593E-46</v>
      </c>
      <c r="H650" s="16">
        <f t="shared" si="81"/>
        <v>3.2611715691573333E-89</v>
      </c>
      <c r="I650" s="16">
        <f t="shared" si="81"/>
        <v>1.834571638432244E-3</v>
      </c>
      <c r="J650" s="16">
        <f t="shared" si="81"/>
        <v>6.7382660303891092E-40</v>
      </c>
      <c r="K650" s="16">
        <f t="shared" si="81"/>
        <v>1.6000537611562096E-6</v>
      </c>
      <c r="L650" s="16">
        <f t="shared" si="81"/>
        <v>8.9101369353637176E-59</v>
      </c>
      <c r="M650" s="16">
        <f t="shared" si="81"/>
        <v>7.8556316968602627E-4</v>
      </c>
      <c r="N650" s="16">
        <f t="shared" si="81"/>
        <v>5.0133124874074743E-241</v>
      </c>
      <c r="O650" s="16">
        <f t="shared" si="81"/>
        <v>3.9109502329037435E-23</v>
      </c>
      <c r="P650" s="16">
        <f t="shared" si="81"/>
        <v>4.630121469840705E-12</v>
      </c>
      <c r="Q650" s="16">
        <f t="shared" si="81"/>
        <v>3.505929988254441E-3</v>
      </c>
      <c r="R650" s="16">
        <f t="shared" si="80"/>
        <v>3.6618279913239846E-3</v>
      </c>
      <c r="S650" s="16">
        <f t="shared" si="80"/>
        <v>3.9853215125051364E-3</v>
      </c>
      <c r="T650" s="16">
        <f t="shared" si="80"/>
        <v>4.9574878320696002E-38</v>
      </c>
      <c r="U650" s="16">
        <f t="shared" si="80"/>
        <v>1.2107444199761399E-7</v>
      </c>
      <c r="V650" s="16">
        <f t="shared" si="80"/>
        <v>3.602759146482757E-3</v>
      </c>
      <c r="W650" s="16">
        <f t="shared" si="80"/>
        <v>6.9187481051527731E-19</v>
      </c>
      <c r="X650" s="16">
        <f t="shared" si="80"/>
        <v>4.5118356341660218E-78</v>
      </c>
      <c r="Y650" s="16">
        <f t="shared" si="80"/>
        <v>1.1152510748998764E-4</v>
      </c>
    </row>
    <row r="651" spans="1:25" x14ac:dyDescent="0.3">
      <c r="A651" s="1">
        <v>642</v>
      </c>
      <c r="B651" s="16">
        <f t="shared" si="81"/>
        <v>6.7161655661706699E-44</v>
      </c>
      <c r="C651" s="16">
        <f t="shared" si="81"/>
        <v>7.6725118372566637E-58</v>
      </c>
      <c r="D651" s="16">
        <f t="shared" si="81"/>
        <v>2.1360333530669955E-111</v>
      </c>
      <c r="E651" s="16">
        <f t="shared" si="81"/>
        <v>2.2209905033385335E-5</v>
      </c>
      <c r="F651" s="16">
        <f t="shared" si="81"/>
        <v>6.4122627280079957E-18</v>
      </c>
      <c r="G651" s="16">
        <f t="shared" si="81"/>
        <v>6.6998395356563364E-47</v>
      </c>
      <c r="H651" s="16">
        <f t="shared" si="81"/>
        <v>1.5381467384822064E-89</v>
      </c>
      <c r="I651" s="16">
        <f t="shared" si="81"/>
        <v>1.8132860102216541E-3</v>
      </c>
      <c r="J651" s="16">
        <f t="shared" si="81"/>
        <v>4.5163364509984795E-40</v>
      </c>
      <c r="K651" s="16">
        <f t="shared" si="81"/>
        <v>1.4879120006217587E-6</v>
      </c>
      <c r="L651" s="16">
        <f t="shared" si="81"/>
        <v>5.1249574718579433E-59</v>
      </c>
      <c r="M651" s="16">
        <f t="shared" si="81"/>
        <v>7.9566919159366816E-4</v>
      </c>
      <c r="N651" s="16">
        <f t="shared" si="81"/>
        <v>6.455578515474989E-242</v>
      </c>
      <c r="O651" s="16">
        <f t="shared" si="81"/>
        <v>3.0149550001923643E-23</v>
      </c>
      <c r="P651" s="16">
        <f t="shared" si="81"/>
        <v>4.0291758159681114E-12</v>
      </c>
      <c r="Q651" s="16">
        <f t="shared" si="81"/>
        <v>3.5254304710996575E-3</v>
      </c>
      <c r="R651" s="16">
        <f t="shared" si="80"/>
        <v>3.6745670045389891E-3</v>
      </c>
      <c r="S651" s="16">
        <f t="shared" si="80"/>
        <v>3.9980468587691009E-3</v>
      </c>
      <c r="T651" s="16">
        <f t="shared" si="80"/>
        <v>3.345859659762584E-38</v>
      </c>
      <c r="U651" s="16">
        <f t="shared" si="80"/>
        <v>1.2330780547456031E-7</v>
      </c>
      <c r="V651" s="16">
        <f t="shared" si="80"/>
        <v>3.5881396675329913E-3</v>
      </c>
      <c r="W651" s="16">
        <f t="shared" si="80"/>
        <v>5.6836840179387426E-19</v>
      </c>
      <c r="X651" s="16">
        <f t="shared" si="80"/>
        <v>2.2191671506401338E-78</v>
      </c>
      <c r="Y651" s="16">
        <f t="shared" si="80"/>
        <v>1.1315185045547399E-4</v>
      </c>
    </row>
    <row r="652" spans="1:25" x14ac:dyDescent="0.3">
      <c r="A652" s="1">
        <v>643</v>
      </c>
      <c r="B652" s="16">
        <f t="shared" si="81"/>
        <v>4.5853693352564497E-44</v>
      </c>
      <c r="C652" s="16">
        <f t="shared" si="81"/>
        <v>4.6835535752687515E-58</v>
      </c>
      <c r="D652" s="16">
        <f t="shared" si="81"/>
        <v>8.6357756727156369E-112</v>
      </c>
      <c r="E652" s="16">
        <f t="shared" si="81"/>
        <v>2.1446556004836828E-5</v>
      </c>
      <c r="F652" s="16">
        <f t="shared" si="81"/>
        <v>5.3235908684888472E-18</v>
      </c>
      <c r="G652" s="16">
        <f t="shared" si="81"/>
        <v>4.4461361180311047E-47</v>
      </c>
      <c r="H652" s="16">
        <f t="shared" si="81"/>
        <v>7.2445008892415974E-90</v>
      </c>
      <c r="I652" s="16">
        <f t="shared" si="81"/>
        <v>1.7920825715400785E-3</v>
      </c>
      <c r="J652" s="16">
        <f t="shared" si="81"/>
        <v>3.0242672120029233E-40</v>
      </c>
      <c r="K652" s="16">
        <f t="shared" si="81"/>
        <v>1.3831965216289225E-6</v>
      </c>
      <c r="L652" s="16">
        <f t="shared" si="81"/>
        <v>2.9443120960302152E-59</v>
      </c>
      <c r="M652" s="16">
        <f t="shared" si="81"/>
        <v>8.0585691184295843E-4</v>
      </c>
      <c r="N652" s="16">
        <f t="shared" si="81"/>
        <v>8.2811125279093298E-243</v>
      </c>
      <c r="O652" s="16">
        <f t="shared" si="81"/>
        <v>2.3225647231268538E-23</v>
      </c>
      <c r="P652" s="16">
        <f t="shared" si="81"/>
        <v>3.5046440796929117E-12</v>
      </c>
      <c r="Q652" s="16">
        <f t="shared" si="81"/>
        <v>3.5446696705713748E-3</v>
      </c>
      <c r="R652" s="16">
        <f t="shared" si="80"/>
        <v>3.6869968122332604E-3</v>
      </c>
      <c r="S652" s="16">
        <f t="shared" si="80"/>
        <v>4.010372382633332E-3</v>
      </c>
      <c r="T652" s="16">
        <f t="shared" si="80"/>
        <v>2.256019661854828E-38</v>
      </c>
      <c r="U652" s="16">
        <f t="shared" si="80"/>
        <v>1.2558016324006184E-7</v>
      </c>
      <c r="V652" s="16">
        <f t="shared" si="80"/>
        <v>3.5732349665510226E-3</v>
      </c>
      <c r="W652" s="16">
        <f t="shared" si="80"/>
        <v>4.6666658894359663E-19</v>
      </c>
      <c r="X652" s="16">
        <f t="shared" si="80"/>
        <v>1.0899318786839844E-78</v>
      </c>
      <c r="Y652" s="16">
        <f t="shared" si="80"/>
        <v>1.1479835956462689E-4</v>
      </c>
    </row>
    <row r="653" spans="1:25" x14ac:dyDescent="0.3">
      <c r="A653" s="1">
        <v>644</v>
      </c>
      <c r="B653" s="16">
        <f t="shared" si="81"/>
        <v>3.1282009844805656E-44</v>
      </c>
      <c r="C653" s="16">
        <f t="shared" si="81"/>
        <v>2.856262037062547E-58</v>
      </c>
      <c r="D653" s="16">
        <f t="shared" si="81"/>
        <v>3.4856643989974424E-112</v>
      </c>
      <c r="E653" s="16">
        <f t="shared" si="81"/>
        <v>2.0707045148114698E-5</v>
      </c>
      <c r="F653" s="16">
        <f t="shared" si="81"/>
        <v>4.4175653404057816E-18</v>
      </c>
      <c r="G653" s="16">
        <f t="shared" si="81"/>
        <v>2.948107719030873E-47</v>
      </c>
      <c r="H653" s="16">
        <f t="shared" si="81"/>
        <v>3.4072637350580729E-90</v>
      </c>
      <c r="I653" s="16">
        <f t="shared" si="81"/>
        <v>1.7709642373570458E-3</v>
      </c>
      <c r="J653" s="16">
        <f t="shared" si="81"/>
        <v>2.0232510417911539E-40</v>
      </c>
      <c r="K653" s="16">
        <f t="shared" si="81"/>
        <v>1.2854479611388323E-6</v>
      </c>
      <c r="L653" s="16">
        <f t="shared" si="81"/>
        <v>1.6895268984990909E-59</v>
      </c>
      <c r="M653" s="16">
        <f t="shared" si="81"/>
        <v>8.1612614720910311E-4</v>
      </c>
      <c r="N653" s="16">
        <f t="shared" si="81"/>
        <v>1.0582428217909782E-243</v>
      </c>
      <c r="O653" s="16">
        <f t="shared" si="81"/>
        <v>1.7879001560825628E-23</v>
      </c>
      <c r="P653" s="16">
        <f t="shared" si="81"/>
        <v>3.0470212716358661E-12</v>
      </c>
      <c r="Q653" s="16">
        <f t="shared" si="81"/>
        <v>3.5636421365273173E-3</v>
      </c>
      <c r="R653" s="16">
        <f t="shared" si="80"/>
        <v>3.6991139810356945E-3</v>
      </c>
      <c r="S653" s="16">
        <f t="shared" si="80"/>
        <v>4.0222941402158338E-3</v>
      </c>
      <c r="T653" s="16">
        <f t="shared" si="80"/>
        <v>1.5197324457764682E-38</v>
      </c>
      <c r="U653" s="16">
        <f t="shared" si="80"/>
        <v>1.278921534427033E-7</v>
      </c>
      <c r="V653" s="16">
        <f t="shared" si="80"/>
        <v>3.5580490964116883E-3</v>
      </c>
      <c r="W653" s="16">
        <f t="shared" si="80"/>
        <v>3.8296392770330887E-19</v>
      </c>
      <c r="X653" s="16">
        <f t="shared" si="80"/>
        <v>5.3454133024833096E-79</v>
      </c>
      <c r="Y653" s="16">
        <f t="shared" si="80"/>
        <v>1.1646480796483229E-4</v>
      </c>
    </row>
    <row r="654" spans="1:25" x14ac:dyDescent="0.3">
      <c r="A654" s="1">
        <v>645</v>
      </c>
      <c r="B654" s="16">
        <f t="shared" si="81"/>
        <v>2.1324672593459306E-44</v>
      </c>
      <c r="C654" s="16">
        <f t="shared" si="81"/>
        <v>1.7402243155267879E-58</v>
      </c>
      <c r="D654" s="16">
        <f t="shared" si="81"/>
        <v>1.4046259412974185E-112</v>
      </c>
      <c r="E654" s="16">
        <f t="shared" si="81"/>
        <v>1.9990718789180615E-5</v>
      </c>
      <c r="F654" s="16">
        <f t="shared" si="81"/>
        <v>3.6639221693949567E-18</v>
      </c>
      <c r="G654" s="16">
        <f t="shared" si="81"/>
        <v>1.9531975982141584E-47</v>
      </c>
      <c r="H654" s="16">
        <f t="shared" si="81"/>
        <v>1.6002565424413337E-90</v>
      </c>
      <c r="I654" s="16">
        <f t="shared" si="81"/>
        <v>1.7499338650895921E-3</v>
      </c>
      <c r="J654" s="16">
        <f t="shared" si="81"/>
        <v>1.3523064604995725E-40</v>
      </c>
      <c r="K654" s="16">
        <f t="shared" si="81"/>
        <v>1.194233037592219E-6</v>
      </c>
      <c r="L654" s="16">
        <f t="shared" si="81"/>
        <v>9.6835381465152161E-60</v>
      </c>
      <c r="M654" s="16">
        <f t="shared" si="81"/>
        <v>8.2647669737353113E-4</v>
      </c>
      <c r="N654" s="16">
        <f t="shared" si="81"/>
        <v>1.3471783757030133E-244</v>
      </c>
      <c r="O654" s="16">
        <f t="shared" si="81"/>
        <v>1.3753307249356381E-23</v>
      </c>
      <c r="P654" s="16">
        <f t="shared" si="81"/>
        <v>2.6479569481563738E-12</v>
      </c>
      <c r="Q654" s="16">
        <f t="shared" si="81"/>
        <v>3.5823424730544837E-3</v>
      </c>
      <c r="R654" s="16">
        <f t="shared" si="80"/>
        <v>3.7109151561980909E-3</v>
      </c>
      <c r="S654" s="16">
        <f t="shared" si="80"/>
        <v>4.0338083089147886E-3</v>
      </c>
      <c r="T654" s="16">
        <f t="shared" si="80"/>
        <v>1.0227759013064261E-38</v>
      </c>
      <c r="U654" s="16">
        <f t="shared" si="80"/>
        <v>1.302444238806661E-7</v>
      </c>
      <c r="V654" s="16">
        <f t="shared" si="80"/>
        <v>3.542586174115442E-3</v>
      </c>
      <c r="W654" s="16">
        <f t="shared" si="80"/>
        <v>3.1411118815495986E-19</v>
      </c>
      <c r="X654" s="16">
        <f t="shared" si="80"/>
        <v>2.6177961215293716E-79</v>
      </c>
      <c r="Y654" s="16">
        <f t="shared" si="80"/>
        <v>1.1815136924054034E-4</v>
      </c>
    </row>
    <row r="655" spans="1:25" x14ac:dyDescent="0.3">
      <c r="A655" s="1">
        <v>646</v>
      </c>
      <c r="B655" s="16">
        <f t="shared" si="81"/>
        <v>1.452571413944693E-44</v>
      </c>
      <c r="C655" s="16">
        <f t="shared" si="81"/>
        <v>1.0592465236195602E-58</v>
      </c>
      <c r="D655" s="16">
        <f t="shared" si="81"/>
        <v>5.6510180541600248E-113</v>
      </c>
      <c r="E655" s="16">
        <f t="shared" si="81"/>
        <v>1.9296937915956583E-5</v>
      </c>
      <c r="F655" s="16">
        <f t="shared" si="81"/>
        <v>3.0373472388635316E-18</v>
      </c>
      <c r="G655" s="16">
        <f t="shared" si="81"/>
        <v>1.2929783575123269E-47</v>
      </c>
      <c r="H655" s="16">
        <f t="shared" si="81"/>
        <v>7.5051616658702912E-91</v>
      </c>
      <c r="I655" s="16">
        <f t="shared" si="81"/>
        <v>1.7289942542358478E-3</v>
      </c>
      <c r="J655" s="16">
        <f t="shared" si="81"/>
        <v>9.0301759289723341E-41</v>
      </c>
      <c r="K655" s="16">
        <f t="shared" si="81"/>
        <v>1.1091432312674357E-6</v>
      </c>
      <c r="L655" s="16">
        <f t="shared" si="81"/>
        <v>5.543585050996374E-60</v>
      </c>
      <c r="M655" s="16">
        <f t="shared" si="81"/>
        <v>8.36908344754408E-4</v>
      </c>
      <c r="N655" s="16">
        <f t="shared" si="81"/>
        <v>1.708472535118149E-245</v>
      </c>
      <c r="O655" s="16">
        <f t="shared" si="81"/>
        <v>1.0572056470290209E-23</v>
      </c>
      <c r="P655" s="16">
        <f t="shared" si="81"/>
        <v>2.3001185486602498E-12</v>
      </c>
      <c r="Q655" s="16">
        <f t="shared" si="81"/>
        <v>3.6007653410165346E-3</v>
      </c>
      <c r="R655" s="16">
        <f t="shared" si="80"/>
        <v>3.7223970631421609E-3</v>
      </c>
      <c r="S655" s="16">
        <f t="shared" si="80"/>
        <v>4.0449111894506704E-3</v>
      </c>
      <c r="T655" s="16">
        <f t="shared" si="80"/>
        <v>6.8767452054457926E-39</v>
      </c>
      <c r="U655" s="16">
        <f t="shared" si="80"/>
        <v>1.3263763213351189E-7</v>
      </c>
      <c r="V655" s="16">
        <f t="shared" si="80"/>
        <v>3.5268503789314871E-3</v>
      </c>
      <c r="W655" s="16">
        <f t="shared" si="80"/>
        <v>2.5750360852030472E-19</v>
      </c>
      <c r="X655" s="16">
        <f t="shared" si="80"/>
        <v>1.2801561432322827E-79</v>
      </c>
      <c r="Y655" s="16">
        <f t="shared" si="80"/>
        <v>1.1985821739547401E-4</v>
      </c>
    </row>
    <row r="656" spans="1:25" x14ac:dyDescent="0.3">
      <c r="A656" s="1">
        <v>647</v>
      </c>
      <c r="B656" s="16">
        <f t="shared" si="81"/>
        <v>9.8868970479438383E-45</v>
      </c>
      <c r="C656" s="16">
        <f t="shared" si="81"/>
        <v>6.4412994844003355E-59</v>
      </c>
      <c r="D656" s="16">
        <f t="shared" si="81"/>
        <v>2.269779140304474E-113</v>
      </c>
      <c r="E656" s="16">
        <f t="shared" si="81"/>
        <v>1.8625077961945363E-5</v>
      </c>
      <c r="F656" s="16">
        <f t="shared" si="81"/>
        <v>2.5166776769955157E-18</v>
      </c>
      <c r="G656" s="16">
        <f t="shared" si="81"/>
        <v>8.5522141992993843E-48</v>
      </c>
      <c r="H656" s="16">
        <f t="shared" si="81"/>
        <v>3.5149331655966832E-91</v>
      </c>
      <c r="I656" s="16">
        <f t="shared" si="81"/>
        <v>1.7081481460394295E-3</v>
      </c>
      <c r="J656" s="16">
        <f t="shared" si="81"/>
        <v>6.0243894400520928E-41</v>
      </c>
      <c r="K656" s="16">
        <f t="shared" si="81"/>
        <v>1.0297935206969572E-6</v>
      </c>
      <c r="L656" s="16">
        <f t="shared" si="81"/>
        <v>3.1698232912458455E-60</v>
      </c>
      <c r="M656" s="16">
        <f t="shared" si="81"/>
        <v>8.4742085434020089E-4</v>
      </c>
      <c r="N656" s="16">
        <f t="shared" si="81"/>
        <v>2.1584104091080141E-246</v>
      </c>
      <c r="O656" s="16">
        <f t="shared" si="81"/>
        <v>8.1208268230579901E-24</v>
      </c>
      <c r="P656" s="16">
        <f t="shared" si="81"/>
        <v>1.9970704576921399E-12</v>
      </c>
      <c r="Q656" s="16">
        <f t="shared" si="81"/>
        <v>3.6189054605849811E-3</v>
      </c>
      <c r="R656" s="16">
        <f t="shared" si="80"/>
        <v>3.7335565089730467E-3</v>
      </c>
      <c r="S656" s="16">
        <f t="shared" si="80"/>
        <v>4.0555992078465091E-3</v>
      </c>
      <c r="T656" s="16">
        <f t="shared" si="80"/>
        <v>4.6192819968289429E-39</v>
      </c>
      <c r="U656" s="16">
        <f t="shared" si="80"/>
        <v>1.3507244569552843E-7</v>
      </c>
      <c r="V656" s="16">
        <f t="shared" si="80"/>
        <v>3.5108459505189477E-3</v>
      </c>
      <c r="W656" s="16">
        <f t="shared" si="80"/>
        <v>2.1098792942719461E-19</v>
      </c>
      <c r="X656" s="16">
        <f t="shared" si="80"/>
        <v>6.2511894980669849E-80</v>
      </c>
      <c r="Y656" s="16">
        <f t="shared" si="80"/>
        <v>1.2158552683450557E-4</v>
      </c>
    </row>
    <row r="657" spans="1:25" x14ac:dyDescent="0.3">
      <c r="A657" s="1">
        <v>648</v>
      </c>
      <c r="B657" s="16">
        <f t="shared" si="81"/>
        <v>6.7243440841855918E-45</v>
      </c>
      <c r="C657" s="16">
        <f t="shared" si="81"/>
        <v>3.9132227188414832E-59</v>
      </c>
      <c r="D657" s="16">
        <f t="shared" si="81"/>
        <v>9.1018862119603161E-114</v>
      </c>
      <c r="E657" s="16">
        <f t="shared" si="81"/>
        <v>1.7974528589130699E-5</v>
      </c>
      <c r="F657" s="16">
        <f t="shared" si="81"/>
        <v>2.0842302579440157E-18</v>
      </c>
      <c r="G657" s="16">
        <f t="shared" si="81"/>
        <v>5.6520777079963313E-48</v>
      </c>
      <c r="H657" s="16">
        <f t="shared" si="81"/>
        <v>1.6438442663788287E-91</v>
      </c>
      <c r="I657" s="16">
        <f t="shared" si="81"/>
        <v>1.6873982231844474E-3</v>
      </c>
      <c r="J657" s="16">
        <f t="shared" si="81"/>
        <v>4.0153703168695705E-41</v>
      </c>
      <c r="K657" s="16">
        <f t="shared" si="81"/>
        <v>9.5582117345355868E-7</v>
      </c>
      <c r="L657" s="16">
        <f t="shared" si="81"/>
        <v>1.8103688960811424E-60</v>
      </c>
      <c r="M657" s="16">
        <f t="shared" si="81"/>
        <v>8.580139735263983E-4</v>
      </c>
      <c r="N657" s="16">
        <f t="shared" si="81"/>
        <v>2.7164591502433139E-247</v>
      </c>
      <c r="O657" s="16">
        <f t="shared" si="81"/>
        <v>6.2334642099150902E-24</v>
      </c>
      <c r="P657" s="16">
        <f t="shared" si="81"/>
        <v>1.7331670383889636E-12</v>
      </c>
      <c r="Q657" s="16">
        <f t="shared" si="81"/>
        <v>3.6367576137525345E-3</v>
      </c>
      <c r="R657" s="16">
        <f t="shared" si="80"/>
        <v>3.7443903839583805E-3</v>
      </c>
      <c r="S657" s="16">
        <f t="shared" si="80"/>
        <v>4.0658689173448167E-3</v>
      </c>
      <c r="T657" s="16">
        <f t="shared" si="80"/>
        <v>3.0999530328157563E-39</v>
      </c>
      <c r="U657" s="16">
        <f t="shared" si="80"/>
        <v>1.375495421106464E-7</v>
      </c>
      <c r="V657" s="16">
        <f t="shared" si="80"/>
        <v>3.4945771870272396E-3</v>
      </c>
      <c r="W657" s="16">
        <f t="shared" si="80"/>
        <v>1.7278509564638186E-19</v>
      </c>
      <c r="X657" s="16">
        <f t="shared" si="80"/>
        <v>3.0481404819039138E-80</v>
      </c>
      <c r="Y657" s="16">
        <f t="shared" si="80"/>
        <v>1.2333347234520268E-4</v>
      </c>
    </row>
    <row r="658" spans="1:25" x14ac:dyDescent="0.3">
      <c r="A658" s="1">
        <v>649</v>
      </c>
      <c r="B658" s="16">
        <f t="shared" si="81"/>
        <v>4.5699057366071388E-45</v>
      </c>
      <c r="C658" s="16">
        <f t="shared" si="81"/>
        <v>2.3750910895917637E-59</v>
      </c>
      <c r="D658" s="16">
        <f t="shared" si="81"/>
        <v>3.6439306158012722E-114</v>
      </c>
      <c r="E658" s="16">
        <f t="shared" si="81"/>
        <v>1.7344693470330512E-5</v>
      </c>
      <c r="F658" s="16">
        <f t="shared" si="81"/>
        <v>1.7252369196177875E-18</v>
      </c>
      <c r="G658" s="16">
        <f t="shared" si="81"/>
        <v>3.732328996378923E-48</v>
      </c>
      <c r="H658" s="16">
        <f t="shared" si="81"/>
        <v>7.6769878013388532E-92</v>
      </c>
      <c r="I658" s="16">
        <f t="shared" si="81"/>
        <v>1.666747109520935E-3</v>
      </c>
      <c r="J658" s="16">
        <f t="shared" si="81"/>
        <v>2.6738307178173952E-41</v>
      </c>
      <c r="K658" s="16">
        <f t="shared" si="81"/>
        <v>8.868845896227916E-7</v>
      </c>
      <c r="L658" s="16">
        <f t="shared" si="81"/>
        <v>1.0327300082666106E-60</v>
      </c>
      <c r="M658" s="16">
        <f t="shared" si="81"/>
        <v>8.6868743195547609E-4</v>
      </c>
      <c r="N658" s="16">
        <f t="shared" si="81"/>
        <v>3.4057711086117871E-248</v>
      </c>
      <c r="O658" s="16">
        <f t="shared" si="81"/>
        <v>4.7813125860511806E-24</v>
      </c>
      <c r="P658" s="16">
        <f t="shared" si="81"/>
        <v>1.5034580726207182E-12</v>
      </c>
      <c r="Q658" s="16">
        <f t="shared" si="81"/>
        <v>3.6543166468269062E-3</v>
      </c>
      <c r="R658" s="16">
        <f t="shared" si="80"/>
        <v>3.7548956629719285E-3</v>
      </c>
      <c r="S658" s="16">
        <f t="shared" si="80"/>
        <v>4.0757170002597345E-3</v>
      </c>
      <c r="T658" s="16">
        <f t="shared" si="80"/>
        <v>2.0783794889161295E-39</v>
      </c>
      <c r="U658" s="16">
        <f t="shared" si="80"/>
        <v>1.4006960910894521E-7</v>
      </c>
      <c r="V658" s="16">
        <f t="shared" si="80"/>
        <v>3.4780484431768408E-3</v>
      </c>
      <c r="W658" s="16">
        <f t="shared" si="80"/>
        <v>1.4142602084579213E-19</v>
      </c>
      <c r="X658" s="16">
        <f t="shared" si="80"/>
        <v>1.4841571483771965E-80</v>
      </c>
      <c r="Y658" s="16">
        <f t="shared" si="80"/>
        <v>1.2510222907904052E-4</v>
      </c>
    </row>
    <row r="659" spans="1:25" x14ac:dyDescent="0.3">
      <c r="A659" s="1">
        <v>650</v>
      </c>
      <c r="B659" s="16">
        <f t="shared" si="81"/>
        <v>3.1033585368992355E-45</v>
      </c>
      <c r="C659" s="16">
        <f t="shared" si="81"/>
        <v>1.4401595355221416E-59</v>
      </c>
      <c r="D659" s="16">
        <f t="shared" si="81"/>
        <v>1.4564637899768444E-114</v>
      </c>
      <c r="E659" s="16">
        <f t="shared" si="81"/>
        <v>1.6734990071170921E-5</v>
      </c>
      <c r="F659" s="16">
        <f t="shared" si="81"/>
        <v>1.4273705680791086E-18</v>
      </c>
      <c r="G659" s="16">
        <f t="shared" si="81"/>
        <v>2.4626004459738232E-48</v>
      </c>
      <c r="H659" s="16">
        <f t="shared" si="81"/>
        <v>3.5802026487519536E-92</v>
      </c>
      <c r="I659" s="16">
        <f t="shared" si="81"/>
        <v>1.6461973698204799E-3</v>
      </c>
      <c r="J659" s="16">
        <f t="shared" si="81"/>
        <v>1.7788443588898523E-41</v>
      </c>
      <c r="K659" s="16">
        <f t="shared" si="81"/>
        <v>8.226621962871437E-7</v>
      </c>
      <c r="L659" s="16">
        <f t="shared" si="81"/>
        <v>5.8842918361244731E-61</v>
      </c>
      <c r="M659" s="16">
        <f t="shared" si="81"/>
        <v>8.7944094136021623E-4</v>
      </c>
      <c r="N659" s="16">
        <f t="shared" si="81"/>
        <v>4.2537392261362141E-249</v>
      </c>
      <c r="O659" s="16">
        <f t="shared" si="81"/>
        <v>3.6648250763116054E-24</v>
      </c>
      <c r="P659" s="16">
        <f t="shared" si="81"/>
        <v>1.3036052123783806E-12</v>
      </c>
      <c r="Q659" s="16">
        <f t="shared" si="81"/>
        <v>3.671577472903437E-3</v>
      </c>
      <c r="R659" s="16">
        <f t="shared" si="80"/>
        <v>3.7650694069008713E-3</v>
      </c>
      <c r="S659" s="16">
        <f t="shared" si="80"/>
        <v>4.0851402697630202E-3</v>
      </c>
      <c r="T659" s="16">
        <f t="shared" si="80"/>
        <v>1.392142453064223E-39</v>
      </c>
      <c r="U659" s="16">
        <f t="shared" si="80"/>
        <v>1.4263334474476392E-7</v>
      </c>
      <c r="V659" s="16">
        <f t="shared" si="80"/>
        <v>3.4612641283216536E-3</v>
      </c>
      <c r="W659" s="16">
        <f t="shared" si="80"/>
        <v>1.1569823764603361E-19</v>
      </c>
      <c r="X659" s="16">
        <f t="shared" si="80"/>
        <v>7.2160144212026219E-81</v>
      </c>
      <c r="Y659" s="16">
        <f t="shared" si="80"/>
        <v>1.2689197253228118E-4</v>
      </c>
    </row>
    <row r="660" spans="1:25" x14ac:dyDescent="0.3">
      <c r="A660" s="1">
        <v>651</v>
      </c>
      <c r="B660" s="16">
        <f t="shared" si="81"/>
        <v>2.1058336552960296E-45</v>
      </c>
      <c r="C660" s="16">
        <f t="shared" si="81"/>
        <v>8.7241990941385528E-60</v>
      </c>
      <c r="D660" s="16">
        <f t="shared" si="81"/>
        <v>5.8119273975379946E-115</v>
      </c>
      <c r="E660" s="16">
        <f t="shared" si="81"/>
        <v>1.6144849431842823E-5</v>
      </c>
      <c r="F660" s="16">
        <f t="shared" si="81"/>
        <v>1.1803469412119271E-18</v>
      </c>
      <c r="G660" s="16">
        <f t="shared" si="81"/>
        <v>1.6234922843550785E-48</v>
      </c>
      <c r="H660" s="16">
        <f t="shared" si="81"/>
        <v>1.6672892431638052E-92</v>
      </c>
      <c r="I660" s="16">
        <f t="shared" si="81"/>
        <v>1.6257515095618265E-3</v>
      </c>
      <c r="J660" s="16">
        <f t="shared" si="81"/>
        <v>1.1823273390980459E-41</v>
      </c>
      <c r="K660" s="16">
        <f t="shared" si="81"/>
        <v>7.6285139135951127E-7</v>
      </c>
      <c r="L660" s="16">
        <f t="shared" si="81"/>
        <v>3.348800693433792E-61</v>
      </c>
      <c r="M660" s="16">
        <f t="shared" si="81"/>
        <v>8.9027419541047202E-4</v>
      </c>
      <c r="N660" s="16">
        <f t="shared" si="81"/>
        <v>5.2926039171684062E-250</v>
      </c>
      <c r="O660" s="16">
        <f t="shared" si="81"/>
        <v>2.807034882156112E-24</v>
      </c>
      <c r="P660" s="16">
        <f t="shared" si="81"/>
        <v>1.1298081986090994E-12</v>
      </c>
      <c r="Q660" s="16">
        <f t="shared" ref="Q660:Y675" si="82">_xlfn.NORM.DIST($A660,Q$3,Q$6,0)</f>
        <v>3.6885350743148674E-3</v>
      </c>
      <c r="R660" s="16">
        <f t="shared" si="82"/>
        <v>3.7749087640158146E-3</v>
      </c>
      <c r="S660" s="16">
        <f t="shared" si="82"/>
        <v>4.094135671602518E-3</v>
      </c>
      <c r="T660" s="16">
        <f t="shared" si="82"/>
        <v>9.3160455366990056E-40</v>
      </c>
      <c r="U660" s="16">
        <f t="shared" si="82"/>
        <v>1.4524145753642667E-7</v>
      </c>
      <c r="V660" s="16">
        <f t="shared" si="82"/>
        <v>3.4442287044941676E-3</v>
      </c>
      <c r="W660" s="16">
        <f t="shared" si="82"/>
        <v>9.4601613136334593E-20</v>
      </c>
      <c r="X660" s="16">
        <f t="shared" si="82"/>
        <v>3.5033819788148888E-81</v>
      </c>
      <c r="Y660" s="16">
        <f t="shared" si="82"/>
        <v>1.2870287852651739E-4</v>
      </c>
    </row>
    <row r="661" spans="1:25" x14ac:dyDescent="0.3">
      <c r="A661" s="1">
        <v>652</v>
      </c>
      <c r="B661" s="16">
        <f t="shared" ref="B661:Q676" si="83">_xlfn.NORM.DIST($A661,B$3,B$6,0)</f>
        <v>1.4278532314323062E-45</v>
      </c>
      <c r="C661" s="16">
        <f t="shared" si="83"/>
        <v>5.2798934879154374E-60</v>
      </c>
      <c r="D661" s="16">
        <f t="shared" si="83"/>
        <v>2.3154295141849708E-115</v>
      </c>
      <c r="E661" s="16">
        <f t="shared" si="83"/>
        <v>1.5573715948797841E-5</v>
      </c>
      <c r="F661" s="16">
        <f t="shared" si="83"/>
        <v>9.7559051121039587E-19</v>
      </c>
      <c r="G661" s="16">
        <f t="shared" si="83"/>
        <v>1.0694210897120233E-48</v>
      </c>
      <c r="H661" s="16">
        <f t="shared" si="83"/>
        <v>7.7535549061924369E-93</v>
      </c>
      <c r="I661" s="16">
        <f t="shared" si="83"/>
        <v>1.6054119747461993E-3</v>
      </c>
      <c r="J661" s="16">
        <f t="shared" si="83"/>
        <v>7.851149578005817E-42</v>
      </c>
      <c r="K661" s="16">
        <f t="shared" si="83"/>
        <v>7.0716753511914816E-7</v>
      </c>
      <c r="L661" s="16">
        <f t="shared" si="83"/>
        <v>1.9035841851817307E-61</v>
      </c>
      <c r="M661" s="16">
        <f t="shared" si="83"/>
        <v>9.0118686956347765E-4</v>
      </c>
      <c r="N661" s="16">
        <f t="shared" si="83"/>
        <v>6.5601089520427473E-251</v>
      </c>
      <c r="O661" s="16">
        <f t="shared" si="83"/>
        <v>2.1484775235389127E-24</v>
      </c>
      <c r="P661" s="16">
        <f t="shared" si="83"/>
        <v>9.7873973949426135E-13</v>
      </c>
      <c r="Q661" s="16">
        <f t="shared" si="83"/>
        <v>3.7051845050566218E-3</v>
      </c>
      <c r="R661" s="16">
        <f t="shared" si="82"/>
        <v>3.7844109713026279E-3</v>
      </c>
      <c r="S661" s="16">
        <f t="shared" si="82"/>
        <v>4.1027002857518171E-3</v>
      </c>
      <c r="T661" s="16">
        <f t="shared" si="82"/>
        <v>6.2282871009339997E-40</v>
      </c>
      <c r="U661" s="16">
        <f t="shared" si="82"/>
        <v>1.4789466660760418E-7</v>
      </c>
      <c r="V661" s="16">
        <f t="shared" si="82"/>
        <v>3.4269466844346246E-3</v>
      </c>
      <c r="W661" s="16">
        <f t="shared" si="82"/>
        <v>7.7311609957649953E-20</v>
      </c>
      <c r="X661" s="16">
        <f t="shared" si="82"/>
        <v>1.6984399076034755E-81</v>
      </c>
      <c r="Y661" s="16">
        <f t="shared" si="82"/>
        <v>1.3053512318888285E-4</v>
      </c>
    </row>
    <row r="662" spans="1:25" x14ac:dyDescent="0.3">
      <c r="A662" s="1">
        <v>653</v>
      </c>
      <c r="B662" s="16">
        <f t="shared" si="83"/>
        <v>9.674097782390626E-46</v>
      </c>
      <c r="C662" s="16">
        <f t="shared" si="83"/>
        <v>3.192341802362467E-60</v>
      </c>
      <c r="D662" s="16">
        <f t="shared" si="83"/>
        <v>9.2094531932866991E-116</v>
      </c>
      <c r="E662" s="16">
        <f t="shared" si="83"/>
        <v>1.5021047156534578E-5</v>
      </c>
      <c r="F662" s="16">
        <f t="shared" si="83"/>
        <v>8.0595427568031577E-19</v>
      </c>
      <c r="G662" s="16">
        <f t="shared" si="83"/>
        <v>7.0386521049431542E-49</v>
      </c>
      <c r="H662" s="16">
        <f t="shared" si="83"/>
        <v>3.6006206240953123E-93</v>
      </c>
      <c r="I662" s="16">
        <f t="shared" si="83"/>
        <v>1.5851811517420837E-3</v>
      </c>
      <c r="J662" s="16">
        <f t="shared" si="83"/>
        <v>5.2086420117707992E-42</v>
      </c>
      <c r="K662" s="16">
        <f t="shared" si="83"/>
        <v>6.5534298782137153E-7</v>
      </c>
      <c r="L662" s="16">
        <f t="shared" si="83"/>
        <v>1.0807931044220221E-61</v>
      </c>
      <c r="M662" s="16">
        <f t="shared" si="83"/>
        <v>9.1217862091780527E-4</v>
      </c>
      <c r="N662" s="16">
        <f t="shared" si="83"/>
        <v>8.1002017779424482E-252</v>
      </c>
      <c r="O662" s="16">
        <f t="shared" si="83"/>
        <v>1.6432447967764414E-24</v>
      </c>
      <c r="P662" s="16">
        <f t="shared" si="83"/>
        <v>8.4748806169711474E-13</v>
      </c>
      <c r="Q662" s="16">
        <f t="shared" si="83"/>
        <v>3.7215208931859591E-3</v>
      </c>
      <c r="R662" s="16">
        <f t="shared" si="82"/>
        <v>3.7935733557552514E-3</v>
      </c>
      <c r="S662" s="16">
        <f t="shared" si="82"/>
        <v>4.1108313279898511E-3</v>
      </c>
      <c r="T662" s="16">
        <f t="shared" si="82"/>
        <v>4.1600135045635839E-40</v>
      </c>
      <c r="U662" s="16">
        <f t="shared" si="82"/>
        <v>1.5059370183031946E-7</v>
      </c>
      <c r="V662" s="16">
        <f t="shared" si="82"/>
        <v>3.4094226296054039E-3</v>
      </c>
      <c r="W662" s="16">
        <f t="shared" si="82"/>
        <v>6.3148824306770275E-20</v>
      </c>
      <c r="X662" s="16">
        <f t="shared" si="82"/>
        <v>8.2221514989261699E-82</v>
      </c>
      <c r="Y662" s="16">
        <f t="shared" si="82"/>
        <v>1.3238888293192453E-4</v>
      </c>
    </row>
    <row r="663" spans="1:25" x14ac:dyDescent="0.3">
      <c r="A663" s="1">
        <v>654</v>
      </c>
      <c r="B663" s="16">
        <f t="shared" si="83"/>
        <v>6.5494491458523207E-46</v>
      </c>
      <c r="C663" s="16">
        <f t="shared" si="83"/>
        <v>1.928316147335146E-60</v>
      </c>
      <c r="D663" s="16">
        <f t="shared" si="83"/>
        <v>3.6570173502779844E-116</v>
      </c>
      <c r="E663" s="16">
        <f t="shared" si="83"/>
        <v>1.4486313509621063E-5</v>
      </c>
      <c r="F663" s="16">
        <f t="shared" si="83"/>
        <v>6.6548487118685632E-19</v>
      </c>
      <c r="G663" s="16">
        <f t="shared" si="83"/>
        <v>4.6288434833373862E-49</v>
      </c>
      <c r="H663" s="16">
        <f t="shared" si="83"/>
        <v>1.6697076715963363E-93</v>
      </c>
      <c r="I663" s="16">
        <f t="shared" si="83"/>
        <v>1.5650613671591793E-3</v>
      </c>
      <c r="J663" s="16">
        <f t="shared" si="83"/>
        <v>3.4523236713472507E-42</v>
      </c>
      <c r="K663" s="16">
        <f t="shared" si="83"/>
        <v>6.0712619177335539E-7</v>
      </c>
      <c r="L663" s="16">
        <f t="shared" si="83"/>
        <v>6.1291568053957963E-62</v>
      </c>
      <c r="M663" s="16">
        <f t="shared" si="83"/>
        <v>9.2324908807105957E-4</v>
      </c>
      <c r="N663" s="16">
        <f t="shared" si="83"/>
        <v>9.9637712672873051E-253</v>
      </c>
      <c r="O663" s="16">
        <f t="shared" si="83"/>
        <v>1.2559205393754142E-24</v>
      </c>
      <c r="P663" s="16">
        <f t="shared" si="83"/>
        <v>7.3350625680752047E-13</v>
      </c>
      <c r="Q663" s="16">
        <f t="shared" si="83"/>
        <v>3.7375394431933742E-3</v>
      </c>
      <c r="R663" s="16">
        <f t="shared" si="82"/>
        <v>3.8023933356286128E-3</v>
      </c>
      <c r="S663" s="16">
        <f t="shared" si="82"/>
        <v>4.1185261514092479E-3</v>
      </c>
      <c r="T663" s="16">
        <f t="shared" si="82"/>
        <v>2.7759392203443881E-40</v>
      </c>
      <c r="U663" s="16">
        <f t="shared" si="82"/>
        <v>1.5333930396961816E-7</v>
      </c>
      <c r="V663" s="16">
        <f t="shared" si="82"/>
        <v>3.3916611481918514E-3</v>
      </c>
      <c r="W663" s="16">
        <f t="shared" si="82"/>
        <v>5.1553742544188363E-20</v>
      </c>
      <c r="X663" s="16">
        <f t="shared" si="82"/>
        <v>3.9745993626167481E-82</v>
      </c>
      <c r="Y663" s="16">
        <f t="shared" si="82"/>
        <v>1.3426433443314048E-4</v>
      </c>
    </row>
    <row r="664" spans="1:25" x14ac:dyDescent="0.3">
      <c r="A664" s="1">
        <v>655</v>
      </c>
      <c r="B664" s="16">
        <f t="shared" si="83"/>
        <v>4.4306400965417011E-46</v>
      </c>
      <c r="C664" s="16">
        <f t="shared" si="83"/>
        <v>1.1636750447102893E-60</v>
      </c>
      <c r="D664" s="16">
        <f t="shared" si="83"/>
        <v>1.4498100048417164E-116</v>
      </c>
      <c r="E664" s="16">
        <f t="shared" si="83"/>
        <v>1.3968998165093524E-5</v>
      </c>
      <c r="F664" s="16">
        <f t="shared" si="83"/>
        <v>5.4922578395264932E-19</v>
      </c>
      <c r="G664" s="16">
        <f t="shared" si="83"/>
        <v>3.0415694140417144E-49</v>
      </c>
      <c r="H664" s="16">
        <f t="shared" si="83"/>
        <v>7.7319689277314594E-94</v>
      </c>
      <c r="I664" s="16">
        <f t="shared" si="83"/>
        <v>1.5450548877512377E-3</v>
      </c>
      <c r="J664" s="16">
        <f t="shared" si="83"/>
        <v>2.2860948278506805E-42</v>
      </c>
      <c r="K664" s="16">
        <f t="shared" si="83"/>
        <v>5.6228079629142381E-7</v>
      </c>
      <c r="L664" s="16">
        <f t="shared" si="83"/>
        <v>3.4717351726043967E-62</v>
      </c>
      <c r="M664" s="16">
        <f t="shared" si="83"/>
        <v>9.3439789098141745E-4</v>
      </c>
      <c r="N664" s="16">
        <f t="shared" si="83"/>
        <v>1.2209413082272291E-253</v>
      </c>
      <c r="O664" s="16">
        <f t="shared" si="83"/>
        <v>9.5920295091281077E-25</v>
      </c>
      <c r="P664" s="16">
        <f t="shared" si="83"/>
        <v>6.3456764237644341E-13</v>
      </c>
      <c r="Q664" s="16">
        <f t="shared" si="83"/>
        <v>3.7532354383446234E-3</v>
      </c>
      <c r="R664" s="16">
        <f t="shared" si="82"/>
        <v>3.8108684216508395E-3</v>
      </c>
      <c r="S664" s="16">
        <f t="shared" si="82"/>
        <v>4.1257822478522801E-3</v>
      </c>
      <c r="T664" s="16">
        <f t="shared" si="82"/>
        <v>1.850607258010796E-40</v>
      </c>
      <c r="U664" s="16">
        <f t="shared" si="82"/>
        <v>1.5613222482991643E-7</v>
      </c>
      <c r="V664" s="16">
        <f t="shared" si="82"/>
        <v>3.3736668930907654E-3</v>
      </c>
      <c r="W664" s="16">
        <f t="shared" si="82"/>
        <v>4.2065834058918781E-20</v>
      </c>
      <c r="X664" s="16">
        <f t="shared" si="82"/>
        <v>1.9185531600549345E-82</v>
      </c>
      <c r="Y664" s="16">
        <f t="shared" si="82"/>
        <v>1.3616165461417898E-4</v>
      </c>
    </row>
    <row r="665" spans="1:25" x14ac:dyDescent="0.3">
      <c r="A665" s="1">
        <v>656</v>
      </c>
      <c r="B665" s="16">
        <f t="shared" si="83"/>
        <v>2.9949913343562062E-46</v>
      </c>
      <c r="C665" s="16">
        <f t="shared" si="83"/>
        <v>7.0156809992037559E-61</v>
      </c>
      <c r="D665" s="16">
        <f t="shared" si="83"/>
        <v>5.7383371311611941E-117</v>
      </c>
      <c r="E665" s="16">
        <f t="shared" si="83"/>
        <v>1.3468596765366859E-5</v>
      </c>
      <c r="F665" s="16">
        <f t="shared" si="83"/>
        <v>4.5305256679070592E-19</v>
      </c>
      <c r="G665" s="16">
        <f t="shared" si="83"/>
        <v>1.9969408850217514E-49</v>
      </c>
      <c r="H665" s="16">
        <f t="shared" si="83"/>
        <v>3.5754140075986643E-94</v>
      </c>
      <c r="I665" s="16">
        <f t="shared" si="83"/>
        <v>1.5251639203474623E-3</v>
      </c>
      <c r="J665" s="16">
        <f t="shared" si="83"/>
        <v>1.5124210545739533E-42</v>
      </c>
      <c r="K665" s="16">
        <f t="shared" si="83"/>
        <v>5.2058482398072476E-7</v>
      </c>
      <c r="L665" s="16">
        <f t="shared" si="83"/>
        <v>1.9641748071991184E-62</v>
      </c>
      <c r="M665" s="16">
        <f t="shared" si="83"/>
        <v>9.4562463083309773E-4</v>
      </c>
      <c r="N665" s="16">
        <f t="shared" si="83"/>
        <v>1.4904209705617003E-254</v>
      </c>
      <c r="O665" s="16">
        <f t="shared" si="83"/>
        <v>7.3206104152104176E-25</v>
      </c>
      <c r="P665" s="16">
        <f t="shared" si="83"/>
        <v>5.4872644373589895E-13</v>
      </c>
      <c r="Q665" s="16">
        <f t="shared" si="83"/>
        <v>3.7686042429917899E-3</v>
      </c>
      <c r="R665" s="16">
        <f t="shared" si="82"/>
        <v>3.8189962181939675E-3</v>
      </c>
      <c r="S665" s="16">
        <f t="shared" si="82"/>
        <v>4.1325972492733207E-3</v>
      </c>
      <c r="T665" s="16">
        <f t="shared" si="82"/>
        <v>1.2325588519000558E-40</v>
      </c>
      <c r="U665" s="16">
        <f t="shared" si="82"/>
        <v>1.5897322740303909E-7</v>
      </c>
      <c r="V665" s="16">
        <f t="shared" si="82"/>
        <v>3.3554445598877681E-3</v>
      </c>
      <c r="W665" s="16">
        <f t="shared" si="82"/>
        <v>3.4306245180868322E-20</v>
      </c>
      <c r="X665" s="16">
        <f t="shared" si="82"/>
        <v>9.2475547441324134E-83</v>
      </c>
      <c r="Y665" s="16">
        <f t="shared" si="82"/>
        <v>1.3808102061970174E-4</v>
      </c>
    </row>
    <row r="666" spans="1:25" x14ac:dyDescent="0.3">
      <c r="A666" s="1">
        <v>657</v>
      </c>
      <c r="B666" s="16">
        <f t="shared" si="83"/>
        <v>2.0229822134991346E-46</v>
      </c>
      <c r="C666" s="16">
        <f t="shared" si="83"/>
        <v>4.2256407895839099E-61</v>
      </c>
      <c r="D666" s="16">
        <f t="shared" si="83"/>
        <v>2.2675241588052408E-117</v>
      </c>
      <c r="E666" s="16">
        <f t="shared" si="83"/>
        <v>1.2984617221786623E-5</v>
      </c>
      <c r="F666" s="16">
        <f t="shared" si="83"/>
        <v>3.7353493049925006E-19</v>
      </c>
      <c r="G666" s="16">
        <f t="shared" si="83"/>
        <v>1.3100109489038962E-49</v>
      </c>
      <c r="H666" s="16">
        <f t="shared" si="83"/>
        <v>1.6510079107234957E-94</v>
      </c>
      <c r="I666" s="16">
        <f t="shared" si="83"/>
        <v>1.5053906118121579E-3</v>
      </c>
      <c r="J666" s="16">
        <f t="shared" si="83"/>
        <v>9.9964759753806436E-43</v>
      </c>
      <c r="K666" s="16">
        <f t="shared" si="83"/>
        <v>4.8182987680543129E-7</v>
      </c>
      <c r="L666" s="16">
        <f t="shared" si="83"/>
        <v>1.1099447809755596E-62</v>
      </c>
      <c r="M666" s="16">
        <f t="shared" si="83"/>
        <v>9.5692888990586786E-4</v>
      </c>
      <c r="N666" s="16">
        <f t="shared" si="83"/>
        <v>1.8124508751873534E-255</v>
      </c>
      <c r="O666" s="16">
        <f t="shared" si="83"/>
        <v>5.5830630273147625E-25</v>
      </c>
      <c r="P666" s="16">
        <f t="shared" si="83"/>
        <v>4.7428318029823106E-13</v>
      </c>
      <c r="Q666" s="16">
        <f t="shared" si="83"/>
        <v>3.7836413048518026E-3</v>
      </c>
      <c r="R666" s="16">
        <f t="shared" si="82"/>
        <v>3.8267744244023737E-3</v>
      </c>
      <c r="S666" s="16">
        <f t="shared" si="82"/>
        <v>4.138968929026785E-3</v>
      </c>
      <c r="T666" s="16">
        <f t="shared" si="82"/>
        <v>8.2014409935233663E-41</v>
      </c>
      <c r="U666" s="16">
        <f t="shared" si="82"/>
        <v>1.6186308601796813E-7</v>
      </c>
      <c r="V666" s="16">
        <f t="shared" si="82"/>
        <v>3.3369988848247854E-3</v>
      </c>
      <c r="W666" s="16">
        <f t="shared" si="82"/>
        <v>2.7963481887303816E-20</v>
      </c>
      <c r="X666" s="16">
        <f t="shared" si="82"/>
        <v>4.450948604637513E-83</v>
      </c>
      <c r="Y666" s="16">
        <f t="shared" si="82"/>
        <v>1.4002260979590765E-4</v>
      </c>
    </row>
    <row r="667" spans="1:25" x14ac:dyDescent="0.3">
      <c r="A667" s="1">
        <v>658</v>
      </c>
      <c r="B667" s="16">
        <f t="shared" si="83"/>
        <v>1.3653876054673557E-46</v>
      </c>
      <c r="C667" s="16">
        <f t="shared" si="83"/>
        <v>2.5427282513972063E-61</v>
      </c>
      <c r="D667" s="16">
        <f t="shared" si="83"/>
        <v>8.9455836610565992E-118</v>
      </c>
      <c r="E667" s="16">
        <f t="shared" si="83"/>
        <v>1.251657949894705E-5</v>
      </c>
      <c r="F667" s="16">
        <f t="shared" si="83"/>
        <v>3.0782138845821026E-19</v>
      </c>
      <c r="G667" s="16">
        <f t="shared" si="83"/>
        <v>8.5867117150046595E-50</v>
      </c>
      <c r="H667" s="16">
        <f t="shared" si="83"/>
        <v>7.6130476976035191E-95</v>
      </c>
      <c r="I667" s="16">
        <f t="shared" si="83"/>
        <v>1.4857370490322832E-3</v>
      </c>
      <c r="J667" s="16">
        <f t="shared" si="83"/>
        <v>6.6011085898210782E-43</v>
      </c>
      <c r="K667" s="16">
        <f t="shared" si="83"/>
        <v>4.4582038044649431E-7</v>
      </c>
      <c r="L667" s="16">
        <f t="shared" si="83"/>
        <v>6.2648445672550505E-63</v>
      </c>
      <c r="M667" s="16">
        <f t="shared" si="83"/>
        <v>9.683102314486762E-4</v>
      </c>
      <c r="N667" s="16">
        <f t="shared" si="83"/>
        <v>2.195667950213872E-256</v>
      </c>
      <c r="O667" s="16">
        <f t="shared" si="83"/>
        <v>4.2548691807896841E-25</v>
      </c>
      <c r="P667" s="16">
        <f t="shared" si="83"/>
        <v>4.0975420917919019E-13</v>
      </c>
      <c r="Q667" s="16">
        <f t="shared" si="83"/>
        <v>3.798342157250831E-3</v>
      </c>
      <c r="R667" s="16">
        <f t="shared" si="82"/>
        <v>3.8342008352781972E-3</v>
      </c>
      <c r="S667" s="16">
        <f t="shared" si="82"/>
        <v>4.1448952030795601E-3</v>
      </c>
      <c r="T667" s="16">
        <f t="shared" si="82"/>
        <v>5.452074228292528E-41</v>
      </c>
      <c r="U667" s="16">
        <f t="shared" si="82"/>
        <v>1.6480258649231056E-7</v>
      </c>
      <c r="V667" s="16">
        <f t="shared" si="82"/>
        <v>3.3183346427588648E-3</v>
      </c>
      <c r="W667" s="16">
        <f t="shared" si="82"/>
        <v>2.2781571737892113E-20</v>
      </c>
      <c r="X667" s="16">
        <f t="shared" si="82"/>
        <v>2.1391973056323428E-83</v>
      </c>
      <c r="Y667" s="16">
        <f t="shared" si="82"/>
        <v>1.4198659966872028E-4</v>
      </c>
    </row>
    <row r="668" spans="1:25" x14ac:dyDescent="0.3">
      <c r="A668" s="1">
        <v>659</v>
      </c>
      <c r="B668" s="16">
        <f t="shared" si="83"/>
        <v>9.2084650791030592E-47</v>
      </c>
      <c r="C668" s="16">
        <f t="shared" si="83"/>
        <v>1.528593295668132E-61</v>
      </c>
      <c r="D668" s="16">
        <f t="shared" si="83"/>
        <v>3.5233544564730525E-118</v>
      </c>
      <c r="E668" s="16">
        <f t="shared" si="83"/>
        <v>1.2064015399895191E-5</v>
      </c>
      <c r="F668" s="16">
        <f t="shared" si="83"/>
        <v>2.5354281769152374E-19</v>
      </c>
      <c r="G668" s="16">
        <f t="shared" si="83"/>
        <v>5.6236862055708139E-50</v>
      </c>
      <c r="H668" s="16">
        <f t="shared" si="83"/>
        <v>3.5055367717380884E-95</v>
      </c>
      <c r="I668" s="16">
        <f t="shared" si="83"/>
        <v>1.4662052589325539E-3</v>
      </c>
      <c r="J668" s="16">
        <f t="shared" si="83"/>
        <v>4.3549439118890562E-43</v>
      </c>
      <c r="K668" s="16">
        <f t="shared" si="83"/>
        <v>4.1237286547451998E-7</v>
      </c>
      <c r="L668" s="16">
        <f t="shared" si="83"/>
        <v>3.5318879537500656E-63</v>
      </c>
      <c r="M668" s="16">
        <f t="shared" si="83"/>
        <v>9.7976819955751158E-4</v>
      </c>
      <c r="N668" s="16">
        <f t="shared" si="83"/>
        <v>2.6497823783404978E-257</v>
      </c>
      <c r="O668" s="16">
        <f t="shared" si="83"/>
        <v>3.2403232667370936E-25</v>
      </c>
      <c r="P668" s="16">
        <f t="shared" si="83"/>
        <v>3.5384494065404403E-13</v>
      </c>
      <c r="Q668" s="16">
        <f t="shared" si="83"/>
        <v>3.8127024213330308E-3</v>
      </c>
      <c r="R668" s="16">
        <f t="shared" si="82"/>
        <v>3.8412733427230145E-3</v>
      </c>
      <c r="S668" s="16">
        <f t="shared" si="82"/>
        <v>4.1503741311470048E-3</v>
      </c>
      <c r="T668" s="16">
        <f t="shared" si="82"/>
        <v>3.6209493593132675E-41</v>
      </c>
      <c r="U668" s="16">
        <f t="shared" si="82"/>
        <v>1.6779252628550971E-7</v>
      </c>
      <c r="V668" s="16">
        <f t="shared" si="82"/>
        <v>3.2994566451135482E-3</v>
      </c>
      <c r="W668" s="16">
        <f t="shared" si="82"/>
        <v>1.8550281182977936E-20</v>
      </c>
      <c r="X668" s="16">
        <f t="shared" si="82"/>
        <v>1.0266483209934488E-83</v>
      </c>
      <c r="Y668" s="16">
        <f t="shared" si="82"/>
        <v>1.4397316792163559E-4</v>
      </c>
    </row>
    <row r="669" spans="1:25" x14ac:dyDescent="0.3">
      <c r="A669" s="1">
        <v>660</v>
      </c>
      <c r="B669" s="16">
        <f t="shared" si="83"/>
        <v>6.2056307773259061E-47</v>
      </c>
      <c r="C669" s="16">
        <f t="shared" si="83"/>
        <v>9.1805475077732624E-62</v>
      </c>
      <c r="D669" s="16">
        <f t="shared" si="83"/>
        <v>1.3854628549710332E-118</v>
      </c>
      <c r="E669" s="16">
        <f t="shared" si="83"/>
        <v>1.1626468352335654E-5</v>
      </c>
      <c r="F669" s="16">
        <f t="shared" si="83"/>
        <v>2.0873187745114564E-19</v>
      </c>
      <c r="G669" s="16">
        <f t="shared" si="83"/>
        <v>3.6800821804735276E-50</v>
      </c>
      <c r="H669" s="16">
        <f t="shared" si="83"/>
        <v>1.61189624302059E-95</v>
      </c>
      <c r="I669" s="16">
        <f t="shared" si="83"/>
        <v>1.4467972085177366E-3</v>
      </c>
      <c r="J669" s="16">
        <f t="shared" si="83"/>
        <v>2.8704103906215525E-43</v>
      </c>
      <c r="K669" s="16">
        <f t="shared" si="83"/>
        <v>3.8131528389699017E-7</v>
      </c>
      <c r="L669" s="16">
        <f t="shared" si="83"/>
        <v>1.9888005182787907E-63</v>
      </c>
      <c r="M669" s="16">
        <f t="shared" si="83"/>
        <v>9.9130231905757735E-4</v>
      </c>
      <c r="N669" s="16">
        <f t="shared" si="83"/>
        <v>3.185641345293196E-258</v>
      </c>
      <c r="O669" s="16">
        <f t="shared" si="83"/>
        <v>2.4659195998658727E-25</v>
      </c>
      <c r="P669" s="16">
        <f t="shared" si="83"/>
        <v>3.0542629491291923E-13</v>
      </c>
      <c r="Q669" s="16">
        <f t="shared" si="83"/>
        <v>3.8267178082320953E-3</v>
      </c>
      <c r="R669" s="16">
        <f t="shared" si="82"/>
        <v>3.8479899365351021E-3</v>
      </c>
      <c r="S669" s="16">
        <f t="shared" si="82"/>
        <v>4.1554039177516596E-3</v>
      </c>
      <c r="T669" s="16">
        <f t="shared" si="82"/>
        <v>2.4025489112349663E-41</v>
      </c>
      <c r="U669" s="16">
        <f t="shared" si="82"/>
        <v>1.7083371465380448E-7</v>
      </c>
      <c r="V669" s="16">
        <f t="shared" si="82"/>
        <v>3.2803697378240237E-3</v>
      </c>
      <c r="W669" s="16">
        <f t="shared" si="82"/>
        <v>1.5097035887035582E-20</v>
      </c>
      <c r="X669" s="16">
        <f t="shared" si="82"/>
        <v>4.9200005854203987E-84</v>
      </c>
      <c r="Y669" s="16">
        <f t="shared" si="82"/>
        <v>1.4598249237323115E-4</v>
      </c>
    </row>
    <row r="670" spans="1:25" x14ac:dyDescent="0.3">
      <c r="A670" s="1">
        <v>661</v>
      </c>
      <c r="B670" s="16">
        <f t="shared" si="83"/>
        <v>4.1788041447500004E-47</v>
      </c>
      <c r="C670" s="16">
        <f t="shared" si="83"/>
        <v>5.5084554833872528E-62</v>
      </c>
      <c r="D670" s="16">
        <f t="shared" si="83"/>
        <v>5.4390660489276323E-119</v>
      </c>
      <c r="E670" s="16">
        <f t="shared" si="83"/>
        <v>1.1203493195945593E-5</v>
      </c>
      <c r="F670" s="16">
        <f t="shared" si="83"/>
        <v>1.7175571380193555E-19</v>
      </c>
      <c r="G670" s="16">
        <f t="shared" si="83"/>
        <v>2.4062247789988044E-50</v>
      </c>
      <c r="H670" s="16">
        <f t="shared" si="83"/>
        <v>7.4012695069883791E-96</v>
      </c>
      <c r="I670" s="16">
        <f t="shared" si="83"/>
        <v>1.4275148049417471E-3</v>
      </c>
      <c r="J670" s="16">
        <f t="shared" si="83"/>
        <v>1.8901712772583456E-43</v>
      </c>
      <c r="K670" s="16">
        <f t="shared" si="83"/>
        <v>3.5248635967193443E-7</v>
      </c>
      <c r="L670" s="16">
        <f t="shared" si="83"/>
        <v>1.1185701392195852E-63</v>
      </c>
      <c r="M670" s="16">
        <f t="shared" si="83"/>
        <v>1.002912095389881E-3</v>
      </c>
      <c r="N670" s="16">
        <f t="shared" si="83"/>
        <v>3.8152822985386461E-259</v>
      </c>
      <c r="O670" s="16">
        <f t="shared" si="83"/>
        <v>1.8752446360053794E-25</v>
      </c>
      <c r="P670" s="16">
        <f t="shared" si="83"/>
        <v>2.6351401853139127E-13</v>
      </c>
      <c r="Q670" s="16">
        <f t="shared" si="83"/>
        <v>3.8403841212041111E-3</v>
      </c>
      <c r="R670" s="16">
        <f t="shared" si="82"/>
        <v>3.8543487053616077E-3</v>
      </c>
      <c r="S670" s="16">
        <f t="shared" si="82"/>
        <v>4.1599829132038428E-3</v>
      </c>
      <c r="T670" s="16">
        <f t="shared" si="82"/>
        <v>1.5926161680549932E-41</v>
      </c>
      <c r="U670" s="16">
        <f t="shared" si="82"/>
        <v>1.7392697280696032E-7</v>
      </c>
      <c r="V670" s="16">
        <f t="shared" si="82"/>
        <v>3.2610787992772895E-3</v>
      </c>
      <c r="W670" s="16">
        <f t="shared" si="82"/>
        <v>1.2280251315270927E-20</v>
      </c>
      <c r="X670" s="16">
        <f t="shared" si="82"/>
        <v>2.3544051688747004E-84</v>
      </c>
      <c r="Y670" s="16">
        <f t="shared" si="82"/>
        <v>1.4801475095433848E-4</v>
      </c>
    </row>
    <row r="671" spans="1:25" x14ac:dyDescent="0.3">
      <c r="A671" s="1">
        <v>662</v>
      </c>
      <c r="B671" s="16">
        <f t="shared" si="83"/>
        <v>2.8118069417011022E-47</v>
      </c>
      <c r="C671" s="16">
        <f t="shared" si="83"/>
        <v>3.3019898618476499E-62</v>
      </c>
      <c r="D671" s="16">
        <f t="shared" si="83"/>
        <v>2.131791246026061E-119</v>
      </c>
      <c r="E671" s="16">
        <f t="shared" si="83"/>
        <v>1.0794655970905099E-5</v>
      </c>
      <c r="F671" s="16">
        <f t="shared" si="83"/>
        <v>1.4125978964212746E-19</v>
      </c>
      <c r="G671" s="16">
        <f t="shared" si="83"/>
        <v>1.5720165457572603E-50</v>
      </c>
      <c r="H671" s="16">
        <f t="shared" si="83"/>
        <v>3.3936100249849321E-96</v>
      </c>
      <c r="I671" s="16">
        <f t="shared" si="83"/>
        <v>1.4083598956031722E-3</v>
      </c>
      <c r="J671" s="16">
        <f t="shared" si="83"/>
        <v>1.2435236915307502E-43</v>
      </c>
      <c r="K671" s="16">
        <f t="shared" si="83"/>
        <v>3.2573497181396084E-7</v>
      </c>
      <c r="L671" s="16">
        <f t="shared" si="83"/>
        <v>6.2838080226770012E-64</v>
      </c>
      <c r="M671" s="16">
        <f t="shared" si="83"/>
        <v>1.0145970145023285E-3</v>
      </c>
      <c r="N671" s="16">
        <f t="shared" si="83"/>
        <v>4.5519722158023016E-260</v>
      </c>
      <c r="O671" s="16">
        <f t="shared" si="83"/>
        <v>1.4250345607793912E-25</v>
      </c>
      <c r="P671" s="16">
        <f t="shared" si="83"/>
        <v>2.2725052264586858E-13</v>
      </c>
      <c r="Q671" s="16">
        <f t="shared" si="83"/>
        <v>3.8536972577202411E-3</v>
      </c>
      <c r="R671" s="16">
        <f t="shared" si="82"/>
        <v>3.860347837605008E-3</v>
      </c>
      <c r="S671" s="16">
        <f t="shared" si="82"/>
        <v>4.1641096145034039E-3</v>
      </c>
      <c r="T671" s="16">
        <f t="shared" si="82"/>
        <v>1.0547246560637143E-41</v>
      </c>
      <c r="U671" s="16">
        <f t="shared" si="82"/>
        <v>1.770731340667837E-7</v>
      </c>
      <c r="V671" s="16">
        <f t="shared" si="82"/>
        <v>3.2415887382485219E-3</v>
      </c>
      <c r="W671" s="16">
        <f t="shared" si="82"/>
        <v>9.9838304945977902E-21</v>
      </c>
      <c r="X671" s="16">
        <f t="shared" si="82"/>
        <v>1.1250448747742405E-84</v>
      </c>
      <c r="Y671" s="16">
        <f t="shared" si="82"/>
        <v>1.5007012168487464E-4</v>
      </c>
    </row>
    <row r="672" spans="1:25" x14ac:dyDescent="0.3">
      <c r="A672" s="1">
        <v>663</v>
      </c>
      <c r="B672" s="16">
        <f t="shared" si="83"/>
        <v>1.8905422101327422E-47</v>
      </c>
      <c r="C672" s="16">
        <f t="shared" si="83"/>
        <v>1.9774533951219239E-62</v>
      </c>
      <c r="D672" s="16">
        <f t="shared" si="83"/>
        <v>8.3417258376845183E-120</v>
      </c>
      <c r="E672" s="16">
        <f t="shared" si="83"/>
        <v>1.0399533707743068E-5</v>
      </c>
      <c r="F672" s="16">
        <f t="shared" si="83"/>
        <v>1.1612102588179248E-19</v>
      </c>
      <c r="G672" s="16">
        <f t="shared" si="83"/>
        <v>1.0261722613183687E-50</v>
      </c>
      <c r="H672" s="16">
        <f t="shared" si="83"/>
        <v>1.5538326011568231E-96</v>
      </c>
      <c r="I672" s="16">
        <f t="shared" si="83"/>
        <v>1.3893342682668041E-3</v>
      </c>
      <c r="J672" s="16">
        <f t="shared" si="83"/>
        <v>8.1733991204265771E-44</v>
      </c>
      <c r="K672" s="16">
        <f t="shared" si="83"/>
        <v>3.0091956875304436E-7</v>
      </c>
      <c r="L672" s="16">
        <f t="shared" si="83"/>
        <v>3.5259023905460052E-64</v>
      </c>
      <c r="M672" s="16">
        <f t="shared" si="83"/>
        <v>1.0263565427454167E-3</v>
      </c>
      <c r="N672" s="16">
        <f t="shared" si="83"/>
        <v>5.4102290773672645E-261</v>
      </c>
      <c r="O672" s="16">
        <f t="shared" si="83"/>
        <v>1.0821346630600304E-25</v>
      </c>
      <c r="P672" s="16">
        <f t="shared" si="83"/>
        <v>1.958889435881805E-13</v>
      </c>
      <c r="Q672" s="16">
        <f t="shared" si="83"/>
        <v>3.8666532115177667E-3</v>
      </c>
      <c r="R672" s="16">
        <f t="shared" si="82"/>
        <v>3.8659856222832516E-3</v>
      </c>
      <c r="S672" s="16">
        <f t="shared" si="82"/>
        <v>4.1677826661619156E-3</v>
      </c>
      <c r="T672" s="16">
        <f t="shared" si="82"/>
        <v>6.9784050294022684E-42</v>
      </c>
      <c r="U672" s="16">
        <f t="shared" si="82"/>
        <v>1.8027304402743642E-7</v>
      </c>
      <c r="V672" s="16">
        <f t="shared" si="82"/>
        <v>3.2219044918348851E-3</v>
      </c>
      <c r="W672" s="16">
        <f t="shared" si="82"/>
        <v>8.1126272148732589E-21</v>
      </c>
      <c r="X672" s="16">
        <f t="shared" si="82"/>
        <v>5.3682296126727387E-85</v>
      </c>
      <c r="Y672" s="16">
        <f t="shared" si="82"/>
        <v>1.521487826503375E-4</v>
      </c>
    </row>
    <row r="673" spans="1:25" x14ac:dyDescent="0.3">
      <c r="A673" s="1">
        <v>664</v>
      </c>
      <c r="B673" s="16">
        <f t="shared" si="83"/>
        <v>1.2701489554076355E-47</v>
      </c>
      <c r="C673" s="16">
        <f t="shared" si="83"/>
        <v>1.1830998733030645E-62</v>
      </c>
      <c r="D673" s="16">
        <f t="shared" si="83"/>
        <v>3.2588025342103877E-120</v>
      </c>
      <c r="E673" s="16">
        <f t="shared" si="83"/>
        <v>1.001771421859381E-5</v>
      </c>
      <c r="F673" s="16">
        <f t="shared" si="83"/>
        <v>9.5408731131895979E-20</v>
      </c>
      <c r="G673" s="16">
        <f t="shared" si="83"/>
        <v>6.693074658985889E-51</v>
      </c>
      <c r="H673" s="16">
        <f t="shared" si="83"/>
        <v>7.104493217361604E-97</v>
      </c>
      <c r="I673" s="16">
        <f t="shared" si="83"/>
        <v>1.3704396512107795E-3</v>
      </c>
      <c r="J673" s="16">
        <f t="shared" si="83"/>
        <v>5.3671914637321388E-44</v>
      </c>
      <c r="K673" s="16">
        <f t="shared" si="83"/>
        <v>2.7790761264174863E-7</v>
      </c>
      <c r="L673" s="16">
        <f t="shared" si="83"/>
        <v>1.9760837746028651E-64</v>
      </c>
      <c r="M673" s="16">
        <f t="shared" si="83"/>
        <v>1.0381901267726157E-3</v>
      </c>
      <c r="N673" s="16">
        <f t="shared" si="83"/>
        <v>6.4058214957257359E-262</v>
      </c>
      <c r="O673" s="16">
        <f t="shared" si="83"/>
        <v>8.2115599153982829E-26</v>
      </c>
      <c r="P673" s="16">
        <f t="shared" si="83"/>
        <v>1.6877916120052933E-13</v>
      </c>
      <c r="Q673" s="16">
        <f t="shared" si="83"/>
        <v>3.8792480746080607E-3</v>
      </c>
      <c r="R673" s="16">
        <f t="shared" si="82"/>
        <v>3.8712604498430071E-3</v>
      </c>
      <c r="S673" s="16">
        <f t="shared" si="82"/>
        <v>4.1710008609447098E-3</v>
      </c>
      <c r="T673" s="16">
        <f t="shared" si="82"/>
        <v>4.6127757522933288E-42</v>
      </c>
      <c r="U673" s="16">
        <f t="shared" si="82"/>
        <v>1.8352756071756533E-7</v>
      </c>
      <c r="V673" s="16">
        <f t="shared" si="82"/>
        <v>3.2020310233879736E-3</v>
      </c>
      <c r="W673" s="16">
        <f t="shared" si="82"/>
        <v>6.5887073520994922E-21</v>
      </c>
      <c r="X673" s="16">
        <f t="shared" si="82"/>
        <v>2.5577901831452985E-85</v>
      </c>
      <c r="Y673" s="16">
        <f t="shared" si="82"/>
        <v>1.5425091197796069E-4</v>
      </c>
    </row>
    <row r="674" spans="1:25" x14ac:dyDescent="0.3">
      <c r="A674" s="1">
        <v>665</v>
      </c>
      <c r="B674" s="16">
        <f t="shared" si="83"/>
        <v>8.5268835119686536E-48</v>
      </c>
      <c r="C674" s="16">
        <f t="shared" si="83"/>
        <v>7.0716570162305638E-63</v>
      </c>
      <c r="D674" s="16">
        <f t="shared" si="83"/>
        <v>1.2710161661810782E-120</v>
      </c>
      <c r="E674" s="16">
        <f t="shared" si="83"/>
        <v>9.6487958899555943E-6</v>
      </c>
      <c r="F674" s="16">
        <f t="shared" si="83"/>
        <v>7.8352042717622165E-20</v>
      </c>
      <c r="G674" s="16">
        <f t="shared" si="83"/>
        <v>4.3618759289103741E-51</v>
      </c>
      <c r="H674" s="16">
        <f t="shared" si="83"/>
        <v>3.2437588377654467E-97</v>
      </c>
      <c r="I674" s="16">
        <f t="shared" si="83"/>
        <v>1.3516777133989011E-3</v>
      </c>
      <c r="J674" s="16">
        <f t="shared" si="83"/>
        <v>3.5211717429446585E-44</v>
      </c>
      <c r="K674" s="16">
        <f t="shared" si="83"/>
        <v>2.5657505234214941E-7</v>
      </c>
      <c r="L674" s="16">
        <f t="shared" si="83"/>
        <v>1.1061858762958793E-64</v>
      </c>
      <c r="M674" s="16">
        <f t="shared" si="83"/>
        <v>1.0500971934455313E-3</v>
      </c>
      <c r="N674" s="16">
        <f t="shared" si="83"/>
        <v>7.5557423030209677E-263</v>
      </c>
      <c r="O674" s="16">
        <f t="shared" si="83"/>
        <v>6.2267075616467015E-26</v>
      </c>
      <c r="P674" s="16">
        <f t="shared" si="83"/>
        <v>1.4535554067906302E-13</v>
      </c>
      <c r="Q674" s="16">
        <f t="shared" si="83"/>
        <v>3.891478039240075E-3</v>
      </c>
      <c r="R674" s="16">
        <f t="shared" si="82"/>
        <v>3.8761708129254877E-3</v>
      </c>
      <c r="S674" s="16">
        <f t="shared" si="82"/>
        <v>4.1737631405321584E-3</v>
      </c>
      <c r="T674" s="16">
        <f t="shared" si="82"/>
        <v>3.04619434452313E-42</v>
      </c>
      <c r="U674" s="16">
        <f t="shared" si="82"/>
        <v>1.8683755476426276E-7</v>
      </c>
      <c r="V674" s="16">
        <f t="shared" si="82"/>
        <v>3.1819733204460866E-3</v>
      </c>
      <c r="W674" s="16">
        <f t="shared" si="82"/>
        <v>5.348269619723597E-21</v>
      </c>
      <c r="X674" s="16">
        <f t="shared" si="82"/>
        <v>1.2169461017881879E-85</v>
      </c>
      <c r="Y674" s="16">
        <f t="shared" si="82"/>
        <v>1.5637668781253301E-4</v>
      </c>
    </row>
    <row r="675" spans="1:25" x14ac:dyDescent="0.3">
      <c r="A675" s="1">
        <v>666</v>
      </c>
      <c r="B675" s="16">
        <f t="shared" si="83"/>
        <v>5.7199654057136303E-48</v>
      </c>
      <c r="C675" s="16">
        <f t="shared" si="83"/>
        <v>4.2228494581028545E-63</v>
      </c>
      <c r="D675" s="16">
        <f t="shared" si="83"/>
        <v>4.9491999426892033E-121</v>
      </c>
      <c r="E675" s="16">
        <f t="shared" si="83"/>
        <v>9.2923874770373198E-6</v>
      </c>
      <c r="F675" s="16">
        <f t="shared" si="83"/>
        <v>6.4312808313625624E-20</v>
      </c>
      <c r="G675" s="16">
        <f t="shared" si="83"/>
        <v>2.8402932855318617E-51</v>
      </c>
      <c r="H675" s="16">
        <f t="shared" si="83"/>
        <v>1.4789401274286804E-97</v>
      </c>
      <c r="I675" s="16">
        <f t="shared" si="83"/>
        <v>1.3330500646776963E-3</v>
      </c>
      <c r="J675" s="16">
        <f t="shared" si="83"/>
        <v>2.307932306145994E-44</v>
      </c>
      <c r="K675" s="16">
        <f t="shared" si="83"/>
        <v>2.3680582385977352E-7</v>
      </c>
      <c r="L675" s="16">
        <f t="shared" si="83"/>
        <v>6.1849836513096274E-65</v>
      </c>
      <c r="M675" s="16">
        <f t="shared" si="83"/>
        <v>1.0620771497439397E-3</v>
      </c>
      <c r="N675" s="16">
        <f t="shared" si="83"/>
        <v>8.8781518534085847E-264</v>
      </c>
      <c r="O675" s="16">
        <f t="shared" si="83"/>
        <v>4.7182366411719038E-26</v>
      </c>
      <c r="P675" s="16">
        <f t="shared" si="83"/>
        <v>1.2512619099374294E-13</v>
      </c>
      <c r="Q675" s="16">
        <f t="shared" si="83"/>
        <v>3.9033393998179787E-3</v>
      </c>
      <c r="R675" s="16">
        <f t="shared" si="82"/>
        <v>3.8807153070843335E-3</v>
      </c>
      <c r="S675" s="16">
        <f t="shared" si="82"/>
        <v>4.1760685960997067E-3</v>
      </c>
      <c r="T675" s="16">
        <f t="shared" si="82"/>
        <v>2.0097496818279904E-42</v>
      </c>
      <c r="U675" s="16">
        <f t="shared" si="82"/>
        <v>1.9020390955887368E-7</v>
      </c>
      <c r="V675" s="16">
        <f t="shared" si="82"/>
        <v>3.1617363926675465E-3</v>
      </c>
      <c r="W675" s="16">
        <f t="shared" si="82"/>
        <v>4.3391108477592432E-21</v>
      </c>
      <c r="X675" s="16">
        <f t="shared" si="82"/>
        <v>5.7816309482464002E-86</v>
      </c>
      <c r="Y675" s="16">
        <f t="shared" si="82"/>
        <v>1.585262882918779E-4</v>
      </c>
    </row>
    <row r="676" spans="1:25" x14ac:dyDescent="0.3">
      <c r="A676" s="1">
        <v>667</v>
      </c>
      <c r="B676" s="16">
        <f t="shared" si="83"/>
        <v>3.8341038498615739E-48</v>
      </c>
      <c r="C676" s="16">
        <f t="shared" si="83"/>
        <v>2.519269563827802E-63</v>
      </c>
      <c r="D676" s="16">
        <f t="shared" si="83"/>
        <v>1.9240210526079801E-121</v>
      </c>
      <c r="E676" s="16">
        <f t="shared" si="83"/>
        <v>8.9481078997751265E-6</v>
      </c>
      <c r="F676" s="16">
        <f t="shared" si="83"/>
        <v>5.276301109686785E-20</v>
      </c>
      <c r="G676" s="16">
        <f t="shared" si="83"/>
        <v>1.8479716584682687E-51</v>
      </c>
      <c r="H676" s="16">
        <f t="shared" si="83"/>
        <v>6.7334742942008261E-98</v>
      </c>
      <c r="I676" s="16">
        <f t="shared" si="83"/>
        <v>1.3145582559977841E-3</v>
      </c>
      <c r="J676" s="16">
        <f t="shared" si="83"/>
        <v>1.5113138532174325E-44</v>
      </c>
      <c r="K676" s="16">
        <f t="shared" si="83"/>
        <v>2.1849137702813553E-7</v>
      </c>
      <c r="L676" s="16">
        <f t="shared" si="83"/>
        <v>3.4541142058438196E-65</v>
      </c>
      <c r="M676" s="16">
        <f t="shared" si="83"/>
        <v>1.0741293826807773E-3</v>
      </c>
      <c r="N676" s="16">
        <f t="shared" si="83"/>
        <v>1.0392286886649535E-264</v>
      </c>
      <c r="O676" s="16">
        <f t="shared" si="83"/>
        <v>3.5726413003657591E-26</v>
      </c>
      <c r="P676" s="16">
        <f t="shared" si="83"/>
        <v>1.0766355707339537E-13</v>
      </c>
      <c r="Q676" s="16">
        <f t="shared" ref="Q676:Y691" si="84">_xlfn.NORM.DIST($A676,Q$3,Q$6,0)</f>
        <v>3.9148285547715737E-3</v>
      </c>
      <c r="R676" s="16">
        <f t="shared" si="84"/>
        <v>3.884892631455068E-3</v>
      </c>
      <c r="S676" s="16">
        <f t="shared" si="84"/>
        <v>4.1779164688162153E-3</v>
      </c>
      <c r="T676" s="16">
        <f t="shared" si="84"/>
        <v>1.3246935611953622E-42</v>
      </c>
      <c r="U676" s="16">
        <f t="shared" si="84"/>
        <v>1.9362752142466555E-7</v>
      </c>
      <c r="V676" s="16">
        <f t="shared" si="84"/>
        <v>3.1413252697662184E-3</v>
      </c>
      <c r="W676" s="16">
        <f t="shared" si="84"/>
        <v>3.5185406559126116E-21</v>
      </c>
      <c r="X676" s="16">
        <f t="shared" si="84"/>
        <v>2.7428495337346264E-86</v>
      </c>
      <c r="Y676" s="16">
        <f t="shared" si="84"/>
        <v>1.6069989152199779E-4</v>
      </c>
    </row>
    <row r="677" spans="1:25" x14ac:dyDescent="0.3">
      <c r="A677" s="1">
        <v>668</v>
      </c>
      <c r="B677" s="16">
        <f t="shared" ref="B677:Q692" si="85">_xlfn.NORM.DIST($A677,B$3,B$6,0)</f>
        <v>2.5680397348103121E-48</v>
      </c>
      <c r="C677" s="16">
        <f t="shared" si="85"/>
        <v>1.5015102805978841E-63</v>
      </c>
      <c r="D677" s="16">
        <f t="shared" si="85"/>
        <v>7.4675052406699792E-122</v>
      </c>
      <c r="E677" s="16">
        <f t="shared" si="85"/>
        <v>8.6155860405967317E-6</v>
      </c>
      <c r="F677" s="16">
        <f t="shared" si="85"/>
        <v>4.3265987179973891E-20</v>
      </c>
      <c r="G677" s="16">
        <f t="shared" si="85"/>
        <v>1.2013503128754305E-51</v>
      </c>
      <c r="H677" s="16">
        <f t="shared" si="85"/>
        <v>3.0613599766620874E-98</v>
      </c>
      <c r="I677" s="16">
        <f t="shared" si="85"/>
        <v>1.2962037796590826E-3</v>
      </c>
      <c r="J677" s="16">
        <f t="shared" si="85"/>
        <v>9.887397597634526E-45</v>
      </c>
      <c r="K677" s="16">
        <f t="shared" si="85"/>
        <v>2.0153022728374014E-7</v>
      </c>
      <c r="L677" s="16">
        <f t="shared" si="85"/>
        <v>1.9267373650348799E-65</v>
      </c>
      <c r="M677" s="16">
        <f t="shared" si="85"/>
        <v>1.086253259222181E-3</v>
      </c>
      <c r="N677" s="16">
        <f t="shared" si="85"/>
        <v>1.211833104211285E-265</v>
      </c>
      <c r="O677" s="16">
        <f t="shared" si="85"/>
        <v>2.7032583675087178E-26</v>
      </c>
      <c r="P677" s="16">
        <f t="shared" si="85"/>
        <v>9.2596184359219309E-14</v>
      </c>
      <c r="Q677" s="16">
        <f t="shared" si="85"/>
        <v>3.9259420083781844E-3</v>
      </c>
      <c r="R677" s="16">
        <f t="shared" si="84"/>
        <v>3.8887015893757011E-3</v>
      </c>
      <c r="S677" s="16">
        <f t="shared" si="84"/>
        <v>4.1793061502602173E-3</v>
      </c>
      <c r="T677" s="16">
        <f t="shared" si="84"/>
        <v>8.7232431465400823E-43</v>
      </c>
      <c r="U677" s="16">
        <f t="shared" si="84"/>
        <v>1.9710929978637456E-7</v>
      </c>
      <c r="V677" s="16">
        <f t="shared" si="84"/>
        <v>3.1207449994504386E-3</v>
      </c>
      <c r="W677" s="16">
        <f t="shared" si="84"/>
        <v>2.851666798174947E-21</v>
      </c>
      <c r="X677" s="16">
        <f t="shared" si="84"/>
        <v>1.2993501360380297E-86</v>
      </c>
      <c r="Y677" s="16">
        <f t="shared" si="84"/>
        <v>1.6289767555188004E-4</v>
      </c>
    </row>
    <row r="678" spans="1:25" x14ac:dyDescent="0.3">
      <c r="A678" s="1">
        <v>669</v>
      </c>
      <c r="B678" s="16">
        <f t="shared" si="85"/>
        <v>1.7187274137815164E-48</v>
      </c>
      <c r="C678" s="16">
        <f t="shared" si="85"/>
        <v>8.9405988685567055E-64</v>
      </c>
      <c r="D678" s="16">
        <f t="shared" si="85"/>
        <v>2.8935577074118796E-122</v>
      </c>
      <c r="E678" s="16">
        <f t="shared" si="85"/>
        <v>8.2944605440067737E-6</v>
      </c>
      <c r="F678" s="16">
        <f t="shared" si="85"/>
        <v>3.5460806585031446E-20</v>
      </c>
      <c r="G678" s="16">
        <f t="shared" si="85"/>
        <v>7.8034430560323842E-52</v>
      </c>
      <c r="H678" s="16">
        <f t="shared" si="85"/>
        <v>1.3898763764080095E-98</v>
      </c>
      <c r="I678" s="16">
        <f t="shared" si="85"/>
        <v>1.2779880695794022E-3</v>
      </c>
      <c r="J678" s="16">
        <f t="shared" si="85"/>
        <v>6.4625672054468193E-45</v>
      </c>
      <c r="K678" s="16">
        <f t="shared" si="85"/>
        <v>1.8582753140785018E-7</v>
      </c>
      <c r="L678" s="16">
        <f t="shared" si="85"/>
        <v>1.0734851388498959E-65</v>
      </c>
      <c r="M678" s="16">
        <f t="shared" si="85"/>
        <v>1.0984481262126583E-3</v>
      </c>
      <c r="N678" s="16">
        <f t="shared" si="85"/>
        <v>1.4077243527700932E-266</v>
      </c>
      <c r="O678" s="16">
        <f t="shared" si="85"/>
        <v>2.0439682410280384E-26</v>
      </c>
      <c r="P678" s="16">
        <f t="shared" si="85"/>
        <v>7.9601513314674225E-14</v>
      </c>
      <c r="Q678" s="16">
        <f t="shared" si="85"/>
        <v>3.9366763725347245E-3</v>
      </c>
      <c r="R678" s="16">
        <f t="shared" si="84"/>
        <v>3.8921410889580423E-3</v>
      </c>
      <c r="S678" s="16">
        <f t="shared" si="84"/>
        <v>4.1802371827537911E-3</v>
      </c>
      <c r="T678" s="16">
        <f t="shared" si="84"/>
        <v>5.7389128033688358E-43</v>
      </c>
      <c r="U678" s="16">
        <f t="shared" si="84"/>
        <v>2.0065016734164929E-7</v>
      </c>
      <c r="V678" s="16">
        <f t="shared" si="84"/>
        <v>3.1000006453664854E-3</v>
      </c>
      <c r="W678" s="16">
        <f t="shared" si="84"/>
        <v>2.3099860739930604E-21</v>
      </c>
      <c r="X678" s="16">
        <f t="shared" si="84"/>
        <v>6.1464308992819525E-87</v>
      </c>
      <c r="Y678" s="16">
        <f t="shared" si="84"/>
        <v>1.6511981834796914E-4</v>
      </c>
    </row>
    <row r="679" spans="1:25" x14ac:dyDescent="0.3">
      <c r="A679" s="1">
        <v>670</v>
      </c>
      <c r="B679" s="16">
        <f t="shared" si="85"/>
        <v>1.1494224264485065E-48</v>
      </c>
      <c r="C679" s="16">
        <f t="shared" si="85"/>
        <v>5.3185046095760836E-64</v>
      </c>
      <c r="D679" s="16">
        <f t="shared" si="85"/>
        <v>1.1193854456755863E-122</v>
      </c>
      <c r="E679" s="16">
        <f t="shared" si="85"/>
        <v>7.9843796180620931E-6</v>
      </c>
      <c r="F679" s="16">
        <f t="shared" si="85"/>
        <v>2.9049291830886061E-20</v>
      </c>
      <c r="G679" s="16">
        <f t="shared" si="85"/>
        <v>5.064599473756443E-52</v>
      </c>
      <c r="H679" s="16">
        <f t="shared" si="85"/>
        <v>6.3012183097602158E-99</v>
      </c>
      <c r="I679" s="16">
        <f t="shared" si="85"/>
        <v>1.2599125015859516E-3</v>
      </c>
      <c r="J679" s="16">
        <f t="shared" si="85"/>
        <v>4.220111102583822E-45</v>
      </c>
      <c r="K679" s="16">
        <f t="shared" si="85"/>
        <v>1.7129468614750573E-7</v>
      </c>
      <c r="L679" s="16">
        <f t="shared" si="85"/>
        <v>5.9738903003699034E-66</v>
      </c>
      <c r="M679" s="16">
        <f t="shared" si="85"/>
        <v>1.1107133103054783E-3</v>
      </c>
      <c r="N679" s="16">
        <f t="shared" si="85"/>
        <v>1.6290543051267788E-267</v>
      </c>
      <c r="O679" s="16">
        <f t="shared" si="85"/>
        <v>1.5443622491289105E-26</v>
      </c>
      <c r="P679" s="16">
        <f t="shared" si="85"/>
        <v>6.8399578300367074E-14</v>
      </c>
      <c r="Q679" s="16">
        <f t="shared" si="85"/>
        <v>3.9470283684786825E-3</v>
      </c>
      <c r="R679" s="16">
        <f t="shared" si="84"/>
        <v>3.8952101436093576E-3</v>
      </c>
      <c r="S679" s="16">
        <f t="shared" si="84"/>
        <v>4.180709259613757E-3</v>
      </c>
      <c r="T679" s="16">
        <f t="shared" si="84"/>
        <v>3.7719885879499689E-43</v>
      </c>
      <c r="U679" s="16">
        <f t="shared" si="84"/>
        <v>2.0425106023440102E-7</v>
      </c>
      <c r="V679" s="16">
        <f t="shared" si="84"/>
        <v>3.079097285047786E-3</v>
      </c>
      <c r="W679" s="16">
        <f t="shared" si="84"/>
        <v>1.8702269940704797E-21</v>
      </c>
      <c r="X679" s="16">
        <f t="shared" si="84"/>
        <v>2.9033032856938433E-87</v>
      </c>
      <c r="Y679" s="16">
        <f t="shared" si="84"/>
        <v>1.6736649776830084E-4</v>
      </c>
    </row>
    <row r="680" spans="1:25" x14ac:dyDescent="0.3">
      <c r="A680" s="1">
        <v>671</v>
      </c>
      <c r="B680" s="16">
        <f t="shared" si="85"/>
        <v>7.6810346870357787E-49</v>
      </c>
      <c r="C680" s="16">
        <f t="shared" si="85"/>
        <v>3.1608006037095583E-64</v>
      </c>
      <c r="D680" s="16">
        <f t="shared" si="85"/>
        <v>4.3233267436750392E-123</v>
      </c>
      <c r="E680" s="16">
        <f t="shared" si="85"/>
        <v>7.6850008378024905E-6</v>
      </c>
      <c r="F680" s="16">
        <f t="shared" si="85"/>
        <v>2.3785234450476893E-20</v>
      </c>
      <c r="G680" s="16">
        <f t="shared" si="85"/>
        <v>3.2843254508879786E-52</v>
      </c>
      <c r="H680" s="16">
        <f t="shared" si="85"/>
        <v>2.8527220497011114E-99</v>
      </c>
      <c r="I680" s="16">
        <f t="shared" si="85"/>
        <v>1.241978393729272E-3</v>
      </c>
      <c r="J680" s="16">
        <f t="shared" si="85"/>
        <v>2.7532042771100831E-45</v>
      </c>
      <c r="K680" s="16">
        <f t="shared" si="85"/>
        <v>1.5784894866441584E-7</v>
      </c>
      <c r="L680" s="16">
        <f t="shared" si="85"/>
        <v>3.3205203034570205E-66</v>
      </c>
      <c r="M680" s="16">
        <f t="shared" si="85"/>
        <v>1.1230481178983634E-3</v>
      </c>
      <c r="N680" s="16">
        <f t="shared" si="85"/>
        <v>1.8780044922726617E-268</v>
      </c>
      <c r="O680" s="16">
        <f t="shared" si="85"/>
        <v>1.1660378731804477E-26</v>
      </c>
      <c r="P680" s="16">
        <f t="shared" si="85"/>
        <v>5.8747500117545599E-14</v>
      </c>
      <c r="Q680" s="16">
        <f t="shared" si="85"/>
        <v>3.9569948284568094E-3</v>
      </c>
      <c r="R680" s="16">
        <f t="shared" si="84"/>
        <v>3.8979078725040112E-3</v>
      </c>
      <c r="S680" s="16">
        <f t="shared" si="84"/>
        <v>4.1807222253200573E-3</v>
      </c>
      <c r="T680" s="16">
        <f t="shared" si="84"/>
        <v>2.4768528723332451E-43</v>
      </c>
      <c r="U680" s="16">
        <f t="shared" si="84"/>
        <v>2.0791292823007982E-7</v>
      </c>
      <c r="V680" s="16">
        <f t="shared" si="84"/>
        <v>3.058040007870964E-3</v>
      </c>
      <c r="W680" s="16">
        <f t="shared" si="84"/>
        <v>1.5133997484731632E-21</v>
      </c>
      <c r="X680" s="16">
        <f t="shared" si="84"/>
        <v>1.3694128620651222E-87</v>
      </c>
      <c r="Y680" s="16">
        <f t="shared" si="84"/>
        <v>1.6963789153630476E-4</v>
      </c>
    </row>
    <row r="681" spans="1:25" x14ac:dyDescent="0.3">
      <c r="A681" s="1">
        <v>672</v>
      </c>
      <c r="B681" s="16">
        <f t="shared" si="85"/>
        <v>5.1289348658837329E-49</v>
      </c>
      <c r="C681" s="16">
        <f t="shared" si="85"/>
        <v>1.8766759526031987E-64</v>
      </c>
      <c r="D681" s="16">
        <f t="shared" si="85"/>
        <v>1.6670451359042424E-123</v>
      </c>
      <c r="E681" s="16">
        <f t="shared" si="85"/>
        <v>7.3959909506976608E-6</v>
      </c>
      <c r="F681" s="16">
        <f t="shared" si="85"/>
        <v>1.9465442058394451E-20</v>
      </c>
      <c r="G681" s="16">
        <f t="shared" si="85"/>
        <v>2.1280876248400123E-52</v>
      </c>
      <c r="H681" s="16">
        <f t="shared" si="85"/>
        <v>1.2896770492139905E-99</v>
      </c>
      <c r="I681" s="16">
        <f t="shared" si="85"/>
        <v>1.2241870066191215E-3</v>
      </c>
      <c r="J681" s="16">
        <f t="shared" si="85"/>
        <v>1.7945217434145052E-45</v>
      </c>
      <c r="K681" s="16">
        <f t="shared" si="85"/>
        <v>1.4541307779609262E-7</v>
      </c>
      <c r="L681" s="16">
        <f t="shared" si="85"/>
        <v>1.843498238040664E-66</v>
      </c>
      <c r="M681" s="16">
        <f t="shared" si="85"/>
        <v>1.1354518350745663E-3</v>
      </c>
      <c r="N681" s="16">
        <f t="shared" si="85"/>
        <v>2.1567550236915228E-269</v>
      </c>
      <c r="O681" s="16">
        <f t="shared" si="85"/>
        <v>8.7976074992390734E-27</v>
      </c>
      <c r="P681" s="16">
        <f t="shared" si="85"/>
        <v>5.0434674705781335E-14</v>
      </c>
      <c r="Q681" s="16">
        <f t="shared" si="85"/>
        <v>3.9665726973403051E-3</v>
      </c>
      <c r="R681" s="16">
        <f t="shared" si="84"/>
        <v>3.9002335010047844E-3</v>
      </c>
      <c r="S681" s="16">
        <f t="shared" si="84"/>
        <v>4.1802760756011262E-3</v>
      </c>
      <c r="T681" s="16">
        <f t="shared" si="84"/>
        <v>1.6248719636258382E-43</v>
      </c>
      <c r="U681" s="16">
        <f t="shared" si="84"/>
        <v>2.1163673489289612E-7</v>
      </c>
      <c r="V681" s="16">
        <f t="shared" si="84"/>
        <v>3.0368339130198998E-3</v>
      </c>
      <c r="W681" s="16">
        <f t="shared" si="84"/>
        <v>1.2240167774546686E-21</v>
      </c>
      <c r="X681" s="16">
        <f t="shared" si="84"/>
        <v>6.4498407904178065E-88</v>
      </c>
      <c r="Y681" s="16">
        <f t="shared" si="84"/>
        <v>1.719341772142709E-4</v>
      </c>
    </row>
    <row r="682" spans="1:25" x14ac:dyDescent="0.3">
      <c r="A682" s="1">
        <v>673</v>
      </c>
      <c r="B682" s="16">
        <f t="shared" si="85"/>
        <v>3.4221736175651842E-49</v>
      </c>
      <c r="C682" s="16">
        <f t="shared" si="85"/>
        <v>1.1131818284062047E-64</v>
      </c>
      <c r="D682" s="16">
        <f t="shared" si="85"/>
        <v>6.4175247712902928E-124</v>
      </c>
      <c r="E682" s="16">
        <f t="shared" si="85"/>
        <v>7.1170256841678305E-6</v>
      </c>
      <c r="F682" s="16">
        <f t="shared" si="85"/>
        <v>1.5922309171604706E-20</v>
      </c>
      <c r="G682" s="16">
        <f t="shared" si="85"/>
        <v>1.3777647430177878E-52</v>
      </c>
      <c r="H682" s="16">
        <f t="shared" si="85"/>
        <v>5.8222260538939765E-100</v>
      </c>
      <c r="I682" s="16">
        <f t="shared" si="85"/>
        <v>1.2065395437818062E-3</v>
      </c>
      <c r="J682" s="16">
        <f t="shared" si="85"/>
        <v>1.1685700535388997E-45</v>
      </c>
      <c r="K682" s="16">
        <f t="shared" si="85"/>
        <v>1.3391499514909106E-7</v>
      </c>
      <c r="L682" s="16">
        <f t="shared" si="85"/>
        <v>1.0222732662795215E-66</v>
      </c>
      <c r="M682" s="16">
        <f t="shared" si="85"/>
        <v>1.1479237275494154E-3</v>
      </c>
      <c r="N682" s="16">
        <f t="shared" si="85"/>
        <v>2.4674487246331308E-270</v>
      </c>
      <c r="O682" s="16">
        <f t="shared" si="85"/>
        <v>6.6329229720831445E-27</v>
      </c>
      <c r="P682" s="16">
        <f t="shared" si="85"/>
        <v>4.3278572139798854E-14</v>
      </c>
      <c r="Q682" s="16">
        <f t="shared" si="85"/>
        <v>3.9757590341853721E-3</v>
      </c>
      <c r="R682" s="16">
        <f t="shared" si="84"/>
        <v>3.9021863610335826E-3</v>
      </c>
      <c r="S682" s="16">
        <f t="shared" si="84"/>
        <v>4.17937095743625E-3</v>
      </c>
      <c r="T682" s="16">
        <f t="shared" si="84"/>
        <v>1.0649449938207798E-43</v>
      </c>
      <c r="U682" s="16">
        <f t="shared" si="84"/>
        <v>2.1542345776499436E-7</v>
      </c>
      <c r="V682" s="16">
        <f t="shared" si="84"/>
        <v>3.0154841074588878E-3</v>
      </c>
      <c r="W682" s="16">
        <f t="shared" si="84"/>
        <v>9.89453663401934E-22</v>
      </c>
      <c r="X682" s="16">
        <f t="shared" si="84"/>
        <v>3.0334453929630503E-88</v>
      </c>
      <c r="Y682" s="16">
        <f t="shared" si="84"/>
        <v>1.7425553217648599E-4</v>
      </c>
    </row>
    <row r="683" spans="1:25" x14ac:dyDescent="0.3">
      <c r="A683" s="1">
        <v>674</v>
      </c>
      <c r="B683" s="16">
        <f t="shared" si="85"/>
        <v>2.2816251295525891E-49</v>
      </c>
      <c r="C683" s="16">
        <f t="shared" si="85"/>
        <v>6.5967125058495496E-65</v>
      </c>
      <c r="D683" s="16">
        <f t="shared" si="85"/>
        <v>2.4664859418016839E-124</v>
      </c>
      <c r="E683" s="16">
        <f t="shared" si="85"/>
        <v>6.8477895552313427E-6</v>
      </c>
      <c r="F683" s="16">
        <f t="shared" si="85"/>
        <v>1.3017655719720513E-20</v>
      </c>
      <c r="G683" s="16">
        <f t="shared" si="85"/>
        <v>8.9125682370899926E-53</v>
      </c>
      <c r="H683" s="16">
        <f t="shared" si="85"/>
        <v>2.6247245604377358E-100</v>
      </c>
      <c r="I683" s="16">
        <f t="shared" si="85"/>
        <v>1.1890371520384628E-3</v>
      </c>
      <c r="J683" s="16">
        <f t="shared" si="85"/>
        <v>7.6025015769226125E-46</v>
      </c>
      <c r="K683" s="16">
        <f t="shared" si="85"/>
        <v>1.2328746507924544E-7</v>
      </c>
      <c r="L683" s="16">
        <f t="shared" si="85"/>
        <v>5.6621187091578545E-67</v>
      </c>
      <c r="M683" s="16">
        <f t="shared" si="85"/>
        <v>1.1604630406224043E-3</v>
      </c>
      <c r="N683" s="16">
        <f t="shared" si="85"/>
        <v>2.8121506416513754E-271</v>
      </c>
      <c r="O683" s="16">
        <f t="shared" si="85"/>
        <v>4.9972810089577545E-27</v>
      </c>
      <c r="P683" s="16">
        <f t="shared" si="85"/>
        <v>3.7121070377110065E-14</v>
      </c>
      <c r="Q683" s="16">
        <f t="shared" si="85"/>
        <v>3.9845510137380023E-3</v>
      </c>
      <c r="R683" s="16">
        <f t="shared" si="84"/>
        <v>3.9037658913912898E-3</v>
      </c>
      <c r="S683" s="16">
        <f t="shared" si="84"/>
        <v>4.1780071689748594E-3</v>
      </c>
      <c r="T683" s="16">
        <f t="shared" si="84"/>
        <v>6.9730744670545697E-44</v>
      </c>
      <c r="U683" s="16">
        <f t="shared" si="84"/>
        <v>2.1927408854760676E-7</v>
      </c>
      <c r="V683" s="16">
        <f t="shared" si="84"/>
        <v>2.9939957039160298E-3</v>
      </c>
      <c r="W683" s="16">
        <f t="shared" si="84"/>
        <v>7.9942537223057233E-22</v>
      </c>
      <c r="X683" s="16">
        <f t="shared" si="84"/>
        <v>1.4246099163282056E-88</v>
      </c>
      <c r="Y683" s="16">
        <f t="shared" si="84"/>
        <v>1.7660213358203594E-4</v>
      </c>
    </row>
    <row r="684" spans="1:25" x14ac:dyDescent="0.3">
      <c r="A684" s="1">
        <v>675</v>
      </c>
      <c r="B684" s="16">
        <f t="shared" si="85"/>
        <v>1.5200362375057526E-49</v>
      </c>
      <c r="C684" s="16">
        <f t="shared" si="85"/>
        <v>3.9054729679091608E-65</v>
      </c>
      <c r="D684" s="16">
        <f t="shared" si="85"/>
        <v>9.4641285575569044E-125</v>
      </c>
      <c r="E684" s="16">
        <f t="shared" si="85"/>
        <v>6.5879756823291214E-6</v>
      </c>
      <c r="F684" s="16">
        <f t="shared" si="85"/>
        <v>1.063761964269188E-20</v>
      </c>
      <c r="G684" s="16">
        <f t="shared" si="85"/>
        <v>5.760668830185145E-53</v>
      </c>
      <c r="H684" s="16">
        <f t="shared" si="85"/>
        <v>1.1815850476324294E-100</v>
      </c>
      <c r="I684" s="16">
        <f t="shared" si="85"/>
        <v>1.1716809219037851E-3</v>
      </c>
      <c r="J684" s="16">
        <f t="shared" si="85"/>
        <v>4.9414456573358203E-46</v>
      </c>
      <c r="K684" s="16">
        <f t="shared" si="85"/>
        <v>1.1346779264834872E-7</v>
      </c>
      <c r="L684" s="16">
        <f t="shared" si="85"/>
        <v>3.1324101823378518E-67</v>
      </c>
      <c r="M684" s="16">
        <f t="shared" si="85"/>
        <v>1.1730689991349078E-3</v>
      </c>
      <c r="N684" s="16">
        <f t="shared" si="85"/>
        <v>3.192803220227965E-272</v>
      </c>
      <c r="O684" s="16">
        <f t="shared" si="85"/>
        <v>3.7622793184202306E-27</v>
      </c>
      <c r="P684" s="16">
        <f t="shared" si="85"/>
        <v>3.1825257313819619E-14</v>
      </c>
      <c r="Q684" s="16">
        <f t="shared" si="85"/>
        <v>3.9929459278819296E-3</v>
      </c>
      <c r="R684" s="16">
        <f t="shared" si="84"/>
        <v>3.9049716380265471E-3</v>
      </c>
      <c r="S684" s="16">
        <f t="shared" si="84"/>
        <v>4.1761851593728559E-3</v>
      </c>
      <c r="T684" s="16">
        <f t="shared" si="84"/>
        <v>4.5615298977427061E-44</v>
      </c>
      <c r="U684" s="16">
        <f t="shared" si="84"/>
        <v>2.2318963328419043E-7</v>
      </c>
      <c r="V684" s="16">
        <f t="shared" si="84"/>
        <v>2.9723738188779237E-3</v>
      </c>
      <c r="W684" s="16">
        <f t="shared" si="84"/>
        <v>6.4555726317150682E-22</v>
      </c>
      <c r="X684" s="16">
        <f t="shared" si="84"/>
        <v>6.6807979838518752E-89</v>
      </c>
      <c r="Y684" s="16">
        <f t="shared" si="84"/>
        <v>1.7897415834728029E-4</v>
      </c>
    </row>
    <row r="685" spans="1:25" x14ac:dyDescent="0.3">
      <c r="A685" s="1">
        <v>676</v>
      </c>
      <c r="B685" s="16">
        <f t="shared" si="85"/>
        <v>1.0118846067901063E-49</v>
      </c>
      <c r="C685" s="16">
        <f t="shared" si="85"/>
        <v>2.309959389317895E-65</v>
      </c>
      <c r="D685" s="16">
        <f t="shared" si="85"/>
        <v>3.6255467806257011E-125</v>
      </c>
      <c r="E685" s="16">
        <f t="shared" si="85"/>
        <v>6.3372855993719748E-6</v>
      </c>
      <c r="F685" s="16">
        <f t="shared" si="85"/>
        <v>8.6884254921124565E-21</v>
      </c>
      <c r="G685" s="16">
        <f t="shared" si="85"/>
        <v>3.7203619216793633E-53</v>
      </c>
      <c r="H685" s="16">
        <f t="shared" si="85"/>
        <v>5.3116911843036158E-101</v>
      </c>
      <c r="I685" s="16">
        <f t="shared" si="85"/>
        <v>1.1544718880046748E-3</v>
      </c>
      <c r="J685" s="16">
        <f t="shared" si="85"/>
        <v>3.2088341198286555E-46</v>
      </c>
      <c r="K685" s="16">
        <f t="shared" si="85"/>
        <v>1.0439753868077757E-7</v>
      </c>
      <c r="L685" s="16">
        <f t="shared" si="85"/>
        <v>1.730876070138394E-67</v>
      </c>
      <c r="M685" s="16">
        <f t="shared" si="85"/>
        <v>1.1857408074336009E-3</v>
      </c>
      <c r="N685" s="16">
        <f t="shared" si="85"/>
        <v>3.6111776258868997E-273</v>
      </c>
      <c r="O685" s="16">
        <f t="shared" si="85"/>
        <v>2.8304581953454805E-27</v>
      </c>
      <c r="P685" s="16">
        <f t="shared" si="85"/>
        <v>2.7272642746112553E-14</v>
      </c>
      <c r="Q685" s="16">
        <f t="shared" si="85"/>
        <v>4.0009411870287059E-3</v>
      </c>
      <c r="R685" s="16">
        <f t="shared" si="84"/>
        <v>3.9058032542532801E-3</v>
      </c>
      <c r="S685" s="16">
        <f t="shared" si="84"/>
        <v>4.1739055285460675E-3</v>
      </c>
      <c r="T685" s="16">
        <f t="shared" si="84"/>
        <v>2.9811638343105143E-44</v>
      </c>
      <c r="U685" s="16">
        <f t="shared" si="84"/>
        <v>2.2717111254557847E-7</v>
      </c>
      <c r="V685" s="16">
        <f t="shared" si="84"/>
        <v>2.9506235705967581E-3</v>
      </c>
      <c r="W685" s="16">
        <f t="shared" si="84"/>
        <v>5.2103391423517704E-22</v>
      </c>
      <c r="X685" s="16">
        <f t="shared" si="84"/>
        <v>3.1284794825210308E-89</v>
      </c>
      <c r="Y685" s="16">
        <f t="shared" si="84"/>
        <v>1.8137178311799617E-4</v>
      </c>
    </row>
    <row r="686" spans="1:25" x14ac:dyDescent="0.3">
      <c r="A686" s="1">
        <v>677</v>
      </c>
      <c r="B686" s="16">
        <f t="shared" si="85"/>
        <v>6.7309355872704359E-50</v>
      </c>
      <c r="C686" s="16">
        <f t="shared" si="85"/>
        <v>1.3649592411862419E-65</v>
      </c>
      <c r="D686" s="16">
        <f t="shared" si="85"/>
        <v>1.3866194611881735E-125</v>
      </c>
      <c r="E686" s="16">
        <f t="shared" si="85"/>
        <v>6.0954290720535093E-6</v>
      </c>
      <c r="F686" s="16">
        <f t="shared" si="85"/>
        <v>7.0928806461775291E-21</v>
      </c>
      <c r="G686" s="16">
        <f t="shared" si="85"/>
        <v>2.4007100603397206E-53</v>
      </c>
      <c r="H686" s="16">
        <f t="shared" si="85"/>
        <v>2.3844445562220719E-101</v>
      </c>
      <c r="I686" s="16">
        <f t="shared" si="85"/>
        <v>1.1374110295183104E-3</v>
      </c>
      <c r="J686" s="16">
        <f t="shared" si="85"/>
        <v>2.0817867911000043E-46</v>
      </c>
      <c r="K686" s="16">
        <f t="shared" si="85"/>
        <v>9.6022251076985509E-8</v>
      </c>
      <c r="L686" s="16">
        <f t="shared" si="85"/>
        <v>9.5530271140147636E-68</v>
      </c>
      <c r="M686" s="16">
        <f t="shared" si="85"/>
        <v>1.1984776493396538E-3</v>
      </c>
      <c r="N686" s="16">
        <f t="shared" si="85"/>
        <v>4.0688218565094449E-274</v>
      </c>
      <c r="O686" s="16">
        <f t="shared" si="85"/>
        <v>2.1278984619257246E-27</v>
      </c>
      <c r="P686" s="16">
        <f t="shared" si="85"/>
        <v>2.3360728930084674E-14</v>
      </c>
      <c r="Q686" s="16">
        <f t="shared" si="85"/>
        <v>4.0085343214488946E-3</v>
      </c>
      <c r="R686" s="16">
        <f t="shared" si="84"/>
        <v>3.9062605009168357E-3</v>
      </c>
      <c r="S686" s="16">
        <f t="shared" si="84"/>
        <v>4.1711690268410569E-3</v>
      </c>
      <c r="T686" s="16">
        <f t="shared" si="84"/>
        <v>1.946481399547218E-44</v>
      </c>
      <c r="U686" s="16">
        <f t="shared" si="84"/>
        <v>2.312195616171427E-7</v>
      </c>
      <c r="V686" s="16">
        <f t="shared" si="84"/>
        <v>2.9287500771108333E-3</v>
      </c>
      <c r="W686" s="16">
        <f t="shared" si="84"/>
        <v>4.2031180730908025E-22</v>
      </c>
      <c r="X686" s="16">
        <f t="shared" si="84"/>
        <v>1.4628873264370681E-89</v>
      </c>
      <c r="Y686" s="16">
        <f t="shared" si="84"/>
        <v>1.83795184241195E-4</v>
      </c>
    </row>
    <row r="687" spans="1:25" x14ac:dyDescent="0.3">
      <c r="A687" s="1">
        <v>678</v>
      </c>
      <c r="B687" s="16">
        <f t="shared" si="85"/>
        <v>4.4739103503597247E-50</v>
      </c>
      <c r="C687" s="16">
        <f t="shared" si="85"/>
        <v>8.0578587726670166E-66</v>
      </c>
      <c r="D687" s="16">
        <f t="shared" si="85"/>
        <v>5.2945854882236539E-126</v>
      </c>
      <c r="E687" s="16">
        <f t="shared" si="85"/>
        <v>5.8621239164678359E-6</v>
      </c>
      <c r="F687" s="16">
        <f t="shared" si="85"/>
        <v>5.787475558883401E-21</v>
      </c>
      <c r="G687" s="16">
        <f t="shared" si="85"/>
        <v>1.547877097370806E-53</v>
      </c>
      <c r="H687" s="16">
        <f t="shared" si="85"/>
        <v>1.0688781986672883E-101</v>
      </c>
      <c r="I687" s="16">
        <f t="shared" si="85"/>
        <v>1.1204992706290984E-3</v>
      </c>
      <c r="J687" s="16">
        <f t="shared" si="85"/>
        <v>1.3493386764356554E-46</v>
      </c>
      <c r="K687" s="16">
        <f t="shared" si="85"/>
        <v>8.8291211573627101E-8</v>
      </c>
      <c r="L687" s="16">
        <f t="shared" si="85"/>
        <v>5.2662774642928547E-68</v>
      </c>
      <c r="M687" s="16">
        <f t="shared" si="85"/>
        <v>1.2112786881237818E-3</v>
      </c>
      <c r="N687" s="16">
        <f t="shared" si="85"/>
        <v>4.5670064734318308E-275</v>
      </c>
      <c r="O687" s="16">
        <f t="shared" si="85"/>
        <v>1.5985767875029528E-27</v>
      </c>
      <c r="P687" s="16">
        <f t="shared" si="85"/>
        <v>2.0000894690302788E-14</v>
      </c>
      <c r="Q687" s="16">
        <f t="shared" si="85"/>
        <v>4.0157229825434479E-3</v>
      </c>
      <c r="R687" s="16">
        <f t="shared" si="84"/>
        <v>3.9063432465085979E-3</v>
      </c>
      <c r="S687" s="16">
        <f t="shared" si="84"/>
        <v>4.1679765546234985E-3</v>
      </c>
      <c r="T687" s="16">
        <f t="shared" si="84"/>
        <v>1.2697077420050587E-44</v>
      </c>
      <c r="U687" s="16">
        <f t="shared" si="84"/>
        <v>2.353360306880079E-7</v>
      </c>
      <c r="V687" s="16">
        <f t="shared" si="84"/>
        <v>2.9067584542795981E-3</v>
      </c>
      <c r="W687" s="16">
        <f t="shared" si="84"/>
        <v>3.3888439037003831E-22</v>
      </c>
      <c r="X687" s="16">
        <f t="shared" si="84"/>
        <v>6.83063436485218E-90</v>
      </c>
      <c r="Y687" s="16">
        <f t="shared" si="84"/>
        <v>1.8624453773661336E-4</v>
      </c>
    </row>
    <row r="688" spans="1:25" x14ac:dyDescent="0.3">
      <c r="A688" s="1">
        <v>679</v>
      </c>
      <c r="B688" s="16">
        <f t="shared" si="85"/>
        <v>2.9714369371614077E-50</v>
      </c>
      <c r="C688" s="16">
        <f t="shared" si="85"/>
        <v>4.7523043847621946E-66</v>
      </c>
      <c r="D688" s="16">
        <f t="shared" si="85"/>
        <v>2.0183549052022957E-126</v>
      </c>
      <c r="E688" s="16">
        <f t="shared" si="85"/>
        <v>5.63709582006789E-6</v>
      </c>
      <c r="F688" s="16">
        <f t="shared" si="85"/>
        <v>4.7199851828198493E-21</v>
      </c>
      <c r="G688" s="16">
        <f t="shared" si="85"/>
        <v>9.9718440202183341E-54</v>
      </c>
      <c r="H688" s="16">
        <f t="shared" si="85"/>
        <v>4.7847118607098481E-102</v>
      </c>
      <c r="I688" s="16">
        <f t="shared" si="85"/>
        <v>1.1037374810039867E-3</v>
      </c>
      <c r="J688" s="16">
        <f t="shared" si="85"/>
        <v>8.7377864723669594E-47</v>
      </c>
      <c r="K688" s="16">
        <f t="shared" si="85"/>
        <v>8.115719717223248E-8</v>
      </c>
      <c r="L688" s="16">
        <f t="shared" si="85"/>
        <v>2.8997072450978919E-68</v>
      </c>
      <c r="M688" s="16">
        <f t="shared" si="85"/>
        <v>1.2241430664872148E-3</v>
      </c>
      <c r="N688" s="16">
        <f t="shared" si="85"/>
        <v>5.1066689563036449E-276</v>
      </c>
      <c r="O688" s="16">
        <f t="shared" si="85"/>
        <v>1.200064393441354E-27</v>
      </c>
      <c r="P688" s="16">
        <f t="shared" si="85"/>
        <v>1.7116553543453071E-14</v>
      </c>
      <c r="Q688" s="16">
        <f t="shared" si="85"/>
        <v>4.0225049440543144E-3</v>
      </c>
      <c r="R688" s="16">
        <f t="shared" si="84"/>
        <v>3.9060514672290265E-3</v>
      </c>
      <c r="S688" s="16">
        <f t="shared" si="84"/>
        <v>4.1643291617844682E-3</v>
      </c>
      <c r="T688" s="16">
        <f t="shared" si="84"/>
        <v>8.2745878875004108E-45</v>
      </c>
      <c r="U688" s="16">
        <f t="shared" si="84"/>
        <v>2.3952158504230987E-7</v>
      </c>
      <c r="V688" s="16">
        <f t="shared" si="84"/>
        <v>2.884653813834185E-3</v>
      </c>
      <c r="W688" s="16">
        <f t="shared" si="84"/>
        <v>2.7309007481447874E-22</v>
      </c>
      <c r="X688" s="16">
        <f t="shared" si="84"/>
        <v>3.1848119554993803E-90</v>
      </c>
      <c r="Y688" s="16">
        <f t="shared" si="84"/>
        <v>1.8872001926787879E-4</v>
      </c>
    </row>
    <row r="689" spans="1:25" x14ac:dyDescent="0.3">
      <c r="A689" s="1">
        <v>680</v>
      </c>
      <c r="B689" s="16">
        <f t="shared" si="85"/>
        <v>1.9720283565876218E-50</v>
      </c>
      <c r="C689" s="16">
        <f t="shared" si="85"/>
        <v>2.8000995848805382E-66</v>
      </c>
      <c r="D689" s="16">
        <f t="shared" si="85"/>
        <v>7.6816408771933145E-127</v>
      </c>
      <c r="E689" s="16">
        <f t="shared" si="85"/>
        <v>5.4200781649971509E-6</v>
      </c>
      <c r="F689" s="16">
        <f t="shared" si="85"/>
        <v>3.8474859970082154E-21</v>
      </c>
      <c r="G689" s="16">
        <f t="shared" si="85"/>
        <v>6.418842495001513E-54</v>
      </c>
      <c r="H689" s="16">
        <f t="shared" si="85"/>
        <v>2.1387988369485256E-102</v>
      </c>
      <c r="I689" s="16">
        <f t="shared" si="85"/>
        <v>1.0871264762856083E-3</v>
      </c>
      <c r="J689" s="16">
        <f t="shared" si="85"/>
        <v>5.6529822879328881E-47</v>
      </c>
      <c r="K689" s="16">
        <f t="shared" si="85"/>
        <v>7.4576255489784974E-8</v>
      </c>
      <c r="L689" s="16">
        <f t="shared" si="85"/>
        <v>1.5947487128134437E-68</v>
      </c>
      <c r="M689" s="16">
        <f t="shared" si="85"/>
        <v>1.2370699065486659E-3</v>
      </c>
      <c r="N689" s="16">
        <f t="shared" si="85"/>
        <v>5.6883578547615977E-277</v>
      </c>
      <c r="O689" s="16">
        <f t="shared" si="85"/>
        <v>9.0025189451965907E-28</v>
      </c>
      <c r="P689" s="16">
        <f t="shared" si="85"/>
        <v>1.4641551162845623E-14</v>
      </c>
      <c r="Q689" s="16">
        <f t="shared" si="85"/>
        <v>4.0288781032134409E-3</v>
      </c>
      <c r="R689" s="16">
        <f t="shared" si="84"/>
        <v>3.90538524699907E-3</v>
      </c>
      <c r="S689" s="16">
        <f t="shared" si="84"/>
        <v>4.1602280471650082E-3</v>
      </c>
      <c r="T689" s="16">
        <f t="shared" si="84"/>
        <v>5.3873857632444138E-45</v>
      </c>
      <c r="U689" s="16">
        <f t="shared" si="84"/>
        <v>2.4377730525253217E-7</v>
      </c>
      <c r="V689" s="16">
        <f t="shared" si="84"/>
        <v>2.8624412614444853E-3</v>
      </c>
      <c r="W689" s="16">
        <f t="shared" si="84"/>
        <v>2.1995540825002303E-22</v>
      </c>
      <c r="X689" s="16">
        <f t="shared" si="84"/>
        <v>1.4827882842091773E-90</v>
      </c>
      <c r="Y689" s="16">
        <f t="shared" si="84"/>
        <v>1.912218041133538E-4</v>
      </c>
    </row>
    <row r="690" spans="1:25" x14ac:dyDescent="0.3">
      <c r="A690" s="1">
        <v>681</v>
      </c>
      <c r="B690" s="16">
        <f t="shared" si="85"/>
        <v>1.3077574144683312E-50</v>
      </c>
      <c r="C690" s="16">
        <f t="shared" si="85"/>
        <v>1.6482661312742626E-66</v>
      </c>
      <c r="D690" s="16">
        <f t="shared" si="85"/>
        <v>2.9187799929052994E-127</v>
      </c>
      <c r="E690" s="16">
        <f t="shared" si="85"/>
        <v>5.2108118538242036E-6</v>
      </c>
      <c r="F690" s="16">
        <f t="shared" si="85"/>
        <v>3.1347174953505764E-21</v>
      </c>
      <c r="G690" s="16">
        <f t="shared" si="85"/>
        <v>4.1283850993859073E-54</v>
      </c>
      <c r="H690" s="16">
        <f t="shared" si="85"/>
        <v>9.5470823551623877E-103</v>
      </c>
      <c r="I690" s="16">
        <f t="shared" si="85"/>
        <v>1.0706670186027155E-3</v>
      </c>
      <c r="J690" s="16">
        <f t="shared" si="85"/>
        <v>3.6538402904259015E-47</v>
      </c>
      <c r="K690" s="16">
        <f t="shared" si="85"/>
        <v>6.8507493315312562E-8</v>
      </c>
      <c r="L690" s="16">
        <f t="shared" si="85"/>
        <v>8.7602813993937428E-69</v>
      </c>
      <c r="M690" s="16">
        <f t="shared" si="85"/>
        <v>1.250058309837359E-3</v>
      </c>
      <c r="N690" s="16">
        <f t="shared" si="85"/>
        <v>6.3121780615302616E-278</v>
      </c>
      <c r="O690" s="16">
        <f t="shared" si="85"/>
        <v>6.7485735245973026E-28</v>
      </c>
      <c r="P690" s="16">
        <f t="shared" si="85"/>
        <v>1.2518771788106972E-14</v>
      </c>
      <c r="Q690" s="16">
        <f t="shared" si="85"/>
        <v>4.0348404818293113E-3</v>
      </c>
      <c r="R690" s="16">
        <f t="shared" si="84"/>
        <v>3.9043447774199311E-3</v>
      </c>
      <c r="S690" s="16">
        <f t="shared" si="84"/>
        <v>4.1556745578994253E-3</v>
      </c>
      <c r="T690" s="16">
        <f t="shared" si="84"/>
        <v>3.5042805739839802E-45</v>
      </c>
      <c r="U690" s="16">
        <f t="shared" si="84"/>
        <v>2.4810428737492388E-7</v>
      </c>
      <c r="V690" s="16">
        <f t="shared" si="84"/>
        <v>2.8401258948037361E-3</v>
      </c>
      <c r="W690" s="16">
        <f t="shared" si="84"/>
        <v>1.7706704931687115E-22</v>
      </c>
      <c r="X690" s="16">
        <f t="shared" si="84"/>
        <v>6.893616062469062E-91</v>
      </c>
      <c r="Y690" s="16">
        <f t="shared" si="84"/>
        <v>1.9375006713665655E-4</v>
      </c>
    </row>
    <row r="691" spans="1:25" x14ac:dyDescent="0.3">
      <c r="A691" s="1">
        <v>682</v>
      </c>
      <c r="B691" s="16">
        <f t="shared" si="85"/>
        <v>8.6657992486182347E-51</v>
      </c>
      <c r="C691" s="16">
        <f t="shared" si="85"/>
        <v>9.693169836537632E-67</v>
      </c>
      <c r="D691" s="16">
        <f t="shared" si="85"/>
        <v>1.1072345204408434E-127</v>
      </c>
      <c r="E691" s="16">
        <f t="shared" si="85"/>
        <v>5.0090451377066469E-6</v>
      </c>
      <c r="F691" s="16">
        <f t="shared" si="85"/>
        <v>2.5527290163310926E-21</v>
      </c>
      <c r="G691" s="16">
        <f t="shared" si="85"/>
        <v>2.6530529933528386E-54</v>
      </c>
      <c r="H691" s="16">
        <f t="shared" si="85"/>
        <v>4.2555723477432984E-103</v>
      </c>
      <c r="I691" s="16">
        <f t="shared" si="85"/>
        <v>1.0543598170973726E-3</v>
      </c>
      <c r="J691" s="16">
        <f t="shared" si="85"/>
        <v>2.3594850750618322E-47</v>
      </c>
      <c r="K691" s="16">
        <f t="shared" si="85"/>
        <v>6.291287768654615E-8</v>
      </c>
      <c r="L691" s="16">
        <f t="shared" si="85"/>
        <v>4.8065287399392231E-69</v>
      </c>
      <c r="M691" s="16">
        <f t="shared" si="85"/>
        <v>1.2631073572921898E-3</v>
      </c>
      <c r="N691" s="16">
        <f t="shared" si="85"/>
        <v>6.9777386589431152E-279</v>
      </c>
      <c r="O691" s="16">
        <f t="shared" si="85"/>
        <v>5.0553167194959622E-28</v>
      </c>
      <c r="P691" s="16">
        <f t="shared" si="85"/>
        <v>1.0698926949423445E-14</v>
      </c>
      <c r="Q691" s="16">
        <f t="shared" si="85"/>
        <v>4.0403902273102527E-3</v>
      </c>
      <c r="R691" s="16">
        <f t="shared" si="84"/>
        <v>3.9029303576812368E-3</v>
      </c>
      <c r="S691" s="16">
        <f t="shared" si="84"/>
        <v>4.1506701886778012E-3</v>
      </c>
      <c r="T691" s="16">
        <f t="shared" si="84"/>
        <v>2.2772397907064661E-45</v>
      </c>
      <c r="U691" s="16">
        <f t="shared" si="84"/>
        <v>2.5250364314702724E-7</v>
      </c>
      <c r="V691" s="16">
        <f t="shared" si="84"/>
        <v>2.8177128017315939E-3</v>
      </c>
      <c r="W691" s="16">
        <f t="shared" si="84"/>
        <v>1.4246731267578205E-22</v>
      </c>
      <c r="X691" s="16">
        <f t="shared" si="84"/>
        <v>3.200277459728296E-91</v>
      </c>
      <c r="Y691" s="16">
        <f t="shared" si="84"/>
        <v>1.9630498275686524E-4</v>
      </c>
    </row>
    <row r="692" spans="1:25" x14ac:dyDescent="0.3">
      <c r="A692" s="1">
        <v>683</v>
      </c>
      <c r="B692" s="16">
        <f t="shared" si="85"/>
        <v>5.7379591823530624E-51</v>
      </c>
      <c r="C692" s="16">
        <f t="shared" si="85"/>
        <v>5.6949372006638223E-67</v>
      </c>
      <c r="D692" s="16">
        <f t="shared" si="85"/>
        <v>4.1934239365517001E-128</v>
      </c>
      <c r="E692" s="16">
        <f t="shared" si="85"/>
        <v>4.8145334470079063E-6</v>
      </c>
      <c r="F692" s="16">
        <f t="shared" si="85"/>
        <v>2.0777628140585461E-21</v>
      </c>
      <c r="G692" s="16">
        <f t="shared" si="85"/>
        <v>1.7035460903132087E-54</v>
      </c>
      <c r="H692" s="16">
        <f t="shared" si="85"/>
        <v>1.8942263220898056E-103</v>
      </c>
      <c r="I692" s="16">
        <f t="shared" si="85"/>
        <v>1.0382055284683612E-3</v>
      </c>
      <c r="J692" s="16">
        <f t="shared" si="85"/>
        <v>1.5222312985170632E-47</v>
      </c>
      <c r="K692" s="16">
        <f t="shared" si="85"/>
        <v>5.7757048829916662E-8</v>
      </c>
      <c r="L692" s="16">
        <f t="shared" si="85"/>
        <v>2.6341028001995774E-69</v>
      </c>
      <c r="M692" s="16">
        <f t="shared" si="85"/>
        <v>1.276216109267081E-3</v>
      </c>
      <c r="N692" s="16">
        <f t="shared" si="85"/>
        <v>7.6841048867067684E-280</v>
      </c>
      <c r="O692" s="16">
        <f t="shared" si="85"/>
        <v>3.7841923335835259E-28</v>
      </c>
      <c r="P692" s="16">
        <f t="shared" si="85"/>
        <v>9.1395031869642366E-15</v>
      </c>
      <c r="Q692" s="16">
        <f t="shared" ref="Q692:Y707" si="86">_xlfn.NORM.DIST($A692,Q$3,Q$6,0)</f>
        <v>4.0455256136237537E-3</v>
      </c>
      <c r="R692" s="16">
        <f t="shared" si="86"/>
        <v>3.9011423944176507E-3</v>
      </c>
      <c r="S692" s="16">
        <f t="shared" si="86"/>
        <v>4.1452165809283091E-3</v>
      </c>
      <c r="T692" s="16">
        <f t="shared" si="86"/>
        <v>1.4784537801424716E-45</v>
      </c>
      <c r="U692" s="16">
        <f t="shared" si="86"/>
        <v>2.5697650018732173E-7</v>
      </c>
      <c r="V692" s="16">
        <f t="shared" si="86"/>
        <v>2.7952070582966488E-3</v>
      </c>
      <c r="W692" s="16">
        <f t="shared" si="86"/>
        <v>1.1456899184499205E-22</v>
      </c>
      <c r="X692" s="16">
        <f t="shared" si="86"/>
        <v>1.4835451510539804E-91</v>
      </c>
      <c r="Y692" s="16">
        <f t="shared" si="86"/>
        <v>1.9888672491840206E-4</v>
      </c>
    </row>
    <row r="693" spans="1:25" x14ac:dyDescent="0.3">
      <c r="A693" s="1">
        <v>684</v>
      </c>
      <c r="B693" s="16">
        <f t="shared" ref="B693:Q708" si="87">_xlfn.NORM.DIST($A693,B$3,B$6,0)</f>
        <v>3.7964150169603318E-51</v>
      </c>
      <c r="C693" s="16">
        <f t="shared" si="87"/>
        <v>3.3426944967721561E-67</v>
      </c>
      <c r="D693" s="16">
        <f t="shared" si="87"/>
        <v>1.585582405820718E-128</v>
      </c>
      <c r="E693" s="16">
        <f t="shared" si="87"/>
        <v>4.6270392243876708E-6</v>
      </c>
      <c r="F693" s="16">
        <f t="shared" si="87"/>
        <v>1.6903326144261892E-21</v>
      </c>
      <c r="G693" s="16">
        <f t="shared" si="87"/>
        <v>1.0929595561445251E-54</v>
      </c>
      <c r="H693" s="16">
        <f t="shared" si="87"/>
        <v>8.4196169933249407E-104</v>
      </c>
      <c r="I693" s="16">
        <f t="shared" si="87"/>
        <v>1.0222047575302584E-3</v>
      </c>
      <c r="J693" s="16">
        <f t="shared" si="87"/>
        <v>9.8115991819545493E-48</v>
      </c>
      <c r="K693" s="16">
        <f t="shared" si="87"/>
        <v>5.3007144335568142E-8</v>
      </c>
      <c r="L693" s="16">
        <f t="shared" si="87"/>
        <v>1.441854995860459E-69</v>
      </c>
      <c r="M693" s="16">
        <f t="shared" si="87"/>
        <v>1.2893836055425938E-3</v>
      </c>
      <c r="N693" s="16">
        <f t="shared" si="87"/>
        <v>8.4297558357969629E-281</v>
      </c>
      <c r="O693" s="16">
        <f t="shared" si="87"/>
        <v>2.8306519928208841E-28</v>
      </c>
      <c r="P693" s="16">
        <f t="shared" si="87"/>
        <v>7.8038483566625475E-15</v>
      </c>
      <c r="Q693" s="16">
        <f t="shared" si="87"/>
        <v>4.0502450421911196E-3</v>
      </c>
      <c r="R693" s="16">
        <f t="shared" si="86"/>
        <v>3.8989814015140409E-3</v>
      </c>
      <c r="S693" s="16">
        <f t="shared" si="86"/>
        <v>4.1393155219199397E-3</v>
      </c>
      <c r="T693" s="16">
        <f t="shared" si="86"/>
        <v>9.5894971861742207E-46</v>
      </c>
      <c r="U693" s="16">
        <f t="shared" si="86"/>
        <v>2.6152400219700662E-7</v>
      </c>
      <c r="V693" s="16">
        <f t="shared" si="86"/>
        <v>2.7726137269593041E-3</v>
      </c>
      <c r="W693" s="16">
        <f t="shared" si="86"/>
        <v>9.2085940395184144E-23</v>
      </c>
      <c r="X693" s="16">
        <f t="shared" si="86"/>
        <v>6.8673075733048443E-92</v>
      </c>
      <c r="Y693" s="16">
        <f t="shared" si="86"/>
        <v>2.0149546706060554E-4</v>
      </c>
    </row>
    <row r="694" spans="1:25" x14ac:dyDescent="0.3">
      <c r="A694" s="1">
        <v>685</v>
      </c>
      <c r="B694" s="16">
        <f t="shared" si="87"/>
        <v>2.5099051417092608E-51</v>
      </c>
      <c r="C694" s="16">
        <f t="shared" si="87"/>
        <v>1.9601488998097199E-67</v>
      </c>
      <c r="D694" s="16">
        <f t="shared" si="87"/>
        <v>5.9854907233477403E-129</v>
      </c>
      <c r="E694" s="16">
        <f t="shared" si="87"/>
        <v>4.446331760383756E-6</v>
      </c>
      <c r="F694" s="16">
        <f t="shared" si="87"/>
        <v>1.374463844480587E-21</v>
      </c>
      <c r="G694" s="16">
        <f t="shared" si="87"/>
        <v>7.0064259339730816E-55</v>
      </c>
      <c r="H694" s="16">
        <f t="shared" si="87"/>
        <v>3.7371401445204252E-104</v>
      </c>
      <c r="I694" s="16">
        <f t="shared" si="87"/>
        <v>1.0063580577876429E-3</v>
      </c>
      <c r="J694" s="16">
        <f t="shared" si="87"/>
        <v>6.3182191856187548E-48</v>
      </c>
      <c r="K694" s="16">
        <f t="shared" si="87"/>
        <v>4.8632633966659624E-8</v>
      </c>
      <c r="L694" s="16">
        <f t="shared" si="87"/>
        <v>7.883120099022773E-70</v>
      </c>
      <c r="M694" s="16">
        <f t="shared" si="87"/>
        <v>1.3026088653438626E-3</v>
      </c>
      <c r="N694" s="16">
        <f t="shared" si="87"/>
        <v>9.2125494853602932E-282</v>
      </c>
      <c r="O694" s="16">
        <f t="shared" si="87"/>
        <v>2.1158662116733366E-28</v>
      </c>
      <c r="P694" s="16">
        <f t="shared" si="87"/>
        <v>6.6603786704338528E-15</v>
      </c>
      <c r="Q694" s="16">
        <f t="shared" si="87"/>
        <v>4.0545470427167879E-3</v>
      </c>
      <c r="R694" s="16">
        <f t="shared" si="86"/>
        <v>3.8964479998593259E-3</v>
      </c>
      <c r="S694" s="16">
        <f t="shared" si="86"/>
        <v>4.1329689437863337E-3</v>
      </c>
      <c r="T694" s="16">
        <f t="shared" si="86"/>
        <v>6.2140252810102462E-46</v>
      </c>
      <c r="U694" s="16">
        <f t="shared" si="86"/>
        <v>2.661473091639362E-7</v>
      </c>
      <c r="V694" s="16">
        <f t="shared" si="86"/>
        <v>2.7499378547359392E-3</v>
      </c>
      <c r="W694" s="16">
        <f t="shared" si="86"/>
        <v>7.3976527334818127E-23</v>
      </c>
      <c r="X694" s="16">
        <f t="shared" si="86"/>
        <v>3.1742770161256097E-92</v>
      </c>
      <c r="Y694" s="16">
        <f t="shared" si="86"/>
        <v>2.041313820869854E-4</v>
      </c>
    </row>
    <row r="695" spans="1:25" x14ac:dyDescent="0.3">
      <c r="A695" s="1">
        <v>686</v>
      </c>
      <c r="B695" s="16">
        <f t="shared" si="87"/>
        <v>1.6580908833785278E-51</v>
      </c>
      <c r="C695" s="16">
        <f t="shared" si="87"/>
        <v>1.1483283047287676E-67</v>
      </c>
      <c r="D695" s="16">
        <f t="shared" si="87"/>
        <v>2.2558052431615702E-129</v>
      </c>
      <c r="E695" s="16">
        <f t="shared" si="87"/>
        <v>4.2721870315007689E-6</v>
      </c>
      <c r="F695" s="16">
        <f t="shared" si="87"/>
        <v>1.1170674995214577E-21</v>
      </c>
      <c r="G695" s="16">
        <f t="shared" si="87"/>
        <v>4.4877764927496781E-55</v>
      </c>
      <c r="H695" s="16">
        <f t="shared" si="87"/>
        <v>1.6564297139831626E-104</v>
      </c>
      <c r="I695" s="16">
        <f t="shared" si="87"/>
        <v>9.9066593202387903E-4</v>
      </c>
      <c r="J695" s="16">
        <f t="shared" si="87"/>
        <v>4.0648574134220628E-48</v>
      </c>
      <c r="K695" s="16">
        <f t="shared" si="87"/>
        <v>4.4605164529040884E-8</v>
      </c>
      <c r="L695" s="16">
        <f t="shared" si="87"/>
        <v>4.3048932798217978E-70</v>
      </c>
      <c r="M695" s="16">
        <f t="shared" si="87"/>
        <v>1.3158908873649052E-3</v>
      </c>
      <c r="N695" s="16">
        <f t="shared" si="87"/>
        <v>1.0029696661118685E-282</v>
      </c>
      <c r="O695" s="16">
        <f t="shared" si="87"/>
        <v>1.5804413116072542E-28</v>
      </c>
      <c r="P695" s="16">
        <f t="shared" si="87"/>
        <v>5.6818908638620985E-15</v>
      </c>
      <c r="Q695" s="16">
        <f t="shared" si="87"/>
        <v>4.058430273951732E-3</v>
      </c>
      <c r="R695" s="16">
        <f t="shared" si="86"/>
        <v>3.893542917049163E-3</v>
      </c>
      <c r="S695" s="16">
        <f t="shared" si="86"/>
        <v>4.1261789224714658E-3</v>
      </c>
      <c r="T695" s="16">
        <f t="shared" si="86"/>
        <v>4.022900501219174E-46</v>
      </c>
      <c r="U695" s="16">
        <f t="shared" si="86"/>
        <v>2.7084759756872438E-7</v>
      </c>
      <c r="V695" s="16">
        <f t="shared" si="86"/>
        <v>2.7271844713852287E-3</v>
      </c>
      <c r="W695" s="16">
        <f t="shared" si="86"/>
        <v>5.9397604500583757E-23</v>
      </c>
      <c r="X695" s="16">
        <f t="shared" si="86"/>
        <v>1.4651285961760532E-92</v>
      </c>
      <c r="Y695" s="16">
        <f t="shared" si="86"/>
        <v>2.0679464233417204E-4</v>
      </c>
    </row>
    <row r="696" spans="1:25" x14ac:dyDescent="0.3">
      <c r="A696" s="1">
        <v>687</v>
      </c>
      <c r="B696" s="16">
        <f t="shared" si="87"/>
        <v>1.0945276877501782E-51</v>
      </c>
      <c r="C696" s="16">
        <f t="shared" si="87"/>
        <v>6.7209042170374774E-68</v>
      </c>
      <c r="D696" s="16">
        <f t="shared" si="87"/>
        <v>8.4877843565194644E-130</v>
      </c>
      <c r="E696" s="16">
        <f t="shared" si="87"/>
        <v>4.1043875408181637E-6</v>
      </c>
      <c r="F696" s="16">
        <f t="shared" si="87"/>
        <v>9.0742441473474114E-22</v>
      </c>
      <c r="G696" s="16">
        <f t="shared" si="87"/>
        <v>2.8721567862491258E-55</v>
      </c>
      <c r="H696" s="16">
        <f t="shared" si="87"/>
        <v>7.3315064391081277E-105</v>
      </c>
      <c r="I696" s="16">
        <f t="shared" si="87"/>
        <v>9.75128832903938E-4</v>
      </c>
      <c r="J696" s="16">
        <f t="shared" si="87"/>
        <v>2.612712858505877E-48</v>
      </c>
      <c r="K696" s="16">
        <f t="shared" si="87"/>
        <v>4.0898414253348275E-8</v>
      </c>
      <c r="L696" s="16">
        <f t="shared" si="87"/>
        <v>2.3480877674649727E-70</v>
      </c>
      <c r="M696" s="16">
        <f t="shared" si="87"/>
        <v>1.3292286497993697E-3</v>
      </c>
      <c r="N696" s="16">
        <f t="shared" si="87"/>
        <v>1.0877745401252634E-283</v>
      </c>
      <c r="O696" s="16">
        <f t="shared" si="87"/>
        <v>1.1796603685962199E-28</v>
      </c>
      <c r="P696" s="16">
        <f t="shared" si="87"/>
        <v>4.8449658543575433E-15</v>
      </c>
      <c r="Q696" s="16">
        <f t="shared" si="87"/>
        <v>4.061893524390371E-3</v>
      </c>
      <c r="R696" s="16">
        <f t="shared" si="86"/>
        <v>3.8902669870376841E-3</v>
      </c>
      <c r="S696" s="16">
        <f t="shared" si="86"/>
        <v>4.1189476765979881E-3</v>
      </c>
      <c r="T696" s="16">
        <f t="shared" si="86"/>
        <v>2.6019243319093542E-46</v>
      </c>
      <c r="U696" s="16">
        <f t="shared" si="86"/>
        <v>2.7562606059303618E-7</v>
      </c>
      <c r="V696" s="16">
        <f t="shared" si="86"/>
        <v>2.7043585876175033E-3</v>
      </c>
      <c r="W696" s="16">
        <f t="shared" si="86"/>
        <v>4.7667052381088181E-23</v>
      </c>
      <c r="X696" s="16">
        <f t="shared" si="86"/>
        <v>6.7527280550547644E-93</v>
      </c>
      <c r="Y696" s="16">
        <f t="shared" si="86"/>
        <v>2.0948541954055229E-4</v>
      </c>
    </row>
    <row r="697" spans="1:25" x14ac:dyDescent="0.3">
      <c r="A697" s="1">
        <v>688</v>
      </c>
      <c r="B697" s="16">
        <f t="shared" si="87"/>
        <v>7.2195905944924161E-52</v>
      </c>
      <c r="C697" s="16">
        <f t="shared" si="87"/>
        <v>3.9298318873231655E-68</v>
      </c>
      <c r="D697" s="16">
        <f t="shared" si="87"/>
        <v>3.1884379409935982E-130</v>
      </c>
      <c r="E697" s="16">
        <f t="shared" si="87"/>
        <v>3.9427221611278365E-6</v>
      </c>
      <c r="F697" s="16">
        <f t="shared" si="87"/>
        <v>7.3676069835506348E-22</v>
      </c>
      <c r="G697" s="16">
        <f t="shared" si="87"/>
        <v>1.8366538272300696E-55</v>
      </c>
      <c r="H697" s="16">
        <f t="shared" si="87"/>
        <v>3.240410329095754E-105</v>
      </c>
      <c r="I697" s="16">
        <f t="shared" si="87"/>
        <v>9.5974716359070527E-4</v>
      </c>
      <c r="J697" s="16">
        <f t="shared" si="87"/>
        <v>1.6777752662632371E-48</v>
      </c>
      <c r="K697" s="16">
        <f t="shared" si="87"/>
        <v>3.7487956166733106E-8</v>
      </c>
      <c r="L697" s="16">
        <f t="shared" si="87"/>
        <v>1.2792456608010333E-70</v>
      </c>
      <c r="M697" s="16">
        <f t="shared" si="87"/>
        <v>1.3426211103777709E-3</v>
      </c>
      <c r="N697" s="16">
        <f t="shared" si="87"/>
        <v>1.1752577066910595E-284</v>
      </c>
      <c r="O697" s="16">
        <f t="shared" si="87"/>
        <v>8.7988122600043494E-29</v>
      </c>
      <c r="P697" s="16">
        <f t="shared" si="87"/>
        <v>4.1294519804924422E-15</v>
      </c>
      <c r="Q697" s="16">
        <f t="shared" si="87"/>
        <v>4.0649357129004995E-3</v>
      </c>
      <c r="R697" s="16">
        <f t="shared" si="86"/>
        <v>3.8866211497385079E-3</v>
      </c>
      <c r="S697" s="16">
        <f t="shared" si="86"/>
        <v>4.1112775662590891E-3</v>
      </c>
      <c r="T697" s="16">
        <f t="shared" si="86"/>
        <v>1.6812764483409043E-46</v>
      </c>
      <c r="U697" s="16">
        <f t="shared" si="86"/>
        <v>2.8048390833008183E-7</v>
      </c>
      <c r="V697" s="16">
        <f t="shared" si="86"/>
        <v>2.6814651933279757E-3</v>
      </c>
      <c r="W697" s="16">
        <f t="shared" si="86"/>
        <v>3.8233322544028117E-23</v>
      </c>
      <c r="X697" s="16">
        <f t="shared" si="86"/>
        <v>3.1078165164124924E-93</v>
      </c>
      <c r="Y697" s="16">
        <f t="shared" si="86"/>
        <v>2.1220388481460402E-4</v>
      </c>
    </row>
    <row r="698" spans="1:25" x14ac:dyDescent="0.3">
      <c r="A698" s="1">
        <v>689</v>
      </c>
      <c r="B698" s="16">
        <f t="shared" si="87"/>
        <v>4.7584530246582052E-52</v>
      </c>
      <c r="C698" s="16">
        <f t="shared" si="87"/>
        <v>2.2956457341450084E-68</v>
      </c>
      <c r="D698" s="16">
        <f t="shared" si="87"/>
        <v>1.1957833315535541E-130</v>
      </c>
      <c r="E698" s="16">
        <f t="shared" si="87"/>
        <v>3.7869859806090653E-6</v>
      </c>
      <c r="F698" s="16">
        <f t="shared" si="87"/>
        <v>5.9789839694636063E-22</v>
      </c>
      <c r="G698" s="16">
        <f t="shared" si="87"/>
        <v>1.1735151829891345E-55</v>
      </c>
      <c r="H698" s="16">
        <f t="shared" si="87"/>
        <v>1.4301888077921775E-105</v>
      </c>
      <c r="I698" s="16">
        <f t="shared" si="87"/>
        <v>9.4452127837422496E-4</v>
      </c>
      <c r="J698" s="16">
        <f t="shared" si="87"/>
        <v>1.0763948998053261E-48</v>
      </c>
      <c r="K698" s="16">
        <f t="shared" si="87"/>
        <v>3.4351129955768465E-8</v>
      </c>
      <c r="L698" s="16">
        <f t="shared" si="87"/>
        <v>6.9611544376218028E-71</v>
      </c>
      <c r="M698" s="16">
        <f t="shared" si="87"/>
        <v>1.3560672064112714E-3</v>
      </c>
      <c r="N698" s="16">
        <f t="shared" si="87"/>
        <v>1.2649415329599729E-285</v>
      </c>
      <c r="O698" s="16">
        <f t="shared" si="87"/>
        <v>6.5581230230660612E-29</v>
      </c>
      <c r="P698" s="16">
        <f t="shared" si="87"/>
        <v>3.5180174276063692E-15</v>
      </c>
      <c r="Q698" s="16">
        <f t="shared" si="87"/>
        <v>4.0675558892857662E-3</v>
      </c>
      <c r="R698" s="16">
        <f t="shared" si="86"/>
        <v>3.8826064505752922E-3</v>
      </c>
      <c r="S698" s="16">
        <f t="shared" si="86"/>
        <v>4.103171091734796E-3</v>
      </c>
      <c r="T698" s="16">
        <f t="shared" si="86"/>
        <v>1.0853572008661041E-46</v>
      </c>
      <c r="U698" s="16">
        <f t="shared" si="86"/>
        <v>2.8542236799732828E-7</v>
      </c>
      <c r="V698" s="16">
        <f t="shared" si="86"/>
        <v>2.6585092558546672E-3</v>
      </c>
      <c r="W698" s="16">
        <f t="shared" si="86"/>
        <v>3.0650683327998157E-23</v>
      </c>
      <c r="X698" s="16">
        <f t="shared" si="86"/>
        <v>1.4282494828411941E-93</v>
      </c>
      <c r="Y698" s="16">
        <f t="shared" si="86"/>
        <v>2.1495020860292396E-4</v>
      </c>
    </row>
    <row r="699" spans="1:25" x14ac:dyDescent="0.3">
      <c r="A699" s="1">
        <v>690</v>
      </c>
      <c r="B699" s="16">
        <f t="shared" si="87"/>
        <v>3.1339091306547334E-52</v>
      </c>
      <c r="C699" s="16">
        <f t="shared" si="87"/>
        <v>1.3397395986467113E-68</v>
      </c>
      <c r="D699" s="16">
        <f t="shared" si="87"/>
        <v>4.4773177621788824E-131</v>
      </c>
      <c r="E699" s="16">
        <f t="shared" si="87"/>
        <v>3.6369801510462071E-6</v>
      </c>
      <c r="F699" s="16">
        <f t="shared" si="87"/>
        <v>4.8496821358049546E-22</v>
      </c>
      <c r="G699" s="16">
        <f t="shared" si="87"/>
        <v>7.4919066589907562E-56</v>
      </c>
      <c r="H699" s="16">
        <f t="shared" si="87"/>
        <v>6.3033775698631255E-106</v>
      </c>
      <c r="I699" s="16">
        <f t="shared" si="87"/>
        <v>9.2945148331333811E-4</v>
      </c>
      <c r="J699" s="16">
        <f t="shared" si="87"/>
        <v>6.8993029187505205E-49</v>
      </c>
      <c r="K699" s="16">
        <f t="shared" si="87"/>
        <v>3.1466921845591229E-8</v>
      </c>
      <c r="L699" s="16">
        <f t="shared" si="87"/>
        <v>3.7835221027547741E-71</v>
      </c>
      <c r="M699" s="16">
        <f t="shared" si="87"/>
        <v>1.3695658548420558E-3</v>
      </c>
      <c r="N699" s="16">
        <f t="shared" si="87"/>
        <v>1.3562848908636064E-286</v>
      </c>
      <c r="O699" s="16">
        <f t="shared" si="87"/>
        <v>4.8845382330441665E-29</v>
      </c>
      <c r="P699" s="16">
        <f t="shared" si="87"/>
        <v>2.9957627714447442E-15</v>
      </c>
      <c r="Q699" s="16">
        <f t="shared" si="87"/>
        <v>4.0697532347802939E-3</v>
      </c>
      <c r="R699" s="16">
        <f t="shared" si="86"/>
        <v>3.8782240399821439E-3</v>
      </c>
      <c r="S699" s="16">
        <f t="shared" si="86"/>
        <v>4.0946308921336995E-3</v>
      </c>
      <c r="T699" s="16">
        <f t="shared" si="86"/>
        <v>6.9999566468028982E-47</v>
      </c>
      <c r="U699" s="16">
        <f t="shared" si="86"/>
        <v>2.904426841514507E-7</v>
      </c>
      <c r="V699" s="16">
        <f t="shared" si="86"/>
        <v>2.6354957182618227E-3</v>
      </c>
      <c r="W699" s="16">
        <f t="shared" si="86"/>
        <v>2.4559111937102804E-23</v>
      </c>
      <c r="X699" s="16">
        <f t="shared" si="86"/>
        <v>6.5542858082674455E-94</v>
      </c>
      <c r="Y699" s="16">
        <f t="shared" si="86"/>
        <v>2.177245606579577E-4</v>
      </c>
    </row>
    <row r="700" spans="1:25" x14ac:dyDescent="0.3">
      <c r="A700" s="1">
        <v>691</v>
      </c>
      <c r="B700" s="16">
        <f t="shared" si="87"/>
        <v>2.0624071738835884E-52</v>
      </c>
      <c r="C700" s="16">
        <f t="shared" si="87"/>
        <v>7.8112502135285881E-69</v>
      </c>
      <c r="D700" s="16">
        <f t="shared" si="87"/>
        <v>1.6736869753630243E-131</v>
      </c>
      <c r="E700" s="16">
        <f t="shared" si="87"/>
        <v>3.492511738592348E-6</v>
      </c>
      <c r="F700" s="16">
        <f t="shared" si="87"/>
        <v>3.9317338101030772E-22</v>
      </c>
      <c r="G700" s="16">
        <f t="shared" si="87"/>
        <v>4.7790133439680217E-56</v>
      </c>
      <c r="H700" s="16">
        <f t="shared" si="87"/>
        <v>2.7742132942992962E-106</v>
      </c>
      <c r="I700" s="16">
        <f t="shared" si="87"/>
        <v>9.1453803688916436E-4</v>
      </c>
      <c r="J700" s="16">
        <f t="shared" si="87"/>
        <v>4.4180897493767517E-49</v>
      </c>
      <c r="K700" s="16">
        <f t="shared" si="87"/>
        <v>2.8815852043047853E-8</v>
      </c>
      <c r="L700" s="16">
        <f t="shared" si="87"/>
        <v>2.0539930596425611E-71</v>
      </c>
      <c r="M700" s="16">
        <f t="shared" si="87"/>
        <v>1.3831159523003452E-3</v>
      </c>
      <c r="N700" s="16">
        <f t="shared" si="87"/>
        <v>1.4486868623472165E-287</v>
      </c>
      <c r="O700" s="16">
        <f t="shared" si="87"/>
        <v>3.6354310602110044E-29</v>
      </c>
      <c r="P700" s="16">
        <f t="shared" si="87"/>
        <v>2.5498857331690677E-15</v>
      </c>
      <c r="Q700" s="16">
        <f t="shared" si="87"/>
        <v>4.0715270624750877E-3</v>
      </c>
      <c r="R700" s="16">
        <f t="shared" si="86"/>
        <v>3.8734751728541927E-3</v>
      </c>
      <c r="S700" s="16">
        <f t="shared" si="86"/>
        <v>4.0856597439611194E-3</v>
      </c>
      <c r="T700" s="16">
        <f t="shared" si="86"/>
        <v>4.5103173918751086E-47</v>
      </c>
      <c r="U700" s="16">
        <f t="shared" si="86"/>
        <v>2.9554611890553261E-7</v>
      </c>
      <c r="V700" s="16">
        <f t="shared" si="86"/>
        <v>2.6124294976495929E-3</v>
      </c>
      <c r="W700" s="16">
        <f t="shared" si="86"/>
        <v>1.9667969805777165E-23</v>
      </c>
      <c r="X700" s="16">
        <f t="shared" si="86"/>
        <v>3.0034421429603396E-94</v>
      </c>
      <c r="Y700" s="16">
        <f t="shared" si="86"/>
        <v>2.2052711000543053E-4</v>
      </c>
    </row>
    <row r="701" spans="1:25" x14ac:dyDescent="0.3">
      <c r="A701" s="1">
        <v>692</v>
      </c>
      <c r="B701" s="16">
        <f t="shared" si="87"/>
        <v>1.35621898379545E-52</v>
      </c>
      <c r="C701" s="16">
        <f t="shared" si="87"/>
        <v>4.5499364928485945E-69</v>
      </c>
      <c r="D701" s="16">
        <f t="shared" si="87"/>
        <v>6.2462800335057007E-132</v>
      </c>
      <c r="E701" s="16">
        <f t="shared" si="87"/>
        <v>3.3533935770799602E-6</v>
      </c>
      <c r="F701" s="16">
        <f t="shared" si="87"/>
        <v>3.1859568326425347E-22</v>
      </c>
      <c r="G701" s="16">
        <f t="shared" si="87"/>
        <v>3.0459752395296487E-56</v>
      </c>
      <c r="H701" s="16">
        <f t="shared" si="87"/>
        <v>1.2192505351566621E-106</v>
      </c>
      <c r="I701" s="16">
        <f t="shared" si="87"/>
        <v>8.9978115066988488E-4</v>
      </c>
      <c r="J701" s="16">
        <f t="shared" si="87"/>
        <v>2.8265690088402374E-49</v>
      </c>
      <c r="K701" s="16">
        <f t="shared" si="87"/>
        <v>2.637986931349596E-8</v>
      </c>
      <c r="L701" s="16">
        <f t="shared" si="87"/>
        <v>1.1137542087314442E-71</v>
      </c>
      <c r="M701" s="16">
        <f t="shared" si="87"/>
        <v>1.396716375168102E-3</v>
      </c>
      <c r="N701" s="16">
        <f t="shared" si="87"/>
        <v>1.5414918974659923E-288</v>
      </c>
      <c r="O701" s="16">
        <f t="shared" si="87"/>
        <v>2.7038136703762425E-29</v>
      </c>
      <c r="P701" s="16">
        <f t="shared" si="87"/>
        <v>2.169391255543629E-15</v>
      </c>
      <c r="Q701" s="16">
        <f t="shared" si="87"/>
        <v>4.0728768176759092E-3</v>
      </c>
      <c r="R701" s="16">
        <f t="shared" si="86"/>
        <v>3.8683612079487249E-3</v>
      </c>
      <c r="S701" s="16">
        <f t="shared" si="86"/>
        <v>4.0762605596148223E-3</v>
      </c>
      <c r="T701" s="16">
        <f t="shared" si="86"/>
        <v>2.9034072309657275E-47</v>
      </c>
      <c r="U701" s="16">
        <f t="shared" si="86"/>
        <v>3.0073395214853661E-7</v>
      </c>
      <c r="V701" s="16">
        <f t="shared" si="86"/>
        <v>2.5893154834907245E-3</v>
      </c>
      <c r="W701" s="16">
        <f t="shared" si="86"/>
        <v>1.5742756718603622E-23</v>
      </c>
      <c r="X701" s="16">
        <f t="shared" si="86"/>
        <v>1.374313333605588E-94</v>
      </c>
      <c r="Y701" s="16">
        <f t="shared" si="86"/>
        <v>2.2335802491148344E-4</v>
      </c>
    </row>
    <row r="702" spans="1:25" x14ac:dyDescent="0.3">
      <c r="A702" s="1">
        <v>693</v>
      </c>
      <c r="B702" s="16">
        <f t="shared" si="87"/>
        <v>8.9115372177700057E-53</v>
      </c>
      <c r="C702" s="16">
        <f t="shared" si="87"/>
        <v>2.6477364248096664E-69</v>
      </c>
      <c r="D702" s="16">
        <f t="shared" si="87"/>
        <v>2.3273385357695966E-132</v>
      </c>
      <c r="E702" s="16">
        <f t="shared" si="87"/>
        <v>3.2194441238776008E-6</v>
      </c>
      <c r="F702" s="16">
        <f t="shared" si="87"/>
        <v>2.5803618623151708E-22</v>
      </c>
      <c r="G702" s="16">
        <f t="shared" si="87"/>
        <v>1.9397990148573763E-56</v>
      </c>
      <c r="H702" s="16">
        <f t="shared" si="87"/>
        <v>5.3509715371760338E-107</v>
      </c>
      <c r="I702" s="16">
        <f t="shared" si="87"/>
        <v>8.8518098998627921E-4</v>
      </c>
      <c r="J702" s="16">
        <f t="shared" si="87"/>
        <v>1.8066764786443411E-49</v>
      </c>
      <c r="K702" s="16">
        <f t="shared" si="87"/>
        <v>2.4142252282018193E-8</v>
      </c>
      <c r="L702" s="16">
        <f t="shared" si="87"/>
        <v>6.0320847482730341E-72</v>
      </c>
      <c r="M702" s="16">
        <f t="shared" si="87"/>
        <v>1.410365979649464E-3</v>
      </c>
      <c r="N702" s="16">
        <f t="shared" si="87"/>
        <v>1.6339964082784145E-289</v>
      </c>
      <c r="O702" s="16">
        <f t="shared" si="87"/>
        <v>2.009490935996956E-29</v>
      </c>
      <c r="P702" s="16">
        <f t="shared" si="87"/>
        <v>1.844840899092356E-15</v>
      </c>
      <c r="Q702" s="16">
        <f t="shared" si="87"/>
        <v>4.0738020781923671E-3</v>
      </c>
      <c r="R702" s="16">
        <f t="shared" si="86"/>
        <v>3.8628836072372584E-3</v>
      </c>
      <c r="S702" s="16">
        <f t="shared" si="86"/>
        <v>4.0664363858094101E-3</v>
      </c>
      <c r="T702" s="16">
        <f t="shared" si="86"/>
        <v>1.867230357776333E-47</v>
      </c>
      <c r="U702" s="16">
        <f t="shared" si="86"/>
        <v>3.0600748176705911E-7</v>
      </c>
      <c r="V702" s="16">
        <f t="shared" si="86"/>
        <v>2.5661585359949965E-3</v>
      </c>
      <c r="W702" s="16">
        <f t="shared" si="86"/>
        <v>1.2594368964364002E-23</v>
      </c>
      <c r="X702" s="16">
        <f t="shared" si="86"/>
        <v>6.2794968177345216E-95</v>
      </c>
      <c r="Y702" s="16">
        <f t="shared" si="86"/>
        <v>2.2621747284951881E-4</v>
      </c>
    </row>
    <row r="703" spans="1:25" x14ac:dyDescent="0.3">
      <c r="A703" s="1">
        <v>694</v>
      </c>
      <c r="B703" s="16">
        <f t="shared" si="87"/>
        <v>5.851171515805935E-53</v>
      </c>
      <c r="C703" s="16">
        <f t="shared" si="87"/>
        <v>1.5393195849464963E-69</v>
      </c>
      <c r="D703" s="16">
        <f t="shared" si="87"/>
        <v>8.6574215777295104E-133</v>
      </c>
      <c r="E703" s="16">
        <f t="shared" si="87"/>
        <v>3.090487318289539E-6</v>
      </c>
      <c r="F703" s="16">
        <f t="shared" si="87"/>
        <v>2.0888453560998615E-22</v>
      </c>
      <c r="G703" s="16">
        <f t="shared" si="87"/>
        <v>1.2343244747024006E-56</v>
      </c>
      <c r="H703" s="16">
        <f t="shared" si="87"/>
        <v>2.3450867160518002E-107</v>
      </c>
      <c r="I703" s="16">
        <f t="shared" si="87"/>
        <v>8.7073767461747604E-4</v>
      </c>
      <c r="J703" s="16">
        <f t="shared" si="87"/>
        <v>1.1537107158931942E-49</v>
      </c>
      <c r="K703" s="16">
        <f t="shared" si="87"/>
        <v>2.2087517070101592E-8</v>
      </c>
      <c r="L703" s="16">
        <f t="shared" si="87"/>
        <v>3.2631211707447735E-72</v>
      </c>
      <c r="M703" s="16">
        <f t="shared" si="87"/>
        <v>1.4240636018479516E-3</v>
      </c>
      <c r="N703" s="16">
        <f t="shared" si="87"/>
        <v>1.7254567407962862E-290</v>
      </c>
      <c r="O703" s="16">
        <f t="shared" si="87"/>
        <v>1.4923950151146893E-29</v>
      </c>
      <c r="P703" s="16">
        <f t="shared" si="87"/>
        <v>1.5681363340903333E-15</v>
      </c>
      <c r="Q703" s="16">
        <f t="shared" si="87"/>
        <v>4.0743025545579995E-3</v>
      </c>
      <c r="R703" s="16">
        <f t="shared" si="86"/>
        <v>3.8570439352089993E-3</v>
      </c>
      <c r="S703" s="16">
        <f t="shared" si="86"/>
        <v>4.0561904019305881E-3</v>
      </c>
      <c r="T703" s="16">
        <f t="shared" si="86"/>
        <v>1.1997118285771328E-47</v>
      </c>
      <c r="U703" s="16">
        <f t="shared" si="86"/>
        <v>3.1136802386939328E-7</v>
      </c>
      <c r="V703" s="16">
        <f t="shared" si="86"/>
        <v>2.5429634845020792E-3</v>
      </c>
      <c r="W703" s="16">
        <f t="shared" si="86"/>
        <v>1.0070392951395684E-23</v>
      </c>
      <c r="X703" s="16">
        <f t="shared" si="86"/>
        <v>2.8650784905068541E-95</v>
      </c>
      <c r="Y703" s="16">
        <f t="shared" si="86"/>
        <v>2.2910562046675605E-4</v>
      </c>
    </row>
    <row r="704" spans="1:25" x14ac:dyDescent="0.3">
      <c r="A704" s="1">
        <v>695</v>
      </c>
      <c r="B704" s="16">
        <f t="shared" si="87"/>
        <v>3.8388436994648634E-53</v>
      </c>
      <c r="C704" s="16">
        <f t="shared" si="87"/>
        <v>8.9406165645540089E-70</v>
      </c>
      <c r="D704" s="16">
        <f t="shared" si="87"/>
        <v>3.2152035125721802E-133</v>
      </c>
      <c r="E704" s="16">
        <f t="shared" si="87"/>
        <v>2.9663524424935815E-6</v>
      </c>
      <c r="F704" s="16">
        <f t="shared" si="87"/>
        <v>1.6901175474883148E-22</v>
      </c>
      <c r="G704" s="16">
        <f t="shared" si="87"/>
        <v>7.8477324200477524E-57</v>
      </c>
      <c r="H704" s="16">
        <f t="shared" si="87"/>
        <v>1.0262939103774174E-107</v>
      </c>
      <c r="I704" s="16">
        <f t="shared" si="87"/>
        <v>8.564512794863795E-4</v>
      </c>
      <c r="J704" s="16">
        <f t="shared" si="87"/>
        <v>7.3605319290013763E-50</v>
      </c>
      <c r="K704" s="16">
        <f t="shared" si="87"/>
        <v>2.0201330898368599E-8</v>
      </c>
      <c r="L704" s="16">
        <f t="shared" si="87"/>
        <v>1.7631394273659315E-72</v>
      </c>
      <c r="M704" s="16">
        <f t="shared" si="87"/>
        <v>1.4378080578504875E-3</v>
      </c>
      <c r="N704" s="16">
        <f t="shared" si="87"/>
        <v>1.8150984256122256E-291</v>
      </c>
      <c r="O704" s="16">
        <f t="shared" si="87"/>
        <v>1.1075669144682895E-29</v>
      </c>
      <c r="P704" s="16">
        <f t="shared" si="87"/>
        <v>1.3323323831238528E-15</v>
      </c>
      <c r="Q704" s="16">
        <f t="shared" si="87"/>
        <v>4.074378090181208E-3</v>
      </c>
      <c r="R704" s="16">
        <f t="shared" si="86"/>
        <v>3.8508438581261405E-3</v>
      </c>
      <c r="S704" s="16">
        <f t="shared" si="86"/>
        <v>4.0455259183205423E-3</v>
      </c>
      <c r="T704" s="16">
        <f t="shared" si="86"/>
        <v>7.7009637260804048E-48</v>
      </c>
      <c r="U704" s="16">
        <f t="shared" si="86"/>
        <v>3.1681691301189761E-7</v>
      </c>
      <c r="V704" s="16">
        <f t="shared" si="86"/>
        <v>2.5197351259035206E-3</v>
      </c>
      <c r="W704" s="16">
        <f t="shared" si="86"/>
        <v>8.0480524706456811E-24</v>
      </c>
      <c r="X704" s="16">
        <f t="shared" si="86"/>
        <v>1.3053314404744492E-95</v>
      </c>
      <c r="Y704" s="16">
        <f t="shared" si="86"/>
        <v>2.320226335505034E-4</v>
      </c>
    </row>
    <row r="705" spans="1:25" x14ac:dyDescent="0.3">
      <c r="A705" s="1">
        <v>696</v>
      </c>
      <c r="B705" s="16">
        <f t="shared" si="87"/>
        <v>2.516665112132839E-53</v>
      </c>
      <c r="C705" s="16">
        <f t="shared" si="87"/>
        <v>5.1878901815621161E-70</v>
      </c>
      <c r="D705" s="16">
        <f t="shared" si="87"/>
        <v>1.1921180529489178E-133</v>
      </c>
      <c r="E705" s="16">
        <f t="shared" si="87"/>
        <v>2.8468739850102539E-6</v>
      </c>
      <c r="F705" s="16">
        <f t="shared" si="87"/>
        <v>1.3668236348102129E-22</v>
      </c>
      <c r="G705" s="16">
        <f t="shared" si="87"/>
        <v>4.9854145085150638E-57</v>
      </c>
      <c r="H705" s="16">
        <f t="shared" si="87"/>
        <v>4.485090153272419E-108</v>
      </c>
      <c r="I705" s="16">
        <f t="shared" si="87"/>
        <v>8.4232183536422684E-4</v>
      </c>
      <c r="J705" s="16">
        <f t="shared" si="87"/>
        <v>4.6915593418215931E-50</v>
      </c>
      <c r="K705" s="16">
        <f t="shared" si="87"/>
        <v>1.8470431304706958E-8</v>
      </c>
      <c r="L705" s="16">
        <f t="shared" si="87"/>
        <v>9.5154165216022742E-73</v>
      </c>
      <c r="M705" s="16">
        <f t="shared" si="87"/>
        <v>1.4515981438182599E-3</v>
      </c>
      <c r="N705" s="16">
        <f t="shared" si="87"/>
        <v>1.902126566657626E-292</v>
      </c>
      <c r="O705" s="16">
        <f t="shared" si="87"/>
        <v>8.2138090820244215E-30</v>
      </c>
      <c r="P705" s="16">
        <f t="shared" si="87"/>
        <v>1.1314756617017029E-15</v>
      </c>
      <c r="Q705" s="16">
        <f t="shared" si="87"/>
        <v>4.0740286614269049E-3</v>
      </c>
      <c r="R705" s="16">
        <f t="shared" si="86"/>
        <v>3.8442851432315037E-3</v>
      </c>
      <c r="S705" s="16">
        <f t="shared" si="86"/>
        <v>4.0344463744957362E-3</v>
      </c>
      <c r="T705" s="16">
        <f t="shared" si="86"/>
        <v>4.9385824686128077E-48</v>
      </c>
      <c r="U705" s="16">
        <f t="shared" si="86"/>
        <v>3.2235550242771979E-7</v>
      </c>
      <c r="V705" s="16">
        <f t="shared" si="86"/>
        <v>2.4964782230944772E-3</v>
      </c>
      <c r="W705" s="16">
        <f t="shared" si="86"/>
        <v>6.4284986642441856E-24</v>
      </c>
      <c r="X705" s="16">
        <f t="shared" si="86"/>
        <v>5.9385124042891305E-96</v>
      </c>
      <c r="Y705" s="16">
        <f t="shared" si="86"/>
        <v>2.349686769941461E-4</v>
      </c>
    </row>
    <row r="706" spans="1:25" x14ac:dyDescent="0.3">
      <c r="A706" s="1">
        <v>697</v>
      </c>
      <c r="B706" s="16">
        <f t="shared" si="87"/>
        <v>1.6486096016923168E-53</v>
      </c>
      <c r="C706" s="16">
        <f t="shared" si="87"/>
        <v>3.0074520278566509E-70</v>
      </c>
      <c r="D706" s="16">
        <f t="shared" si="87"/>
        <v>4.4128682124659504E-134</v>
      </c>
      <c r="E706" s="16">
        <f t="shared" si="87"/>
        <v>2.7318915066949363E-6</v>
      </c>
      <c r="F706" s="16">
        <f t="shared" si="87"/>
        <v>1.1048237366993513E-22</v>
      </c>
      <c r="G706" s="16">
        <f t="shared" si="87"/>
        <v>3.1644672107380417E-57</v>
      </c>
      <c r="H706" s="16">
        <f t="shared" si="87"/>
        <v>1.9572990344609878E-108</v>
      </c>
      <c r="I706" s="16">
        <f t="shared" si="87"/>
        <v>8.2834932958375106E-4</v>
      </c>
      <c r="J706" s="16">
        <f t="shared" si="87"/>
        <v>2.9875897818274686E-50</v>
      </c>
      <c r="K706" s="16">
        <f t="shared" si="87"/>
        <v>1.6882550645154978E-8</v>
      </c>
      <c r="L706" s="16">
        <f t="shared" si="87"/>
        <v>5.1292827475553602E-73</v>
      </c>
      <c r="M706" s="16">
        <f t="shared" si="87"/>
        <v>1.4654326360844722E-3</v>
      </c>
      <c r="N706" s="16">
        <f t="shared" si="87"/>
        <v>1.9857371882928715E-293</v>
      </c>
      <c r="O706" s="16">
        <f t="shared" si="87"/>
        <v>6.0870613693950523E-30</v>
      </c>
      <c r="P706" s="16">
        <f t="shared" si="87"/>
        <v>9.6046538167267626E-16</v>
      </c>
      <c r="Q706" s="16">
        <f t="shared" si="87"/>
        <v>4.0732543776288484E-3</v>
      </c>
      <c r="R706" s="16">
        <f t="shared" si="86"/>
        <v>3.8373696579090478E-3</v>
      </c>
      <c r="S706" s="16">
        <f t="shared" si="86"/>
        <v>4.0229553372984617E-3</v>
      </c>
      <c r="T706" s="16">
        <f t="shared" si="86"/>
        <v>3.1640886200058658E-48</v>
      </c>
      <c r="U706" s="16">
        <f t="shared" si="86"/>
        <v>3.2798516425785286E-7</v>
      </c>
      <c r="V706" s="16">
        <f t="shared" si="86"/>
        <v>2.4731975034558342E-3</v>
      </c>
      <c r="W706" s="16">
        <f t="shared" si="86"/>
        <v>5.1321896171620576E-24</v>
      </c>
      <c r="X706" s="16">
        <f t="shared" si="86"/>
        <v>2.6977837362092253E-96</v>
      </c>
      <c r="Y706" s="16">
        <f t="shared" si="86"/>
        <v>2.3794391476285841E-4</v>
      </c>
    </row>
    <row r="707" spans="1:25" x14ac:dyDescent="0.3">
      <c r="A707" s="1">
        <v>698</v>
      </c>
      <c r="B707" s="16">
        <f t="shared" si="87"/>
        <v>1.0791395727596981E-53</v>
      </c>
      <c r="C707" s="16">
        <f t="shared" si="87"/>
        <v>1.7417718716140628E-70</v>
      </c>
      <c r="D707" s="16">
        <f t="shared" si="87"/>
        <v>1.6308482290677579E-134</v>
      </c>
      <c r="E707" s="16">
        <f t="shared" si="87"/>
        <v>2.6212495092428133E-6</v>
      </c>
      <c r="F707" s="16">
        <f t="shared" si="87"/>
        <v>8.926032422076149E-23</v>
      </c>
      <c r="G707" s="16">
        <f t="shared" si="87"/>
        <v>2.0069759442045533E-57</v>
      </c>
      <c r="H707" s="16">
        <f t="shared" si="87"/>
        <v>8.5296216271656891E-109</v>
      </c>
      <c r="I707" s="16">
        <f t="shared" si="87"/>
        <v>8.1453370676041407E-4</v>
      </c>
      <c r="J707" s="16">
        <f t="shared" si="87"/>
        <v>1.9007301134653919E-50</v>
      </c>
      <c r="K707" s="16">
        <f t="shared" si="87"/>
        <v>1.5426345562179247E-8</v>
      </c>
      <c r="L707" s="16">
        <f t="shared" si="87"/>
        <v>2.7616788002409299E-73</v>
      </c>
      <c r="M707" s="16">
        <f t="shared" si="87"/>
        <v>1.4793102912589995E-3</v>
      </c>
      <c r="N707" s="16">
        <f t="shared" si="87"/>
        <v>2.0651293250953071E-294</v>
      </c>
      <c r="O707" s="16">
        <f t="shared" si="87"/>
        <v>4.5077435698133389E-30</v>
      </c>
      <c r="P707" s="16">
        <f t="shared" si="87"/>
        <v>8.1493333336019405E-16</v>
      </c>
      <c r="Q707" s="16">
        <f t="shared" si="87"/>
        <v>4.0720554810326172E-3</v>
      </c>
      <c r="R707" s="16">
        <f t="shared" si="86"/>
        <v>3.830099368797807E-3</v>
      </c>
      <c r="S707" s="16">
        <f t="shared" si="86"/>
        <v>4.0110564989835297E-3</v>
      </c>
      <c r="T707" s="16">
        <f t="shared" si="86"/>
        <v>2.0252752845518849E-48</v>
      </c>
      <c r="U707" s="16">
        <f t="shared" si="86"/>
        <v>3.3370728978457464E-7</v>
      </c>
      <c r="V707" s="16">
        <f t="shared" si="86"/>
        <v>2.4498976573673024E-3</v>
      </c>
      <c r="W707" s="16">
        <f t="shared" si="86"/>
        <v>4.0951536993090547E-24</v>
      </c>
      <c r="X707" s="16">
        <f t="shared" si="86"/>
        <v>1.2237964562186948E-96</v>
      </c>
      <c r="Y707" s="16">
        <f t="shared" si="86"/>
        <v>2.4094850985903834E-4</v>
      </c>
    </row>
    <row r="708" spans="1:25" x14ac:dyDescent="0.3">
      <c r="A708" s="1">
        <v>699</v>
      </c>
      <c r="B708" s="16">
        <f t="shared" si="87"/>
        <v>7.0583763334762195E-54</v>
      </c>
      <c r="C708" s="16">
        <f t="shared" si="87"/>
        <v>1.0077863381734583E-70</v>
      </c>
      <c r="D708" s="16">
        <f t="shared" si="87"/>
        <v>6.0172358006167246E-135</v>
      </c>
      <c r="E708" s="16">
        <f t="shared" si="87"/>
        <v>2.5147973061949694E-6</v>
      </c>
      <c r="F708" s="16">
        <f t="shared" si="87"/>
        <v>7.2079019618409854E-23</v>
      </c>
      <c r="G708" s="16">
        <f t="shared" si="87"/>
        <v>1.271820949122176E-57</v>
      </c>
      <c r="H708" s="16">
        <f t="shared" si="87"/>
        <v>3.7118372905129256E-109</v>
      </c>
      <c r="I708" s="16">
        <f t="shared" si="87"/>
        <v>8.0087486952117807E-4</v>
      </c>
      <c r="J708" s="16">
        <f t="shared" si="87"/>
        <v>1.2081356054437282E-50</v>
      </c>
      <c r="K708" s="16">
        <f t="shared" si="87"/>
        <v>1.4091331121534863E-8</v>
      </c>
      <c r="L708" s="16">
        <f t="shared" si="87"/>
        <v>1.4851741528309527E-73</v>
      </c>
      <c r="M708" s="16">
        <f t="shared" si="87"/>
        <v>1.4932298463399894E-3</v>
      </c>
      <c r="N708" s="16">
        <f t="shared" si="87"/>
        <v>2.1395176077421532E-295</v>
      </c>
      <c r="O708" s="16">
        <f t="shared" si="87"/>
        <v>3.335793597584924E-30</v>
      </c>
      <c r="P708" s="16">
        <f t="shared" si="87"/>
        <v>6.9114045560147927E-16</v>
      </c>
      <c r="Q708" s="16">
        <f t="shared" ref="Q708:Y723" si="88">_xlfn.NORM.DIST($A708,Q$3,Q$6,0)</f>
        <v>4.0704323466693075E-3</v>
      </c>
      <c r="R708" s="16">
        <f t="shared" si="88"/>
        <v>3.8224763408598386E-3</v>
      </c>
      <c r="S708" s="16">
        <f t="shared" si="88"/>
        <v>3.9987536752415483E-3</v>
      </c>
      <c r="T708" s="16">
        <f t="shared" si="88"/>
        <v>1.2951157432410306E-48</v>
      </c>
      <c r="U708" s="16">
        <f t="shared" si="88"/>
        <v>3.395232896672631E-7</v>
      </c>
      <c r="V708" s="16">
        <f t="shared" si="88"/>
        <v>2.4265833367520593E-3</v>
      </c>
      <c r="W708" s="16">
        <f t="shared" si="88"/>
        <v>3.265969283440779E-24</v>
      </c>
      <c r="X708" s="16">
        <f t="shared" si="88"/>
        <v>5.5434973627527836E-97</v>
      </c>
      <c r="Y708" s="16">
        <f t="shared" si="88"/>
        <v>2.4398262428747426E-4</v>
      </c>
    </row>
    <row r="709" spans="1:25" x14ac:dyDescent="0.3">
      <c r="A709" s="1">
        <v>700</v>
      </c>
      <c r="B709" s="16">
        <f t="shared" ref="B709:Q724" si="89">_xlfn.NORM.DIST($A709,B$3,B$6,0)</f>
        <v>4.6131693610626975E-54</v>
      </c>
      <c r="C709" s="16">
        <f t="shared" si="89"/>
        <v>5.8254608826552225E-71</v>
      </c>
      <c r="D709" s="16">
        <f t="shared" si="89"/>
        <v>2.2165187574225543E-135</v>
      </c>
      <c r="E709" s="16">
        <f t="shared" si="89"/>
        <v>2.4123888964323158E-6</v>
      </c>
      <c r="F709" s="16">
        <f t="shared" si="89"/>
        <v>5.8176049831708359E-23</v>
      </c>
      <c r="G709" s="16">
        <f t="shared" si="89"/>
        <v>8.0528947286814154E-58</v>
      </c>
      <c r="H709" s="16">
        <f t="shared" si="89"/>
        <v>1.6130011403321491E-109</v>
      </c>
      <c r="I709" s="16">
        <f t="shared" si="89"/>
        <v>7.8737267924030197E-4</v>
      </c>
      <c r="J709" s="16">
        <f t="shared" si="89"/>
        <v>7.6719656680566133E-51</v>
      </c>
      <c r="K709" s="16">
        <f t="shared" si="89"/>
        <v>1.2867819334755145E-8</v>
      </c>
      <c r="L709" s="16">
        <f t="shared" si="89"/>
        <v>7.9775454771921603E-74</v>
      </c>
      <c r="M709" s="16">
        <f t="shared" si="89"/>
        <v>1.5071900188324268E-3</v>
      </c>
      <c r="N709" s="16">
        <f t="shared" si="89"/>
        <v>2.2081450735987641E-296</v>
      </c>
      <c r="O709" s="16">
        <f t="shared" si="89"/>
        <v>2.4667639056376503E-30</v>
      </c>
      <c r="P709" s="16">
        <f t="shared" si="89"/>
        <v>5.8588774551337811E-16</v>
      </c>
      <c r="Q709" s="16">
        <f t="shared" si="89"/>
        <v>4.0683854821600123E-3</v>
      </c>
      <c r="R709" s="16">
        <f t="shared" si="88"/>
        <v>3.8145027364028038E-3</v>
      </c>
      <c r="S709" s="16">
        <f t="shared" si="88"/>
        <v>3.9860508031602637E-3</v>
      </c>
      <c r="T709" s="16">
        <f t="shared" si="88"/>
        <v>8.2741272958857903E-49</v>
      </c>
      <c r="U709" s="16">
        <f t="shared" si="88"/>
        <v>3.4543459418061948E-7</v>
      </c>
      <c r="V709" s="16">
        <f t="shared" si="88"/>
        <v>2.403259153653488E-3</v>
      </c>
      <c r="W709" s="16">
        <f t="shared" si="88"/>
        <v>2.6033248400579911E-24</v>
      </c>
      <c r="X709" s="16">
        <f t="shared" si="88"/>
        <v>2.5074431434997111E-97</v>
      </c>
      <c r="Y709" s="16">
        <f t="shared" si="88"/>
        <v>2.4704641902024055E-4</v>
      </c>
    </row>
    <row r="710" spans="1:25" x14ac:dyDescent="0.3">
      <c r="A710" s="1">
        <v>701</v>
      </c>
      <c r="B710" s="16">
        <f t="shared" si="89"/>
        <v>3.0127381394477731E-54</v>
      </c>
      <c r="C710" s="16">
        <f t="shared" si="89"/>
        <v>3.3641607834868316E-71</v>
      </c>
      <c r="D710" s="16">
        <f t="shared" si="89"/>
        <v>8.1514841190169972E-136</v>
      </c>
      <c r="E710" s="16">
        <f t="shared" si="89"/>
        <v>2.3138828401428059E-6</v>
      </c>
      <c r="F710" s="16">
        <f t="shared" si="89"/>
        <v>4.6931510764265782E-23</v>
      </c>
      <c r="G710" s="16">
        <f t="shared" si="89"/>
        <v>5.0947198701364617E-58</v>
      </c>
      <c r="H710" s="16">
        <f t="shared" si="89"/>
        <v>6.9994996797091835E-110</v>
      </c>
      <c r="I710" s="16">
        <f t="shared" si="89"/>
        <v>7.7402695678163128E-4</v>
      </c>
      <c r="J710" s="16">
        <f t="shared" si="89"/>
        <v>4.8673587376721858E-51</v>
      </c>
      <c r="K710" s="16">
        <f t="shared" si="89"/>
        <v>1.1746861799486665E-8</v>
      </c>
      <c r="L710" s="16">
        <f t="shared" si="89"/>
        <v>4.2800504172441437E-74</v>
      </c>
      <c r="M710" s="16">
        <f t="shared" si="89"/>
        <v>1.5211895068736883E-3</v>
      </c>
      <c r="N710" s="16">
        <f t="shared" si="89"/>
        <v>2.2702959131483129E-297</v>
      </c>
      <c r="O710" s="16">
        <f t="shared" si="89"/>
        <v>1.8228227717189335E-30</v>
      </c>
      <c r="P710" s="16">
        <f t="shared" si="89"/>
        <v>4.964395581572026E-16</v>
      </c>
      <c r="Q710" s="16">
        <f t="shared" si="89"/>
        <v>4.0659155274512379E-3</v>
      </c>
      <c r="R710" s="16">
        <f t="shared" si="88"/>
        <v>3.8061808140578378E-3</v>
      </c>
      <c r="S710" s="16">
        <f t="shared" si="88"/>
        <v>3.9729519391254828E-3</v>
      </c>
      <c r="T710" s="16">
        <f t="shared" si="88"/>
        <v>5.2811063021485022E-49</v>
      </c>
      <c r="U710" s="16">
        <f t="shared" si="88"/>
        <v>3.5144265345530728E-7</v>
      </c>
      <c r="V710" s="16">
        <f t="shared" si="88"/>
        <v>2.3799296788445203E-3</v>
      </c>
      <c r="W710" s="16">
        <f t="shared" si="88"/>
        <v>2.0740489670595185E-24</v>
      </c>
      <c r="X710" s="16">
        <f t="shared" si="88"/>
        <v>1.1325331889912679E-97</v>
      </c>
      <c r="Y710" s="16">
        <f t="shared" si="88"/>
        <v>2.5014005396133425E-4</v>
      </c>
    </row>
    <row r="711" spans="1:25" x14ac:dyDescent="0.3">
      <c r="A711" s="1">
        <v>702</v>
      </c>
      <c r="B711" s="16">
        <f t="shared" si="89"/>
        <v>1.9660328468823473E-54</v>
      </c>
      <c r="C711" s="16">
        <f t="shared" si="89"/>
        <v>1.9409208580379163E-71</v>
      </c>
      <c r="D711" s="16">
        <f t="shared" si="89"/>
        <v>2.9929044942512433E-136</v>
      </c>
      <c r="E711" s="16">
        <f t="shared" si="89"/>
        <v>2.2191421372458195E-6</v>
      </c>
      <c r="F711" s="16">
        <f t="shared" si="89"/>
        <v>3.7841625861530301E-23</v>
      </c>
      <c r="G711" s="16">
        <f t="shared" si="89"/>
        <v>3.2205558696727294E-58</v>
      </c>
      <c r="H711" s="16">
        <f t="shared" si="89"/>
        <v>3.0330942188659345E-110</v>
      </c>
      <c r="I711" s="16">
        <f t="shared" si="89"/>
        <v>7.6083748324687448E-4</v>
      </c>
      <c r="J711" s="16">
        <f t="shared" si="89"/>
        <v>3.0851465598547838E-51</v>
      </c>
      <c r="K711" s="16">
        <f t="shared" si="89"/>
        <v>1.072019620438712E-8</v>
      </c>
      <c r="L711" s="16">
        <f t="shared" si="89"/>
        <v>2.2935920312980537E-74</v>
      </c>
      <c r="M711" s="16">
        <f t="shared" si="89"/>
        <v>1.5352269893661099E-3</v>
      </c>
      <c r="N711" s="16">
        <f t="shared" si="89"/>
        <v>2.3253078541957615E-298</v>
      </c>
      <c r="O711" s="16">
        <f t="shared" si="89"/>
        <v>1.346014541393532E-30</v>
      </c>
      <c r="P711" s="16">
        <f t="shared" si="89"/>
        <v>4.2045760592378163E-16</v>
      </c>
      <c r="Q711" s="16">
        <f t="shared" si="89"/>
        <v>4.0630232544814548E-3</v>
      </c>
      <c r="R711" s="16">
        <f t="shared" si="88"/>
        <v>3.7975129277133691E-3</v>
      </c>
      <c r="S711" s="16">
        <f t="shared" si="88"/>
        <v>3.9594612566631543E-3</v>
      </c>
      <c r="T711" s="16">
        <f t="shared" si="88"/>
        <v>3.3675706543965441E-49</v>
      </c>
      <c r="U711" s="16">
        <f t="shared" si="88"/>
        <v>3.5754893772103021E-7</v>
      </c>
      <c r="V711" s="16">
        <f t="shared" si="88"/>
        <v>2.3565994404700827E-3</v>
      </c>
      <c r="W711" s="16">
        <f t="shared" si="88"/>
        <v>1.6515207165917874E-24</v>
      </c>
      <c r="X711" s="16">
        <f t="shared" si="88"/>
        <v>5.107911647433989E-98</v>
      </c>
      <c r="Y711" s="16">
        <f t="shared" si="88"/>
        <v>2.5326368791104794E-4</v>
      </c>
    </row>
    <row r="712" spans="1:25" x14ac:dyDescent="0.3">
      <c r="A712" s="1">
        <v>703</v>
      </c>
      <c r="B712" s="16">
        <f t="shared" si="89"/>
        <v>1.2819986001017144E-54</v>
      </c>
      <c r="C712" s="16">
        <f t="shared" si="89"/>
        <v>1.118725507417937E-71</v>
      </c>
      <c r="D712" s="16">
        <f t="shared" si="89"/>
        <v>1.0970841123700728E-136</v>
      </c>
      <c r="E712" s="16">
        <f t="shared" si="89"/>
        <v>2.1280341082564128E-6</v>
      </c>
      <c r="F712" s="16">
        <f t="shared" si="89"/>
        <v>3.049720138911816E-23</v>
      </c>
      <c r="G712" s="16">
        <f t="shared" si="89"/>
        <v>2.0341529549343923E-58</v>
      </c>
      <c r="H712" s="16">
        <f t="shared" si="89"/>
        <v>1.3124760411906548E-110</v>
      </c>
      <c r="I712" s="16">
        <f t="shared" si="89"/>
        <v>7.4780400072935443E-4</v>
      </c>
      <c r="J712" s="16">
        <f t="shared" si="89"/>
        <v>1.9536824822162772E-51</v>
      </c>
      <c r="K712" s="16">
        <f t="shared" si="89"/>
        <v>9.7801964591598469E-9</v>
      </c>
      <c r="L712" s="16">
        <f t="shared" si="89"/>
        <v>1.2276403298893459E-74</v>
      </c>
      <c r="M712" s="16">
        <f t="shared" si="89"/>
        <v>1.5493011261165769E-3</v>
      </c>
      <c r="N712" s="16">
        <f t="shared" si="89"/>
        <v>2.3725838854470623E-299</v>
      </c>
      <c r="O712" s="16">
        <f t="shared" si="89"/>
        <v>9.9321553567430146E-31</v>
      </c>
      <c r="P712" s="16">
        <f t="shared" si="89"/>
        <v>3.5594419330372596E-16</v>
      </c>
      <c r="Q712" s="16">
        <f t="shared" si="89"/>
        <v>4.059709566779022E-3</v>
      </c>
      <c r="R712" s="16">
        <f t="shared" si="88"/>
        <v>3.7885015254056006E-3</v>
      </c>
      <c r="S712" s="16">
        <f t="shared" si="88"/>
        <v>3.9455830442242127E-3</v>
      </c>
      <c r="T712" s="16">
        <f t="shared" si="88"/>
        <v>2.1453473541171168E-49</v>
      </c>
      <c r="U712" s="16">
        <f t="shared" si="88"/>
        <v>3.6375493755205491E-7</v>
      </c>
      <c r="V712" s="16">
        <f t="shared" si="88"/>
        <v>2.3332729227231014E-3</v>
      </c>
      <c r="W712" s="16">
        <f t="shared" si="88"/>
        <v>1.3143875081798234E-24</v>
      </c>
      <c r="X712" s="16">
        <f t="shared" si="88"/>
        <v>2.3004267557447441E-98</v>
      </c>
      <c r="Y712" s="16">
        <f t="shared" si="88"/>
        <v>2.5641747853009234E-4</v>
      </c>
    </row>
    <row r="713" spans="1:25" x14ac:dyDescent="0.3">
      <c r="A713" s="1">
        <v>704</v>
      </c>
      <c r="B713" s="16">
        <f t="shared" si="89"/>
        <v>8.3531778856426608E-55</v>
      </c>
      <c r="C713" s="16">
        <f t="shared" si="89"/>
        <v>6.4420469134599036E-72</v>
      </c>
      <c r="D713" s="16">
        <f t="shared" si="89"/>
        <v>4.0149291783099164E-137</v>
      </c>
      <c r="E713" s="16">
        <f t="shared" si="89"/>
        <v>2.0404302775708765E-6</v>
      </c>
      <c r="F713" s="16">
        <f t="shared" si="89"/>
        <v>2.4566038888914014E-23</v>
      </c>
      <c r="G713" s="16">
        <f t="shared" si="89"/>
        <v>1.2837445546635764E-58</v>
      </c>
      <c r="H713" s="16">
        <f t="shared" si="89"/>
        <v>5.6713107832145133E-111</v>
      </c>
      <c r="I713" s="16">
        <f t="shared" si="89"/>
        <v>7.3492621307272689E-4</v>
      </c>
      <c r="J713" s="16">
        <f t="shared" si="89"/>
        <v>1.2360268451917163E-51</v>
      </c>
      <c r="K713" s="16">
        <f t="shared" si="89"/>
        <v>8.9198262235217764E-9</v>
      </c>
      <c r="L713" s="16">
        <f t="shared" si="89"/>
        <v>6.5631724158124305E-75</v>
      </c>
      <c r="M713" s="16">
        <f t="shared" si="89"/>
        <v>1.5634105579831593E-3</v>
      </c>
      <c r="N713" s="16">
        <f t="shared" si="89"/>
        <v>2.411603029907278E-300</v>
      </c>
      <c r="O713" s="16">
        <f t="shared" si="89"/>
        <v>7.323618321177734E-31</v>
      </c>
      <c r="P713" s="16">
        <f t="shared" si="89"/>
        <v>3.0119341904140438E-16</v>
      </c>
      <c r="Q713" s="16">
        <f t="shared" si="89"/>
        <v>4.055975498991774E-3</v>
      </c>
      <c r="R713" s="16">
        <f t="shared" si="88"/>
        <v>3.7791491481663901E-3</v>
      </c>
      <c r="S713" s="16">
        <f t="shared" si="88"/>
        <v>3.9313217029138163E-3</v>
      </c>
      <c r="T713" s="16">
        <f t="shared" si="88"/>
        <v>1.3654242680481202E-49</v>
      </c>
      <c r="U713" s="16">
        <f t="shared" si="88"/>
        <v>3.7006216411520938E-7</v>
      </c>
      <c r="V713" s="16">
        <f t="shared" si="88"/>
        <v>2.3099545645545094E-3</v>
      </c>
      <c r="W713" s="16">
        <f t="shared" si="88"/>
        <v>1.0455316808059479E-24</v>
      </c>
      <c r="X713" s="16">
        <f t="shared" si="88"/>
        <v>1.0345370258579155E-98</v>
      </c>
      <c r="Y713" s="16">
        <f t="shared" si="88"/>
        <v>2.5960158230346292E-4</v>
      </c>
    </row>
    <row r="714" spans="1:25" x14ac:dyDescent="0.3">
      <c r="A714" s="1">
        <v>705</v>
      </c>
      <c r="B714" s="16">
        <f t="shared" si="89"/>
        <v>5.4385522675520786E-55</v>
      </c>
      <c r="C714" s="16">
        <f t="shared" si="89"/>
        <v>3.7060293626991594E-72</v>
      </c>
      <c r="D714" s="16">
        <f t="shared" si="89"/>
        <v>1.4669210740560599E-137</v>
      </c>
      <c r="E714" s="16">
        <f t="shared" si="89"/>
        <v>1.9562062591538821E-6</v>
      </c>
      <c r="F714" s="16">
        <f t="shared" si="89"/>
        <v>1.9778585528600092E-23</v>
      </c>
      <c r="G714" s="16">
        <f t="shared" si="89"/>
        <v>8.0949815493956514E-59</v>
      </c>
      <c r="H714" s="16">
        <f t="shared" si="89"/>
        <v>2.4471584448397766E-111</v>
      </c>
      <c r="I714" s="16">
        <f t="shared" si="89"/>
        <v>7.2220378663417093E-4</v>
      </c>
      <c r="J714" s="16">
        <f t="shared" si="89"/>
        <v>7.8126354988995552E-52</v>
      </c>
      <c r="K714" s="16">
        <f t="shared" si="89"/>
        <v>8.1325956215174138E-9</v>
      </c>
      <c r="L714" s="16">
        <f t="shared" si="89"/>
        <v>3.504646101594318E-75</v>
      </c>
      <c r="M714" s="16">
        <f t="shared" si="89"/>
        <v>1.5775539070288021E-3</v>
      </c>
      <c r="N714" s="16">
        <f t="shared" si="89"/>
        <v>2.4419298965718973E-301</v>
      </c>
      <c r="O714" s="16">
        <f t="shared" si="89"/>
        <v>5.3963032452776539E-31</v>
      </c>
      <c r="P714" s="16">
        <f t="shared" si="89"/>
        <v>2.5474924825788568E-16</v>
      </c>
      <c r="Q714" s="16">
        <f t="shared" si="89"/>
        <v>4.0518222163486179E-3</v>
      </c>
      <c r="R714" s="16">
        <f t="shared" si="88"/>
        <v>3.7694584288292779E-3</v>
      </c>
      <c r="S714" s="16">
        <f t="shared" si="88"/>
        <v>3.9166817441666875E-3</v>
      </c>
      <c r="T714" s="16">
        <f t="shared" si="88"/>
        <v>8.6821385395510433E-50</v>
      </c>
      <c r="U714" s="16">
        <f t="shared" si="88"/>
        <v>3.764721494203627E-7</v>
      </c>
      <c r="V714" s="16">
        <f t="shared" si="88"/>
        <v>2.2866487584176603E-3</v>
      </c>
      <c r="W714" s="16">
        <f t="shared" si="88"/>
        <v>8.3123792179923754E-25</v>
      </c>
      <c r="X714" s="16">
        <f t="shared" si="88"/>
        <v>4.645754560882225E-99</v>
      </c>
      <c r="Y714" s="16">
        <f t="shared" si="88"/>
        <v>2.6281615450406522E-4</v>
      </c>
    </row>
    <row r="715" spans="1:25" x14ac:dyDescent="0.3">
      <c r="A715" s="1">
        <v>706</v>
      </c>
      <c r="B715" s="16">
        <f t="shared" si="89"/>
        <v>3.5381992076661749E-55</v>
      </c>
      <c r="C715" s="16">
        <f t="shared" si="89"/>
        <v>2.129994384082225E-72</v>
      </c>
      <c r="D715" s="16">
        <f t="shared" si="89"/>
        <v>5.3508959048279759E-138</v>
      </c>
      <c r="E715" s="16">
        <f t="shared" si="89"/>
        <v>1.8752416446063709E-6</v>
      </c>
      <c r="F715" s="16">
        <f t="shared" si="89"/>
        <v>1.5916232391378134E-23</v>
      </c>
      <c r="G715" s="16">
        <f t="shared" si="89"/>
        <v>5.1002956567829649E-59</v>
      </c>
      <c r="H715" s="16">
        <f t="shared" si="89"/>
        <v>1.0544532054150846E-111</v>
      </c>
      <c r="I715" s="16">
        <f t="shared" si="89"/>
        <v>7.0963635105155093E-4</v>
      </c>
      <c r="J715" s="16">
        <f t="shared" si="89"/>
        <v>4.9335889246184014E-52</v>
      </c>
      <c r="K715" s="16">
        <f t="shared" si="89"/>
        <v>7.4125209396150603E-9</v>
      </c>
      <c r="L715" s="16">
        <f t="shared" si="89"/>
        <v>1.8692277322456669E-75</v>
      </c>
      <c r="M715" s="16">
        <f t="shared" si="89"/>
        <v>1.5917297766820766E-3</v>
      </c>
      <c r="N715" s="16">
        <f t="shared" si="89"/>
        <v>2.4632227656720026E-302</v>
      </c>
      <c r="O715" s="16">
        <f t="shared" si="89"/>
        <v>3.9733373278448053E-31</v>
      </c>
      <c r="P715" s="16">
        <f t="shared" si="89"/>
        <v>2.1536950526363941E-16</v>
      </c>
      <c r="Q715" s="16">
        <f t="shared" si="89"/>
        <v>4.0472510140535378E-3</v>
      </c>
      <c r="R715" s="16">
        <f t="shared" si="88"/>
        <v>3.7594320907944588E-3</v>
      </c>
      <c r="S715" s="16">
        <f t="shared" si="88"/>
        <v>3.9016677873702425E-3</v>
      </c>
      <c r="T715" s="16">
        <f t="shared" si="88"/>
        <v>5.5153731603036329E-50</v>
      </c>
      <c r="U715" s="16">
        <f t="shared" si="88"/>
        <v>3.8298644657340715E-7</v>
      </c>
      <c r="V715" s="16">
        <f t="shared" si="88"/>
        <v>2.2633598490475336E-3</v>
      </c>
      <c r="W715" s="16">
        <f t="shared" si="88"/>
        <v>6.6052289502792623E-25</v>
      </c>
      <c r="X715" s="16">
        <f t="shared" si="88"/>
        <v>2.083238917668444E-99</v>
      </c>
      <c r="Y715" s="16">
        <f t="shared" si="88"/>
        <v>2.6606134915609363E-4</v>
      </c>
    </row>
    <row r="716" spans="1:25" x14ac:dyDescent="0.3">
      <c r="A716" s="1">
        <v>707</v>
      </c>
      <c r="B716" s="16">
        <f t="shared" si="89"/>
        <v>2.3001102464541372E-55</v>
      </c>
      <c r="C716" s="16">
        <f t="shared" si="89"/>
        <v>1.2230175544318205E-72</v>
      </c>
      <c r="D716" s="16">
        <f t="shared" si="89"/>
        <v>1.948664855909069E-138</v>
      </c>
      <c r="E716" s="16">
        <f t="shared" si="89"/>
        <v>1.7974198935923564E-6</v>
      </c>
      <c r="F716" s="16">
        <f t="shared" si="89"/>
        <v>1.2801777090859047E-23</v>
      </c>
      <c r="G716" s="16">
        <f t="shared" si="89"/>
        <v>3.2108282953954462E-59</v>
      </c>
      <c r="H716" s="16">
        <f t="shared" si="89"/>
        <v>4.5371079573001999E-112</v>
      </c>
      <c r="I716" s="16">
        <f t="shared" si="89"/>
        <v>6.9722350001407015E-4</v>
      </c>
      <c r="J716" s="16">
        <f t="shared" si="89"/>
        <v>3.1126056167368871E-52</v>
      </c>
      <c r="K716" s="16">
        <f t="shared" si="89"/>
        <v>6.7540871184721773E-9</v>
      </c>
      <c r="L716" s="16">
        <f t="shared" si="89"/>
        <v>9.9579043825424463E-76</v>
      </c>
      <c r="M716" s="16">
        <f t="shared" si="89"/>
        <v>1.6059367519050045E-3</v>
      </c>
      <c r="N716" s="16">
        <f t="shared" si="89"/>
        <v>2.4752399975911671E-303</v>
      </c>
      <c r="O716" s="16">
        <f t="shared" si="89"/>
        <v>2.9234991624041863E-31</v>
      </c>
      <c r="P716" s="16">
        <f t="shared" si="89"/>
        <v>1.8199496635181018E-16</v>
      </c>
      <c r="Q716" s="16">
        <f t="shared" si="89"/>
        <v>4.0422633166124315E-3</v>
      </c>
      <c r="R716" s="16">
        <f t="shared" si="88"/>
        <v>3.7490729467534929E-3</v>
      </c>
      <c r="S716" s="16">
        <f t="shared" si="88"/>
        <v>3.8862845574372945E-3</v>
      </c>
      <c r="T716" s="16">
        <f t="shared" si="88"/>
        <v>3.5003557650780985E-50</v>
      </c>
      <c r="U716" s="16">
        <f t="shared" si="88"/>
        <v>3.8960663003175824E-7</v>
      </c>
      <c r="V716" s="16">
        <f t="shared" si="88"/>
        <v>2.2400921322750845E-3</v>
      </c>
      <c r="W716" s="16">
        <f t="shared" si="88"/>
        <v>5.2459576521408112E-25</v>
      </c>
      <c r="X716" s="16">
        <f t="shared" si="88"/>
        <v>9.3281279241500764E-100</v>
      </c>
      <c r="Y716" s="16">
        <f t="shared" si="88"/>
        <v>2.6933731899817724E-4</v>
      </c>
    </row>
    <row r="717" spans="1:25" x14ac:dyDescent="0.3">
      <c r="A717" s="1">
        <v>708</v>
      </c>
      <c r="B717" s="16">
        <f t="shared" si="89"/>
        <v>1.4941094822195567E-55</v>
      </c>
      <c r="C717" s="16">
        <f t="shared" si="89"/>
        <v>7.0157087713015661E-73</v>
      </c>
      <c r="D717" s="16">
        <f t="shared" si="89"/>
        <v>7.0849811455184232E-139</v>
      </c>
      <c r="E717" s="16">
        <f t="shared" si="89"/>
        <v>1.7226282266018094E-6</v>
      </c>
      <c r="F717" s="16">
        <f t="shared" si="89"/>
        <v>1.0291654481206334E-23</v>
      </c>
      <c r="G717" s="16">
        <f t="shared" si="89"/>
        <v>2.0196729601268091E-59</v>
      </c>
      <c r="H717" s="16">
        <f t="shared" si="89"/>
        <v>1.9494742117622025E-112</v>
      </c>
      <c r="I717" s="16">
        <f t="shared" si="89"/>
        <v>6.8496479203592809E-4</v>
      </c>
      <c r="J717" s="16">
        <f t="shared" si="89"/>
        <v>1.9619185416589655E-52</v>
      </c>
      <c r="K717" s="16">
        <f t="shared" si="89"/>
        <v>6.1522128591580064E-9</v>
      </c>
      <c r="L717" s="16">
        <f t="shared" si="89"/>
        <v>5.29860296145776E-76</v>
      </c>
      <c r="M717" s="16">
        <f t="shared" si="89"/>
        <v>1.6201733993679499E-3</v>
      </c>
      <c r="N717" s="16">
        <f t="shared" si="89"/>
        <v>2.4778445973832378E-304</v>
      </c>
      <c r="O717" s="16">
        <f t="shared" si="89"/>
        <v>2.1495074576273349E-31</v>
      </c>
      <c r="P717" s="16">
        <f t="shared" si="89"/>
        <v>1.5372284339087863E-16</v>
      </c>
      <c r="Q717" s="16">
        <f t="shared" si="89"/>
        <v>4.03686067709329E-3</v>
      </c>
      <c r="R717" s="16">
        <f t="shared" si="88"/>
        <v>3.7383838973746139E-3</v>
      </c>
      <c r="S717" s="16">
        <f t="shared" si="88"/>
        <v>3.8705368823300826E-3</v>
      </c>
      <c r="T717" s="16">
        <f t="shared" si="88"/>
        <v>2.2194152620289628E-50</v>
      </c>
      <c r="U717" s="16">
        <f t="shared" si="88"/>
        <v>3.9633429586238951E-7</v>
      </c>
      <c r="V717" s="16">
        <f t="shared" si="88"/>
        <v>2.2168498538770657E-3</v>
      </c>
      <c r="W717" s="16">
        <f t="shared" si="88"/>
        <v>4.1642429778060913E-25</v>
      </c>
      <c r="X717" s="16">
        <f t="shared" si="88"/>
        <v>4.1708301212439674E-100</v>
      </c>
      <c r="Y717" s="16">
        <f t="shared" si="88"/>
        <v>2.7264421544628972E-4</v>
      </c>
    </row>
    <row r="718" spans="1:25" x14ac:dyDescent="0.3">
      <c r="A718" s="1">
        <v>709</v>
      </c>
      <c r="B718" s="16">
        <f t="shared" si="89"/>
        <v>9.6980314645899061E-56</v>
      </c>
      <c r="C718" s="16">
        <f t="shared" si="89"/>
        <v>4.0206386635995943E-73</v>
      </c>
      <c r="D718" s="16">
        <f t="shared" si="89"/>
        <v>2.571764165781414E-139</v>
      </c>
      <c r="E718" s="16">
        <f t="shared" si="89"/>
        <v>1.6507575200258766E-6</v>
      </c>
      <c r="F718" s="16">
        <f t="shared" si="89"/>
        <v>8.2696110032665185E-24</v>
      </c>
      <c r="G718" s="16">
        <f t="shared" si="89"/>
        <v>1.269367167137138E-59</v>
      </c>
      <c r="H718" s="16">
        <f t="shared" si="89"/>
        <v>8.3645475769488022E-113</v>
      </c>
      <c r="I718" s="16">
        <f t="shared" si="89"/>
        <v>6.7285975123250745E-4</v>
      </c>
      <c r="J718" s="16">
        <f t="shared" si="89"/>
        <v>1.2354739278316221E-52</v>
      </c>
      <c r="K718" s="16">
        <f t="shared" si="89"/>
        <v>5.6022181749862787E-9</v>
      </c>
      <c r="L718" s="16">
        <f t="shared" si="89"/>
        <v>2.8160638266594946E-76</v>
      </c>
      <c r="M718" s="16">
        <f t="shared" si="89"/>
        <v>1.6344382676315918E-3</v>
      </c>
      <c r="N718" s="16">
        <f t="shared" si="89"/>
        <v>2.4710068143481212E-305</v>
      </c>
      <c r="O718" s="16">
        <f t="shared" si="89"/>
        <v>1.5792954520557449E-31</v>
      </c>
      <c r="P718" s="16">
        <f t="shared" si="89"/>
        <v>1.2978404572830634E-16</v>
      </c>
      <c r="Q718" s="16">
        <f t="shared" si="89"/>
        <v>4.0310447763202435E-3</v>
      </c>
      <c r="R718" s="16">
        <f t="shared" si="88"/>
        <v>3.7273679299494726E-3</v>
      </c>
      <c r="S718" s="16">
        <f t="shared" si="88"/>
        <v>3.8544296905374709E-3</v>
      </c>
      <c r="T718" s="16">
        <f t="shared" si="88"/>
        <v>1.4058987511992507E-50</v>
      </c>
      <c r="U718" s="16">
        <f t="shared" si="88"/>
        <v>4.0317106200241814E-7</v>
      </c>
      <c r="V718" s="16">
        <f t="shared" si="88"/>
        <v>2.1936372084616256E-3</v>
      </c>
      <c r="W718" s="16">
        <f t="shared" si="88"/>
        <v>3.3038606438198795E-25</v>
      </c>
      <c r="X718" s="16">
        <f t="shared" si="88"/>
        <v>1.8621862012458343E-100</v>
      </c>
      <c r="Y718" s="16">
        <f t="shared" si="88"/>
        <v>2.7598218855643249E-4</v>
      </c>
    </row>
    <row r="719" spans="1:25" x14ac:dyDescent="0.3">
      <c r="A719" s="1">
        <v>710</v>
      </c>
      <c r="B719" s="16">
        <f t="shared" si="89"/>
        <v>6.2900218376126915E-56</v>
      </c>
      <c r="C719" s="16">
        <f t="shared" si="89"/>
        <v>2.3019885880518087E-73</v>
      </c>
      <c r="D719" s="16">
        <f t="shared" si="89"/>
        <v>9.3199692248026459E-140</v>
      </c>
      <c r="E719" s="16">
        <f t="shared" si="89"/>
        <v>1.5817022035198441E-6</v>
      </c>
      <c r="F719" s="16">
        <f t="shared" si="89"/>
        <v>6.6415571213899785E-24</v>
      </c>
      <c r="G719" s="16">
        <f t="shared" si="89"/>
        <v>7.9714203480785205E-60</v>
      </c>
      <c r="H719" s="16">
        <f t="shared" si="89"/>
        <v>3.5838844310972357E-113</v>
      </c>
      <c r="I719" s="16">
        <f t="shared" si="89"/>
        <v>6.6090786809862594E-4</v>
      </c>
      <c r="J719" s="16">
        <f t="shared" si="89"/>
        <v>7.7728795298753714E-53</v>
      </c>
      <c r="K719" s="16">
        <f t="shared" si="89"/>
        <v>5.0997942299655689E-9</v>
      </c>
      <c r="L719" s="16">
        <f t="shared" si="89"/>
        <v>1.4948971021289039E-76</v>
      </c>
      <c r="M719" s="16">
        <f t="shared" si="89"/>
        <v>1.6487298873359628E-3</v>
      </c>
      <c r="N719" s="16">
        <f t="shared" si="89"/>
        <v>2.4548047076854287E-306</v>
      </c>
      <c r="O719" s="16">
        <f t="shared" si="89"/>
        <v>1.1595147010033427E-31</v>
      </c>
      <c r="P719" s="16">
        <f t="shared" si="89"/>
        <v>1.0952369170252545E-16</v>
      </c>
      <c r="Q719" s="16">
        <f t="shared" si="89"/>
        <v>4.0248174220020583E-3</v>
      </c>
      <c r="R719" s="16">
        <f t="shared" si="88"/>
        <v>3.7160281170022123E-3</v>
      </c>
      <c r="S719" s="16">
        <f t="shared" si="88"/>
        <v>3.837968008507134E-3</v>
      </c>
      <c r="T719" s="16">
        <f t="shared" si="88"/>
        <v>8.8973078561496007E-51</v>
      </c>
      <c r="U719" s="16">
        <f t="shared" si="88"/>
        <v>4.1011856852225819E-7</v>
      </c>
      <c r="V719" s="16">
        <f t="shared" si="88"/>
        <v>2.1704583383899538E-3</v>
      </c>
      <c r="W719" s="16">
        <f t="shared" si="88"/>
        <v>2.6198821505137628E-25</v>
      </c>
      <c r="X719" s="16">
        <f t="shared" si="88"/>
        <v>8.3022594658025514E-101</v>
      </c>
      <c r="Y719" s="16">
        <f t="shared" si="88"/>
        <v>2.7935138698709699E-4</v>
      </c>
    </row>
    <row r="720" spans="1:25" x14ac:dyDescent="0.3">
      <c r="A720" s="1">
        <v>711</v>
      </c>
      <c r="B720" s="16">
        <f t="shared" si="89"/>
        <v>4.0765062750745509E-56</v>
      </c>
      <c r="C720" s="16">
        <f t="shared" si="89"/>
        <v>1.3167275358930965E-73</v>
      </c>
      <c r="D720" s="16">
        <f t="shared" si="89"/>
        <v>3.3720088953618489E-140</v>
      </c>
      <c r="E720" s="16">
        <f t="shared" si="89"/>
        <v>1.5153601596285013E-6</v>
      </c>
      <c r="F720" s="16">
        <f t="shared" si="89"/>
        <v>5.3313806395066561E-24</v>
      </c>
      <c r="G720" s="16">
        <f t="shared" si="89"/>
        <v>5.0018009096336982E-60</v>
      </c>
      <c r="H720" s="16">
        <f t="shared" si="89"/>
        <v>1.5333882009758215E-113</v>
      </c>
      <c r="I720" s="16">
        <f t="shared" si="89"/>
        <v>6.4910860028838434E-4</v>
      </c>
      <c r="J720" s="16">
        <f t="shared" si="89"/>
        <v>4.885691347055412E-53</v>
      </c>
      <c r="K720" s="16">
        <f t="shared" si="89"/>
        <v>4.6409753142308264E-9</v>
      </c>
      <c r="L720" s="16">
        <f t="shared" si="89"/>
        <v>7.9262505447464441E-77</v>
      </c>
      <c r="M720" s="16">
        <f t="shared" si="89"/>
        <v>1.6630467713965511E-3</v>
      </c>
      <c r="N720" s="16">
        <f t="shared" si="89"/>
        <v>2.429422663189673E-307</v>
      </c>
      <c r="O720" s="16">
        <f t="shared" si="89"/>
        <v>8.507022467400827E-32</v>
      </c>
      <c r="P720" s="16">
        <f t="shared" si="89"/>
        <v>9.2384413623083981E-17</v>
      </c>
      <c r="Q720" s="16">
        <f t="shared" si="89"/>
        <v>4.0181805477957321E-3</v>
      </c>
      <c r="R720" s="16">
        <f t="shared" si="88"/>
        <v>3.7043676148617783E-3</v>
      </c>
      <c r="S720" s="16">
        <f t="shared" si="88"/>
        <v>3.821156958034623E-3</v>
      </c>
      <c r="T720" s="16">
        <f t="shared" si="88"/>
        <v>5.6253854596305288E-51</v>
      </c>
      <c r="U720" s="16">
        <f t="shared" si="88"/>
        <v>4.1717847789135772E-7</v>
      </c>
      <c r="V720" s="16">
        <f t="shared" si="88"/>
        <v>2.1473173327342179E-3</v>
      </c>
      <c r="W720" s="16">
        <f t="shared" si="88"/>
        <v>2.0764246137427681E-25</v>
      </c>
      <c r="X720" s="16">
        <f t="shared" si="88"/>
        <v>3.6960862292624155E-101</v>
      </c>
      <c r="Y720" s="16">
        <f t="shared" si="88"/>
        <v>2.8275195796150632E-4</v>
      </c>
    </row>
    <row r="721" spans="1:25" x14ac:dyDescent="0.3">
      <c r="A721" s="1">
        <v>712</v>
      </c>
      <c r="B721" s="16">
        <f t="shared" si="89"/>
        <v>2.6399243064564535E-56</v>
      </c>
      <c r="C721" s="16">
        <f t="shared" si="89"/>
        <v>7.5244246768560505E-74</v>
      </c>
      <c r="D721" s="16">
        <f t="shared" si="89"/>
        <v>1.2180183766909737E-140</v>
      </c>
      <c r="E721" s="16">
        <f t="shared" si="89"/>
        <v>1.4516326256477088E-6</v>
      </c>
      <c r="F721" s="16">
        <f t="shared" si="89"/>
        <v>4.2775433170858348E-24</v>
      </c>
      <c r="G721" s="16">
        <f t="shared" si="89"/>
        <v>3.1358792523435406E-60</v>
      </c>
      <c r="H721" s="16">
        <f t="shared" si="89"/>
        <v>6.5514407455230766E-114</v>
      </c>
      <c r="I721" s="16">
        <f t="shared" si="89"/>
        <v>6.3746137339616238E-4</v>
      </c>
      <c r="J721" s="16">
        <f t="shared" si="89"/>
        <v>3.0680741798593823E-53</v>
      </c>
      <c r="K721" s="16">
        <f t="shared" si="89"/>
        <v>4.2221128157031819E-9</v>
      </c>
      <c r="L721" s="16">
        <f t="shared" si="89"/>
        <v>4.1977056517948109E-77</v>
      </c>
      <c r="M721" s="16">
        <f t="shared" si="89"/>
        <v>1.6773874152074661E-3</v>
      </c>
      <c r="N721" s="16">
        <f t="shared" si="89"/>
        <v>2.3951479003968726E-308</v>
      </c>
      <c r="O721" s="16">
        <f t="shared" si="89"/>
        <v>6.2368794001786906E-32</v>
      </c>
      <c r="P721" s="16">
        <f t="shared" si="89"/>
        <v>7.7892062887493684E-17</v>
      </c>
      <c r="Q721" s="16">
        <f t="shared" si="89"/>
        <v>4.0111362123058511E-3</v>
      </c>
      <c r="R721" s="16">
        <f t="shared" si="88"/>
        <v>3.6923896621983963E-3</v>
      </c>
      <c r="S721" s="16">
        <f t="shared" si="88"/>
        <v>3.8040017536111934E-3</v>
      </c>
      <c r="T721" s="16">
        <f t="shared" si="88"/>
        <v>3.5533259734975261E-51</v>
      </c>
      <c r="U721" s="16">
        <f t="shared" si="88"/>
        <v>4.243524752465383E-7</v>
      </c>
      <c r="V721" s="16">
        <f t="shared" si="88"/>
        <v>2.1242182262720148E-3</v>
      </c>
      <c r="W721" s="16">
        <f t="shared" si="88"/>
        <v>1.6448449187659388E-25</v>
      </c>
      <c r="X721" s="16">
        <f t="shared" si="88"/>
        <v>1.6430867076939329E-101</v>
      </c>
      <c r="Y721" s="16">
        <f t="shared" si="88"/>
        <v>2.8618404722964769E-4</v>
      </c>
    </row>
    <row r="722" spans="1:25" x14ac:dyDescent="0.3">
      <c r="A722" s="1">
        <v>713</v>
      </c>
      <c r="B722" s="16">
        <f t="shared" si="89"/>
        <v>1.7082924903967717E-56</v>
      </c>
      <c r="C722" s="16">
        <f t="shared" si="89"/>
        <v>4.295713514507039E-74</v>
      </c>
      <c r="D722" s="16">
        <f t="shared" si="89"/>
        <v>4.3924807363952364E-141</v>
      </c>
      <c r="E722" s="16">
        <f t="shared" si="89"/>
        <v>1.3904240976954519E-6</v>
      </c>
      <c r="F722" s="16">
        <f t="shared" si="89"/>
        <v>3.4303156847242529E-24</v>
      </c>
      <c r="G722" s="16">
        <f t="shared" si="89"/>
        <v>1.9644207031216523E-60</v>
      </c>
      <c r="H722" s="16">
        <f t="shared" si="89"/>
        <v>2.7951691689673166E-114</v>
      </c>
      <c r="I722" s="16">
        <f t="shared" si="89"/>
        <v>6.2596558173831206E-4</v>
      </c>
      <c r="J722" s="16">
        <f t="shared" si="89"/>
        <v>1.9248700848655925E-53</v>
      </c>
      <c r="K722" s="16">
        <f t="shared" si="89"/>
        <v>3.8398510556494083E-9</v>
      </c>
      <c r="L722" s="16">
        <f t="shared" si="89"/>
        <v>2.2204646218768852E-77</v>
      </c>
      <c r="M722" s="16">
        <f t="shared" si="89"/>
        <v>1.6917502968516404E-3</v>
      </c>
      <c r="N722" s="16">
        <f t="shared" si="89"/>
        <v>0</v>
      </c>
      <c r="O722" s="16">
        <f t="shared" si="89"/>
        <v>4.5692567172630699E-32</v>
      </c>
      <c r="P722" s="16">
        <f t="shared" si="89"/>
        <v>6.5643476240333688E-17</v>
      </c>
      <c r="Q722" s="16">
        <f t="shared" si="89"/>
        <v>4.0036865980204363E-3</v>
      </c>
      <c r="R722" s="16">
        <f t="shared" si="88"/>
        <v>3.680097578525149E-3</v>
      </c>
      <c r="S722" s="16">
        <f t="shared" si="88"/>
        <v>3.7865076997323217E-3</v>
      </c>
      <c r="T722" s="16">
        <f t="shared" si="88"/>
        <v>2.2423681195716087E-51</v>
      </c>
      <c r="U722" s="16">
        <f t="shared" si="88"/>
        <v>4.3164226866293964E-7</v>
      </c>
      <c r="V722" s="16">
        <f t="shared" si="88"/>
        <v>2.1011649985175321E-3</v>
      </c>
      <c r="W722" s="16">
        <f t="shared" si="88"/>
        <v>1.302291253271951E-25</v>
      </c>
      <c r="X722" s="16">
        <f t="shared" si="88"/>
        <v>7.2937599318795931E-102</v>
      </c>
      <c r="Y722" s="16">
        <f t="shared" si="88"/>
        <v>2.896477990300944E-4</v>
      </c>
    </row>
    <row r="723" spans="1:25" x14ac:dyDescent="0.3">
      <c r="A723" s="1">
        <v>714</v>
      </c>
      <c r="B723" s="16">
        <f t="shared" si="89"/>
        <v>1.1045881666414022E-56</v>
      </c>
      <c r="C723" s="16">
        <f t="shared" si="89"/>
        <v>2.4500895104865191E-74</v>
      </c>
      <c r="D723" s="16">
        <f t="shared" si="89"/>
        <v>1.58145480863649E-141</v>
      </c>
      <c r="E723" s="16">
        <f t="shared" si="89"/>
        <v>1.3316422369649122E-6</v>
      </c>
      <c r="F723" s="16">
        <f t="shared" si="89"/>
        <v>2.7495315616928509E-24</v>
      </c>
      <c r="G723" s="16">
        <f t="shared" si="89"/>
        <v>1.2295661926555113E-60</v>
      </c>
      <c r="H723" s="16">
        <f t="shared" si="89"/>
        <v>1.190874393360109E-114</v>
      </c>
      <c r="I723" s="16">
        <f t="shared" si="89"/>
        <v>6.1462058913510937E-4</v>
      </c>
      <c r="J723" s="16">
        <f t="shared" si="89"/>
        <v>1.2065150086636773E-53</v>
      </c>
      <c r="K723" s="16">
        <f t="shared" si="89"/>
        <v>3.4911048637974615E-9</v>
      </c>
      <c r="L723" s="16">
        <f t="shared" si="89"/>
        <v>1.1731766864733125E-77</v>
      </c>
      <c r="M723" s="16">
        <f t="shared" si="89"/>
        <v>1.7061338773180683E-3</v>
      </c>
      <c r="N723" s="16">
        <f t="shared" si="89"/>
        <v>0</v>
      </c>
      <c r="O723" s="16">
        <f t="shared" si="89"/>
        <v>3.3451239720757397E-32</v>
      </c>
      <c r="P723" s="16">
        <f t="shared" si="89"/>
        <v>5.529601116270354E-17</v>
      </c>
      <c r="Q723" s="16">
        <f t="shared" si="89"/>
        <v>3.995834010184063E-3</v>
      </c>
      <c r="R723" s="16">
        <f t="shared" si="88"/>
        <v>3.6674947626656527E-3</v>
      </c>
      <c r="S723" s="16">
        <f t="shared" si="88"/>
        <v>3.7686801881688424E-3</v>
      </c>
      <c r="T723" s="16">
        <f t="shared" si="88"/>
        <v>1.4137345308199394E-51</v>
      </c>
      <c r="U723" s="16">
        <f t="shared" si="88"/>
        <v>4.3904958942762024E-7</v>
      </c>
      <c r="V723" s="16">
        <f t="shared" si="88"/>
        <v>2.0781615727895764E-3</v>
      </c>
      <c r="W723" s="16">
        <f t="shared" si="88"/>
        <v>1.0305419298338482E-25</v>
      </c>
      <c r="X723" s="16">
        <f t="shared" si="88"/>
        <v>3.2330695116745852E-102</v>
      </c>
      <c r="Y723" s="16">
        <f t="shared" si="88"/>
        <v>2.9314335605162931E-4</v>
      </c>
    </row>
    <row r="724" spans="1:25" x14ac:dyDescent="0.3">
      <c r="A724" s="1">
        <v>715</v>
      </c>
      <c r="B724" s="16">
        <f t="shared" si="89"/>
        <v>7.1368396391828489E-57</v>
      </c>
      <c r="C724" s="16">
        <f t="shared" si="89"/>
        <v>1.3960893741768221E-74</v>
      </c>
      <c r="D724" s="16">
        <f t="shared" si="89"/>
        <v>5.6845305186161489E-142</v>
      </c>
      <c r="E724" s="16">
        <f t="shared" si="89"/>
        <v>1.2751977781314956E-6</v>
      </c>
      <c r="F724" s="16">
        <f t="shared" si="89"/>
        <v>2.2027655551699841E-24</v>
      </c>
      <c r="G724" s="16">
        <f t="shared" si="89"/>
        <v>7.6897383866647766E-61</v>
      </c>
      <c r="H724" s="16">
        <f t="shared" si="89"/>
        <v>5.066527407678998E-115</v>
      </c>
      <c r="I724" s="16">
        <f t="shared" si="89"/>
        <v>6.0342572969253143E-4</v>
      </c>
      <c r="J724" s="16">
        <f t="shared" si="89"/>
        <v>7.5554402074711991E-54</v>
      </c>
      <c r="K724" s="16">
        <f t="shared" si="89"/>
        <v>3.1730387762303361E-9</v>
      </c>
      <c r="L724" s="16">
        <f t="shared" si="89"/>
        <v>6.1911407867370371E-78</v>
      </c>
      <c r="M724" s="16">
        <f t="shared" si="89"/>
        <v>1.7205366007260556E-3</v>
      </c>
      <c r="N724" s="16">
        <f t="shared" si="89"/>
        <v>0</v>
      </c>
      <c r="O724" s="16">
        <f t="shared" si="89"/>
        <v>2.4471879315420448E-32</v>
      </c>
      <c r="P724" s="16">
        <f t="shared" si="89"/>
        <v>4.6558598982071007E-17</v>
      </c>
      <c r="Q724" s="16">
        <f t="shared" ref="Q724:Y739" si="90">_xlfn.NORM.DIST($A724,Q$3,Q$6,0)</f>
        <v>3.9875808756090446E-3</v>
      </c>
      <c r="R724" s="16">
        <f t="shared" si="90"/>
        <v>3.6545846911887957E-3</v>
      </c>
      <c r="S724" s="16">
        <f t="shared" si="90"/>
        <v>3.7505246952026865E-3</v>
      </c>
      <c r="T724" s="16">
        <f t="shared" si="90"/>
        <v>8.9046717979593443E-52</v>
      </c>
      <c r="U724" s="16">
        <f t="shared" si="90"/>
        <v>4.4657619231578428E-7</v>
      </c>
      <c r="V724" s="16">
        <f t="shared" si="90"/>
        <v>2.0552118153166162E-3</v>
      </c>
      <c r="W724" s="16">
        <f t="shared" si="90"/>
        <v>8.1507502619638955E-26</v>
      </c>
      <c r="X724" s="16">
        <f t="shared" si="90"/>
        <v>1.4310381586915175E-102</v>
      </c>
      <c r="Y724" s="16">
        <f t="shared" si="90"/>
        <v>2.9667085939466938E-4</v>
      </c>
    </row>
    <row r="725" spans="1:25" x14ac:dyDescent="0.3">
      <c r="A725" s="1">
        <v>716</v>
      </c>
      <c r="B725" s="16">
        <f t="shared" ref="B725:Q740" si="91">_xlfn.NORM.DIST($A725,B$3,B$6,0)</f>
        <v>4.6076436962021351E-57</v>
      </c>
      <c r="C725" s="16">
        <f t="shared" si="91"/>
        <v>7.9474741149090302E-75</v>
      </c>
      <c r="D725" s="16">
        <f t="shared" si="91"/>
        <v>2.0399678101533156E-142</v>
      </c>
      <c r="E725" s="16">
        <f t="shared" si="91"/>
        <v>1.2210044398853916E-6</v>
      </c>
      <c r="F725" s="16">
        <f t="shared" si="91"/>
        <v>1.763854638552308E-24</v>
      </c>
      <c r="G725" s="16">
        <f t="shared" si="91"/>
        <v>4.8052219963281129E-61</v>
      </c>
      <c r="H725" s="16">
        <f t="shared" si="91"/>
        <v>2.152491352485434E-115</v>
      </c>
      <c r="I725" s="16">
        <f t="shared" si="91"/>
        <v>5.9238030858343766E-4</v>
      </c>
      <c r="J725" s="16">
        <f t="shared" si="91"/>
        <v>4.7269668399672281E-54</v>
      </c>
      <c r="K725" s="16">
        <f t="shared" si="91"/>
        <v>2.8830477464402324E-9</v>
      </c>
      <c r="L725" s="16">
        <f t="shared" si="91"/>
        <v>3.2633648089603232E-78</v>
      </c>
      <c r="M725" s="16">
        <f t="shared" si="91"/>
        <v>1.7349568945564543E-3</v>
      </c>
      <c r="N725" s="16">
        <f t="shared" si="91"/>
        <v>0</v>
      </c>
      <c r="O725" s="16">
        <f t="shared" si="91"/>
        <v>1.7890021928566962E-32</v>
      </c>
      <c r="P725" s="16">
        <f t="shared" si="91"/>
        <v>3.9184099361485344E-17</v>
      </c>
      <c r="Q725" s="16">
        <f t="shared" si="91"/>
        <v>3.9789297414255641E-3</v>
      </c>
      <c r="R725" s="16">
        <f t="shared" si="90"/>
        <v>3.6413709168115573E-3</v>
      </c>
      <c r="S725" s="16">
        <f t="shared" si="90"/>
        <v>3.7320467788291788E-3</v>
      </c>
      <c r="T725" s="16">
        <f t="shared" si="90"/>
        <v>5.6034701684563638E-52</v>
      </c>
      <c r="U725" s="16">
        <f t="shared" si="90"/>
        <v>4.5422385586968251E-7</v>
      </c>
      <c r="V725" s="16">
        <f t="shared" si="90"/>
        <v>2.032319534378952E-3</v>
      </c>
      <c r="W725" s="16">
        <f t="shared" si="90"/>
        <v>6.4432336951624835E-26</v>
      </c>
      <c r="X725" s="16">
        <f t="shared" si="90"/>
        <v>6.3249920146200449E-103</v>
      </c>
      <c r="Y725" s="16">
        <f t="shared" si="90"/>
        <v>3.0023044853250326E-4</v>
      </c>
    </row>
    <row r="726" spans="1:25" x14ac:dyDescent="0.3">
      <c r="A726" s="1">
        <v>717</v>
      </c>
      <c r="B726" s="16">
        <f t="shared" si="91"/>
        <v>2.9724820141705279E-57</v>
      </c>
      <c r="C726" s="16">
        <f t="shared" si="91"/>
        <v>4.5199085956224454E-75</v>
      </c>
      <c r="D726" s="16">
        <f t="shared" si="91"/>
        <v>7.3087468943295128E-143</v>
      </c>
      <c r="E726" s="16">
        <f t="shared" si="91"/>
        <v>1.1689788375605081E-6</v>
      </c>
      <c r="F726" s="16">
        <f t="shared" si="91"/>
        <v>1.4116994761830335E-24</v>
      </c>
      <c r="G726" s="16">
        <f t="shared" si="91"/>
        <v>3.0002509934893187E-61</v>
      </c>
      <c r="H726" s="16">
        <f t="shared" si="91"/>
        <v>9.131855150902847E-116</v>
      </c>
      <c r="I726" s="16">
        <f t="shared" si="91"/>
        <v>5.8148360282773352E-4</v>
      </c>
      <c r="J726" s="16">
        <f t="shared" si="91"/>
        <v>2.9546162149323352E-54</v>
      </c>
      <c r="K726" s="16">
        <f t="shared" si="91"/>
        <v>2.6187392667006465E-9</v>
      </c>
      <c r="L726" s="16">
        <f t="shared" si="91"/>
        <v>1.7180993038375726E-78</v>
      </c>
      <c r="M726" s="16">
        <f t="shared" si="91"/>
        <v>1.749393169889876E-3</v>
      </c>
      <c r="N726" s="16">
        <f t="shared" si="91"/>
        <v>0</v>
      </c>
      <c r="O726" s="16">
        <f t="shared" si="91"/>
        <v>1.3069015396256165E-32</v>
      </c>
      <c r="P726" s="16">
        <f t="shared" si="91"/>
        <v>3.2962770100990223E-17</v>
      </c>
      <c r="Q726" s="16">
        <f t="shared" si="91"/>
        <v>3.9698832737716308E-3</v>
      </c>
      <c r="R726" s="16">
        <f t="shared" si="90"/>
        <v>3.6278570667709442E-3</v>
      </c>
      <c r="S726" s="16">
        <f t="shared" si="90"/>
        <v>3.7132520759279096E-3</v>
      </c>
      <c r="T726" s="16">
        <f t="shared" si="90"/>
        <v>3.5227782551155545E-52</v>
      </c>
      <c r="U726" s="16">
        <f t="shared" si="90"/>
        <v>4.6199438268019952E-7</v>
      </c>
      <c r="V726" s="16">
        <f t="shared" si="90"/>
        <v>2.0094884794880936E-3</v>
      </c>
      <c r="W726" s="16">
        <f t="shared" si="90"/>
        <v>5.0907826715615476E-26</v>
      </c>
      <c r="X726" s="16">
        <f t="shared" si="90"/>
        <v>2.791523855762266E-103</v>
      </c>
      <c r="Y726" s="16">
        <f t="shared" si="90"/>
        <v>3.0382226127233941E-4</v>
      </c>
    </row>
    <row r="727" spans="1:25" x14ac:dyDescent="0.3">
      <c r="A727" s="1">
        <v>718</v>
      </c>
      <c r="B727" s="16">
        <f t="shared" si="91"/>
        <v>1.9161388673693667E-57</v>
      </c>
      <c r="C727" s="16">
        <f t="shared" si="91"/>
        <v>2.5681170392911517E-75</v>
      </c>
      <c r="D727" s="16">
        <f t="shared" si="91"/>
        <v>2.6142879785142397E-143</v>
      </c>
      <c r="E727" s="16">
        <f t="shared" si="91"/>
        <v>1.1190403978304479E-6</v>
      </c>
      <c r="F727" s="16">
        <f t="shared" si="91"/>
        <v>1.1292930695496799E-24</v>
      </c>
      <c r="G727" s="16">
        <f t="shared" si="91"/>
        <v>1.8717332712598704E-61</v>
      </c>
      <c r="H727" s="16">
        <f t="shared" si="91"/>
        <v>3.868683422864528E-116</v>
      </c>
      <c r="I727" s="16">
        <f t="shared" si="91"/>
        <v>5.7073486207111581E-4</v>
      </c>
      <c r="J727" s="16">
        <f t="shared" si="91"/>
        <v>1.8450805748541232E-54</v>
      </c>
      <c r="K727" s="16">
        <f t="shared" si="91"/>
        <v>2.3779168033192055E-9</v>
      </c>
      <c r="L727" s="16">
        <f t="shared" si="91"/>
        <v>9.0348009273261731E-79</v>
      </c>
      <c r="M727" s="16">
        <f t="shared" si="91"/>
        <v>1.7638438216518329E-3</v>
      </c>
      <c r="N727" s="16">
        <f t="shared" si="91"/>
        <v>0</v>
      </c>
      <c r="O727" s="16">
        <f t="shared" si="91"/>
        <v>9.5403281350154475E-33</v>
      </c>
      <c r="P727" s="16">
        <f t="shared" si="91"/>
        <v>2.7716692304483405E-17</v>
      </c>
      <c r="Q727" s="16">
        <f t="shared" si="91"/>
        <v>3.9604442564238245E-3</v>
      </c>
      <c r="R727" s="16">
        <f t="shared" si="90"/>
        <v>3.6140468411660618E-3</v>
      </c>
      <c r="S727" s="16">
        <f t="shared" si="90"/>
        <v>3.6941462994041713E-3</v>
      </c>
      <c r="T727" s="16">
        <f t="shared" si="90"/>
        <v>2.2125986617730765E-52</v>
      </c>
      <c r="U727" s="16">
        <f t="shared" si="90"/>
        <v>4.6988959967112745E-7</v>
      </c>
      <c r="V727" s="16">
        <f t="shared" si="90"/>
        <v>1.9867223406034172E-3</v>
      </c>
      <c r="W727" s="16">
        <f t="shared" si="90"/>
        <v>4.0201254694730445E-26</v>
      </c>
      <c r="X727" s="16">
        <f t="shared" si="90"/>
        <v>1.2302554582177922E-103</v>
      </c>
      <c r="Y727" s="16">
        <f t="shared" si="90"/>
        <v>3.0744643371618044E-4</v>
      </c>
    </row>
    <row r="728" spans="1:25" x14ac:dyDescent="0.3">
      <c r="A728" s="1">
        <v>719</v>
      </c>
      <c r="B728" s="16">
        <f t="shared" si="91"/>
        <v>1.2342471204033669E-57</v>
      </c>
      <c r="C728" s="16">
        <f t="shared" si="91"/>
        <v>1.4577552098352669E-75</v>
      </c>
      <c r="D728" s="16">
        <f t="shared" si="91"/>
        <v>9.3358706349390267E-144</v>
      </c>
      <c r="E728" s="16">
        <f t="shared" si="91"/>
        <v>1.071111275441561E-6</v>
      </c>
      <c r="F728" s="16">
        <f t="shared" si="91"/>
        <v>9.0293402661066692E-25</v>
      </c>
      <c r="G728" s="16">
        <f t="shared" si="91"/>
        <v>1.1667359307463693E-61</v>
      </c>
      <c r="H728" s="16">
        <f t="shared" si="91"/>
        <v>1.636642974911524E-116</v>
      </c>
      <c r="I728" s="16">
        <f t="shared" si="91"/>
        <v>5.6013330936199445E-4</v>
      </c>
      <c r="J728" s="16">
        <f t="shared" si="91"/>
        <v>1.1511325509212355E-54</v>
      </c>
      <c r="K728" s="16">
        <f t="shared" si="91"/>
        <v>2.1585644553857136E-9</v>
      </c>
      <c r="L728" s="16">
        <f t="shared" si="91"/>
        <v>4.7454412781970078E-79</v>
      </c>
      <c r="M728" s="16">
        <f t="shared" si="91"/>
        <v>1.7783072288647991E-3</v>
      </c>
      <c r="N728" s="16">
        <f t="shared" si="91"/>
        <v>0</v>
      </c>
      <c r="O728" s="16">
        <f t="shared" si="91"/>
        <v>6.9594064456749371E-33</v>
      </c>
      <c r="P728" s="16">
        <f t="shared" si="91"/>
        <v>2.3295013490075088E-17</v>
      </c>
      <c r="Q728" s="16">
        <f t="shared" si="91"/>
        <v>3.9506155893698014E-3</v>
      </c>
      <c r="R728" s="16">
        <f t="shared" si="90"/>
        <v>3.5999440112714125E-3</v>
      </c>
      <c r="S728" s="16">
        <f t="shared" si="90"/>
        <v>3.674735235303009E-3</v>
      </c>
      <c r="T728" s="16">
        <f t="shared" si="90"/>
        <v>1.3883823357771848E-52</v>
      </c>
      <c r="U728" s="16">
        <f t="shared" si="90"/>
        <v>4.7791135838616595E-7</v>
      </c>
      <c r="V728" s="16">
        <f t="shared" si="90"/>
        <v>1.9640247473861261E-3</v>
      </c>
      <c r="W728" s="16">
        <f t="shared" si="90"/>
        <v>3.1729924250006E-26</v>
      </c>
      <c r="X728" s="16">
        <f t="shared" si="90"/>
        <v>5.4140448899256859E-104</v>
      </c>
      <c r="Y728" s="16">
        <f t="shared" si="90"/>
        <v>3.1110310022152099E-4</v>
      </c>
    </row>
    <row r="729" spans="1:25" x14ac:dyDescent="0.3">
      <c r="A729" s="1">
        <v>720</v>
      </c>
      <c r="B729" s="16">
        <f t="shared" si="91"/>
        <v>7.9440992712021608E-58</v>
      </c>
      <c r="C729" s="16">
        <f t="shared" si="91"/>
        <v>8.2668302856017774E-76</v>
      </c>
      <c r="D729" s="16">
        <f t="shared" si="91"/>
        <v>3.3284889553267832E-144</v>
      </c>
      <c r="E729" s="16">
        <f t="shared" si="91"/>
        <v>1.0251162719530122E-6</v>
      </c>
      <c r="F729" s="16">
        <f t="shared" si="91"/>
        <v>7.2158969658832527E-25</v>
      </c>
      <c r="G729" s="16">
        <f t="shared" si="91"/>
        <v>7.2668036413795135E-62</v>
      </c>
      <c r="H729" s="16">
        <f t="shared" si="91"/>
        <v>6.914030459962189E-117</v>
      </c>
      <c r="I729" s="16">
        <f t="shared" si="91"/>
        <v>5.4967814192620089E-4</v>
      </c>
      <c r="J729" s="16">
        <f t="shared" si="91"/>
        <v>7.1751514338949548E-55</v>
      </c>
      <c r="K729" s="16">
        <f t="shared" si="91"/>
        <v>1.9588327523457585E-9</v>
      </c>
      <c r="L729" s="16">
        <f t="shared" si="91"/>
        <v>2.4895583490739227E-79</v>
      </c>
      <c r="M729" s="16">
        <f t="shared" si="91"/>
        <v>1.7927817549071377E-3</v>
      </c>
      <c r="N729" s="16">
        <f t="shared" si="91"/>
        <v>0</v>
      </c>
      <c r="O729" s="16">
        <f t="shared" si="91"/>
        <v>5.073054591526635E-33</v>
      </c>
      <c r="P729" s="16">
        <f t="shared" si="91"/>
        <v>1.9569890635819968E-17</v>
      </c>
      <c r="Q729" s="16">
        <f t="shared" si="91"/>
        <v>3.9404002873235896E-3</v>
      </c>
      <c r="R729" s="16">
        <f t="shared" si="90"/>
        <v>3.5855524178224673E-3</v>
      </c>
      <c r="S729" s="16">
        <f t="shared" si="90"/>
        <v>3.6550247398978992E-3</v>
      </c>
      <c r="T729" s="16">
        <f t="shared" si="90"/>
        <v>8.7037139514080506E-53</v>
      </c>
      <c r="U729" s="16">
        <f t="shared" si="90"/>
        <v>4.8606153527863838E-7</v>
      </c>
      <c r="V729" s="16">
        <f t="shared" si="90"/>
        <v>1.941399268490535E-3</v>
      </c>
      <c r="W729" s="16">
        <f t="shared" si="90"/>
        <v>2.5030691043877871E-26</v>
      </c>
      <c r="X729" s="16">
        <f t="shared" si="90"/>
        <v>2.3791454798916934E-104</v>
      </c>
      <c r="Y729" s="16">
        <f t="shared" si="90"/>
        <v>3.1479239336188098E-4</v>
      </c>
    </row>
    <row r="730" spans="1:25" x14ac:dyDescent="0.3">
      <c r="A730" s="1">
        <v>721</v>
      </c>
      <c r="B730" s="16">
        <f t="shared" si="91"/>
        <v>5.1092199584990061E-58</v>
      </c>
      <c r="C730" s="16">
        <f t="shared" si="91"/>
        <v>4.683581385591878E-76</v>
      </c>
      <c r="D730" s="16">
        <f t="shared" si="91"/>
        <v>1.1847598033996826E-144</v>
      </c>
      <c r="E730" s="16">
        <f t="shared" si="91"/>
        <v>9.8098275645325319E-7</v>
      </c>
      <c r="F730" s="16">
        <f t="shared" si="91"/>
        <v>5.7638089170071567E-25</v>
      </c>
      <c r="G730" s="16">
        <f t="shared" si="91"/>
        <v>4.522270310498878E-62</v>
      </c>
      <c r="H730" s="16">
        <f t="shared" si="91"/>
        <v>2.9167231324707303E-117</v>
      </c>
      <c r="I730" s="16">
        <f t="shared" si="91"/>
        <v>5.3936853193910261E-4</v>
      </c>
      <c r="J730" s="16">
        <f t="shared" si="91"/>
        <v>4.4681994068679438E-55</v>
      </c>
      <c r="K730" s="16">
        <f t="shared" si="91"/>
        <v>1.7770255111229327E-9</v>
      </c>
      <c r="L730" s="16">
        <f t="shared" si="91"/>
        <v>1.3045349095120652E-79</v>
      </c>
      <c r="M730" s="16">
        <f t="shared" si="91"/>
        <v>1.8072657477788791E-3</v>
      </c>
      <c r="N730" s="16">
        <f t="shared" si="91"/>
        <v>0</v>
      </c>
      <c r="O730" s="16">
        <f t="shared" si="91"/>
        <v>3.695347773435091E-33</v>
      </c>
      <c r="P730" s="16">
        <f t="shared" si="91"/>
        <v>1.6433031876279023E-17</v>
      </c>
      <c r="Q730" s="16">
        <f t="shared" si="91"/>
        <v>3.9298014781847307E-3</v>
      </c>
      <c r="R730" s="16">
        <f t="shared" si="90"/>
        <v>3.5708759692746231E-3</v>
      </c>
      <c r="S730" s="16">
        <f t="shared" si="90"/>
        <v>3.6350207367561033E-3</v>
      </c>
      <c r="T730" s="16">
        <f t="shared" si="90"/>
        <v>5.4511638361639878E-53</v>
      </c>
      <c r="U730" s="16">
        <f t="shared" si="90"/>
        <v>4.9434203200396674E-7</v>
      </c>
      <c r="V730" s="16">
        <f t="shared" si="90"/>
        <v>1.9188494108926513E-3</v>
      </c>
      <c r="W730" s="16">
        <f t="shared" si="90"/>
        <v>1.9735631206662899E-26</v>
      </c>
      <c r="X730" s="16">
        <f t="shared" si="90"/>
        <v>1.0439813507556324E-104</v>
      </c>
      <c r="Y730" s="16">
        <f t="shared" si="90"/>
        <v>3.1851444388717717E-4</v>
      </c>
    </row>
    <row r="731" spans="1:25" x14ac:dyDescent="0.3">
      <c r="A731" s="1">
        <v>722</v>
      </c>
      <c r="B731" s="16">
        <f t="shared" si="91"/>
        <v>3.283461550426489E-58</v>
      </c>
      <c r="C731" s="16">
        <f t="shared" si="91"/>
        <v>2.6509513061924446E-76</v>
      </c>
      <c r="D731" s="16">
        <f t="shared" si="91"/>
        <v>4.2102161955761122E-145</v>
      </c>
      <c r="E731" s="16">
        <f t="shared" si="91"/>
        <v>9.3864058822218199E-7</v>
      </c>
      <c r="F731" s="16">
        <f t="shared" si="91"/>
        <v>4.6016520102272545E-25</v>
      </c>
      <c r="G731" s="16">
        <f t="shared" si="91"/>
        <v>2.811977562471465E-62</v>
      </c>
      <c r="H731" s="16">
        <f t="shared" si="91"/>
        <v>1.2286995614306529E-117</v>
      </c>
      <c r="I731" s="16">
        <f t="shared" si="91"/>
        <v>5.2920362729474806E-4</v>
      </c>
      <c r="J731" s="16">
        <f t="shared" si="91"/>
        <v>2.7799037553026009E-55</v>
      </c>
      <c r="K731" s="16">
        <f t="shared" si="91"/>
        <v>1.6115876785999625E-9</v>
      </c>
      <c r="L731" s="16">
        <f t="shared" si="91"/>
        <v>6.8277371127389777E-80</v>
      </c>
      <c r="M731" s="16">
        <f t="shared" si="91"/>
        <v>1.8217575403742872E-3</v>
      </c>
      <c r="N731" s="16">
        <f t="shared" si="91"/>
        <v>0</v>
      </c>
      <c r="O731" s="16">
        <f t="shared" si="91"/>
        <v>2.6898591743541569E-33</v>
      </c>
      <c r="P731" s="16">
        <f t="shared" si="91"/>
        <v>1.3792749963873715E-17</v>
      </c>
      <c r="Q731" s="16">
        <f t="shared" si="91"/>
        <v>3.9188224014423904E-3</v>
      </c>
      <c r="R731" s="16">
        <f t="shared" si="90"/>
        <v>3.5559186400366308E-3</v>
      </c>
      <c r="S731" s="16">
        <f t="shared" si="90"/>
        <v>3.6147292137827603E-3</v>
      </c>
      <c r="T731" s="16">
        <f t="shared" si="90"/>
        <v>3.4108526362136647E-53</v>
      </c>
      <c r="U731" s="16">
        <f t="shared" si="90"/>
        <v>5.0275477571489468E-7</v>
      </c>
      <c r="V731" s="16">
        <f t="shared" si="90"/>
        <v>1.8963786192560282E-3</v>
      </c>
      <c r="W731" s="16">
        <f t="shared" si="90"/>
        <v>1.5552620656313491E-26</v>
      </c>
      <c r="X731" s="16">
        <f t="shared" si="90"/>
        <v>4.5744309582201497E-105</v>
      </c>
      <c r="Y731" s="16">
        <f t="shared" si="90"/>
        <v>3.2226938068394213E-4</v>
      </c>
    </row>
    <row r="732" spans="1:25" x14ac:dyDescent="0.3">
      <c r="A732" s="1">
        <v>723</v>
      </c>
      <c r="B732" s="16">
        <f t="shared" si="91"/>
        <v>2.1085148672540869E-58</v>
      </c>
      <c r="C732" s="16">
        <f t="shared" si="91"/>
        <v>1.4990290855752929E-76</v>
      </c>
      <c r="D732" s="16">
        <f t="shared" si="91"/>
        <v>1.4937206323006637E-145</v>
      </c>
      <c r="E732" s="16">
        <f t="shared" si="91"/>
        <v>8.9802204130806835E-7</v>
      </c>
      <c r="F732" s="16">
        <f t="shared" si="91"/>
        <v>3.6720020818102883E-25</v>
      </c>
      <c r="G732" s="16">
        <f t="shared" si="91"/>
        <v>1.7470664522132249E-62</v>
      </c>
      <c r="H732" s="16">
        <f t="shared" si="91"/>
        <v>5.168717310078268E-118</v>
      </c>
      <c r="I732" s="16">
        <f t="shared" si="91"/>
        <v>5.19182552371678E-4</v>
      </c>
      <c r="J732" s="16">
        <f t="shared" si="91"/>
        <v>1.7279163431238033E-55</v>
      </c>
      <c r="K732" s="16">
        <f t="shared" si="91"/>
        <v>1.4610940900638472E-9</v>
      </c>
      <c r="L732" s="16">
        <f t="shared" si="91"/>
        <v>3.5693206700736001E-80</v>
      </c>
      <c r="M732" s="16">
        <f t="shared" si="91"/>
        <v>1.8362554507611885E-3</v>
      </c>
      <c r="N732" s="16">
        <f t="shared" si="91"/>
        <v>0</v>
      </c>
      <c r="O732" s="16">
        <f t="shared" si="91"/>
        <v>1.9565557008114747E-33</v>
      </c>
      <c r="P732" s="16">
        <f t="shared" si="91"/>
        <v>1.1571452999081695E-17</v>
      </c>
      <c r="Q732" s="16">
        <f t="shared" si="91"/>
        <v>3.9074664065255468E-3</v>
      </c>
      <c r="R732" s="16">
        <f t="shared" si="90"/>
        <v>3.5406844686796256E-3</v>
      </c>
      <c r="S732" s="16">
        <f t="shared" si="90"/>
        <v>3.5941562202457577E-3</v>
      </c>
      <c r="T732" s="16">
        <f t="shared" si="90"/>
        <v>2.1321893679554945E-53</v>
      </c>
      <c r="U732" s="16">
        <f t="shared" si="90"/>
        <v>5.1130171935949674E-7</v>
      </c>
      <c r="V732" s="16">
        <f t="shared" si="90"/>
        <v>1.8739902753348123E-3</v>
      </c>
      <c r="W732" s="16">
        <f t="shared" si="90"/>
        <v>1.2249842768004716E-26</v>
      </c>
      <c r="X732" s="16">
        <f t="shared" si="90"/>
        <v>2.0014926913669213E-105</v>
      </c>
      <c r="Y732" s="16">
        <f t="shared" si="90"/>
        <v>3.260573307353937E-4</v>
      </c>
    </row>
    <row r="733" spans="1:25" x14ac:dyDescent="0.3">
      <c r="A733" s="1">
        <v>724</v>
      </c>
      <c r="B733" s="16">
        <f t="shared" si="91"/>
        <v>1.3529719651739894E-58</v>
      </c>
      <c r="C733" s="16">
        <f t="shared" si="91"/>
        <v>8.4684318784691115E-77</v>
      </c>
      <c r="D733" s="16">
        <f t="shared" si="91"/>
        <v>5.2908476699712923E-146</v>
      </c>
      <c r="E733" s="16">
        <f t="shared" si="91"/>
        <v>8.5906173098795948E-7</v>
      </c>
      <c r="F733" s="16">
        <f t="shared" si="91"/>
        <v>2.9287143271550801E-25</v>
      </c>
      <c r="G733" s="16">
        <f t="shared" si="91"/>
        <v>1.0845491489191923E-62</v>
      </c>
      <c r="H733" s="16">
        <f t="shared" si="91"/>
        <v>2.1712330285153627E-118</v>
      </c>
      <c r="I733" s="16">
        <f t="shared" si="91"/>
        <v>5.0930440879504775E-4</v>
      </c>
      <c r="J733" s="16">
        <f t="shared" si="91"/>
        <v>1.0730288602690282E-55</v>
      </c>
      <c r="K733" s="16">
        <f t="shared" si="91"/>
        <v>1.3242390787365749E-9</v>
      </c>
      <c r="L733" s="16">
        <f t="shared" si="91"/>
        <v>1.8637258665240283E-80</v>
      </c>
      <c r="M733" s="16">
        <f t="shared" si="91"/>
        <v>1.8507577824670093E-3</v>
      </c>
      <c r="N733" s="16">
        <f t="shared" si="91"/>
        <v>0</v>
      </c>
      <c r="O733" s="16">
        <f t="shared" si="91"/>
        <v>1.4221432198782328E-33</v>
      </c>
      <c r="P733" s="16">
        <f t="shared" si="91"/>
        <v>9.703508589713529E-18</v>
      </c>
      <c r="Q733" s="16">
        <f t="shared" si="91"/>
        <v>3.8957369511004635E-3</v>
      </c>
      <c r="R733" s="16">
        <f t="shared" si="90"/>
        <v>3.5251775561228743E-3</v>
      </c>
      <c r="S733" s="16">
        <f t="shared" si="90"/>
        <v>3.5733078637834518E-3</v>
      </c>
      <c r="T733" s="16">
        <f t="shared" si="90"/>
        <v>1.3316119570572925E-53</v>
      </c>
      <c r="U733" s="16">
        <f t="shared" si="90"/>
        <v>5.1998484198197955E-7</v>
      </c>
      <c r="V733" s="16">
        <f t="shared" si="90"/>
        <v>1.8516876974139028E-3</v>
      </c>
      <c r="W733" s="16">
        <f t="shared" si="90"/>
        <v>9.6434365291441982E-27</v>
      </c>
      <c r="X733" s="16">
        <f t="shared" si="90"/>
        <v>8.7446722114604077E-106</v>
      </c>
      <c r="Y733" s="16">
        <f t="shared" si="90"/>
        <v>3.2987841908136523E-4</v>
      </c>
    </row>
    <row r="734" spans="1:25" x14ac:dyDescent="0.3">
      <c r="A734" s="1">
        <v>725</v>
      </c>
      <c r="B734" s="16">
        <f t="shared" si="91"/>
        <v>8.6749768672604975E-59</v>
      </c>
      <c r="C734" s="16">
        <f t="shared" si="91"/>
        <v>4.7794791012499677E-77</v>
      </c>
      <c r="D734" s="16">
        <f t="shared" si="91"/>
        <v>1.8709924354023087E-146</v>
      </c>
      <c r="E734" s="16">
        <f t="shared" si="91"/>
        <v>8.2169654208036019E-7</v>
      </c>
      <c r="F734" s="16">
        <f t="shared" si="91"/>
        <v>2.3347267114144186E-25</v>
      </c>
      <c r="G734" s="16">
        <f t="shared" si="91"/>
        <v>6.727152790258785E-63</v>
      </c>
      <c r="H734" s="16">
        <f t="shared" si="91"/>
        <v>9.1078668536580544E-119</v>
      </c>
      <c r="I734" s="16">
        <f t="shared" si="91"/>
        <v>4.9956827619470972E-4</v>
      </c>
      <c r="J734" s="16">
        <f t="shared" si="91"/>
        <v>6.6572648031146871E-56</v>
      </c>
      <c r="K734" s="16">
        <f t="shared" si="91"/>
        <v>1.1998268757661024E-9</v>
      </c>
      <c r="L734" s="16">
        <f t="shared" si="91"/>
        <v>9.7199982910806683E-81</v>
      </c>
      <c r="M734" s="16">
        <f t="shared" si="91"/>
        <v>1.8652628247714756E-3</v>
      </c>
      <c r="N734" s="16">
        <f t="shared" si="91"/>
        <v>0</v>
      </c>
      <c r="O734" s="16">
        <f t="shared" si="91"/>
        <v>1.0329585625376978E-33</v>
      </c>
      <c r="P734" s="16">
        <f t="shared" si="91"/>
        <v>8.1334267595670591E-18</v>
      </c>
      <c r="Q734" s="16">
        <f t="shared" si="91"/>
        <v>3.8836375993166377E-3</v>
      </c>
      <c r="R734" s="16">
        <f t="shared" si="90"/>
        <v>3.5094020637973906E-3</v>
      </c>
      <c r="S734" s="16">
        <f t="shared" si="90"/>
        <v>3.5521903073972953E-3</v>
      </c>
      <c r="T734" s="16">
        <f t="shared" si="90"/>
        <v>8.3084248246111159E-54</v>
      </c>
      <c r="U734" s="16">
        <f t="shared" si="90"/>
        <v>5.2880614902628395E-7</v>
      </c>
      <c r="V734" s="16">
        <f t="shared" si="90"/>
        <v>1.8294741397861063E-3</v>
      </c>
      <c r="W734" s="16">
        <f t="shared" si="90"/>
        <v>7.5876539415284072E-27</v>
      </c>
      <c r="X734" s="16">
        <f t="shared" si="90"/>
        <v>3.8150976284643599E-106</v>
      </c>
      <c r="Y734" s="16">
        <f t="shared" si="90"/>
        <v>3.3373276877810015E-4</v>
      </c>
    </row>
    <row r="735" spans="1:25" x14ac:dyDescent="0.3">
      <c r="A735" s="1">
        <v>726</v>
      </c>
      <c r="B735" s="16">
        <f t="shared" si="91"/>
        <v>5.5579578717661657E-59</v>
      </c>
      <c r="C735" s="16">
        <f t="shared" si="91"/>
        <v>2.694900688527264E-77</v>
      </c>
      <c r="D735" s="16">
        <f t="shared" si="91"/>
        <v>6.605560903526093E-147</v>
      </c>
      <c r="E735" s="16">
        <f t="shared" si="91"/>
        <v>7.8586555907867609E-7</v>
      </c>
      <c r="F735" s="16">
        <f t="shared" si="91"/>
        <v>1.8602873790647963E-25</v>
      </c>
      <c r="G735" s="16">
        <f t="shared" si="91"/>
        <v>4.1692274239098045E-63</v>
      </c>
      <c r="H735" s="16">
        <f t="shared" si="91"/>
        <v>3.8151664394923957E-119</v>
      </c>
      <c r="I735" s="16">
        <f t="shared" si="91"/>
        <v>4.899732129589262E-4</v>
      </c>
      <c r="J735" s="16">
        <f t="shared" si="91"/>
        <v>4.1264444175668395E-56</v>
      </c>
      <c r="K735" s="16">
        <f t="shared" si="91"/>
        <v>1.0867627440531669E-9</v>
      </c>
      <c r="L735" s="16">
        <f t="shared" si="91"/>
        <v>5.0633509985091773E-81</v>
      </c>
      <c r="M735" s="16">
        <f t="shared" si="91"/>
        <v>1.8797688530059172E-3</v>
      </c>
      <c r="N735" s="16">
        <f t="shared" si="91"/>
        <v>0</v>
      </c>
      <c r="O735" s="16">
        <f t="shared" si="91"/>
        <v>7.4974039541552364E-34</v>
      </c>
      <c r="P735" s="16">
        <f t="shared" si="91"/>
        <v>6.8143147966007841E-18</v>
      </c>
      <c r="Q735" s="16">
        <f t="shared" si="91"/>
        <v>3.8711720200024758E-3</v>
      </c>
      <c r="R735" s="16">
        <f t="shared" si="90"/>
        <v>3.4933622117885601E-3</v>
      </c>
      <c r="S735" s="16">
        <f t="shared" si="90"/>
        <v>3.5308097664314328E-3</v>
      </c>
      <c r="T735" s="16">
        <f t="shared" si="90"/>
        <v>5.1790344382030448E-54</v>
      </c>
      <c r="U735" s="16">
        <f t="shared" si="90"/>
        <v>5.3776767264251917E-7</v>
      </c>
      <c r="V735" s="16">
        <f t="shared" si="90"/>
        <v>1.8073527922661588E-3</v>
      </c>
      <c r="W735" s="16">
        <f t="shared" si="90"/>
        <v>5.9670212042436915E-27</v>
      </c>
      <c r="X735" s="16">
        <f t="shared" si="90"/>
        <v>1.6620357920608963E-106</v>
      </c>
      <c r="Y735" s="16">
        <f t="shared" si="90"/>
        <v>3.376205008579196E-4</v>
      </c>
    </row>
    <row r="736" spans="1:25" x14ac:dyDescent="0.3">
      <c r="A736" s="1">
        <v>727</v>
      </c>
      <c r="B736" s="16">
        <f t="shared" si="91"/>
        <v>3.5581935931017522E-59</v>
      </c>
      <c r="C736" s="16">
        <f t="shared" si="91"/>
        <v>1.5180622949624645E-77</v>
      </c>
      <c r="D736" s="16">
        <f t="shared" si="91"/>
        <v>2.328296398592081E-147</v>
      </c>
      <c r="E736" s="16">
        <f t="shared" si="91"/>
        <v>7.5150999807394129E-7</v>
      </c>
      <c r="F736" s="16">
        <f t="shared" si="91"/>
        <v>1.4815249663335826E-25</v>
      </c>
      <c r="G736" s="16">
        <f t="shared" si="91"/>
        <v>2.581797167960847E-63</v>
      </c>
      <c r="H736" s="16">
        <f t="shared" si="91"/>
        <v>1.5958677001500975E-119</v>
      </c>
      <c r="I736" s="16">
        <f t="shared" si="91"/>
        <v>4.8051825698337776E-4</v>
      </c>
      <c r="J736" s="16">
        <f t="shared" si="91"/>
        <v>2.5553589017696693E-56</v>
      </c>
      <c r="K736" s="16">
        <f t="shared" si="91"/>
        <v>9.8404479305269359E-10</v>
      </c>
      <c r="L736" s="16">
        <f t="shared" si="91"/>
        <v>2.6344961610529007E-81</v>
      </c>
      <c r="M736" s="16">
        <f t="shared" si="91"/>
        <v>1.894274128859125E-3</v>
      </c>
      <c r="N736" s="16">
        <f t="shared" si="91"/>
        <v>0</v>
      </c>
      <c r="O736" s="16">
        <f t="shared" si="91"/>
        <v>5.4378518055586389E-34</v>
      </c>
      <c r="P736" s="16">
        <f t="shared" si="91"/>
        <v>5.7065639885384981E-18</v>
      </c>
      <c r="Q736" s="16">
        <f t="shared" si="91"/>
        <v>3.8583439848119739E-3</v>
      </c>
      <c r="R736" s="16">
        <f t="shared" si="90"/>
        <v>3.4770622769589288E-3</v>
      </c>
      <c r="S736" s="16">
        <f t="shared" si="90"/>
        <v>3.5091725055413315E-3</v>
      </c>
      <c r="T736" s="16">
        <f t="shared" si="90"/>
        <v>3.2252842723513871E-54</v>
      </c>
      <c r="U736" s="16">
        <f t="shared" si="90"/>
        <v>5.4687147199623152E-7</v>
      </c>
      <c r="V736" s="16">
        <f t="shared" si="90"/>
        <v>1.7853267797414455E-3</v>
      </c>
      <c r="W736" s="16">
        <f t="shared" si="90"/>
        <v>4.6900991494262886E-27</v>
      </c>
      <c r="X736" s="16">
        <f t="shared" si="90"/>
        <v>7.2301562532270005E-107</v>
      </c>
      <c r="Y736" s="16">
        <f t="shared" si="90"/>
        <v>3.4154173428876922E-4</v>
      </c>
    </row>
    <row r="737" spans="1:25" x14ac:dyDescent="0.3">
      <c r="A737" s="1">
        <v>728</v>
      </c>
      <c r="B737" s="16">
        <f t="shared" si="91"/>
        <v>2.276204584225263E-59</v>
      </c>
      <c r="C737" s="16">
        <f t="shared" si="91"/>
        <v>8.5432094041625862E-78</v>
      </c>
      <c r="D737" s="16">
        <f t="shared" si="91"/>
        <v>8.1932786898495477E-148</v>
      </c>
      <c r="E737" s="16">
        <f t="shared" si="91"/>
        <v>7.1857314043528374E-7</v>
      </c>
      <c r="F737" s="16">
        <f t="shared" si="91"/>
        <v>1.1792960846690258E-25</v>
      </c>
      <c r="G737" s="16">
        <f t="shared" si="91"/>
        <v>1.5974633189417844E-63</v>
      </c>
      <c r="H737" s="16">
        <f t="shared" si="91"/>
        <v>6.6660238051610132E-120</v>
      </c>
      <c r="I737" s="16">
        <f t="shared" si="91"/>
        <v>4.7120242641514429E-4</v>
      </c>
      <c r="J737" s="16">
        <f t="shared" si="91"/>
        <v>1.5809697134071085E-56</v>
      </c>
      <c r="K737" s="16">
        <f t="shared" si="91"/>
        <v>8.9075642522513688E-10</v>
      </c>
      <c r="L737" s="16">
        <f t="shared" si="91"/>
        <v>1.3691303438656221E-81</v>
      </c>
      <c r="M737" s="16">
        <f t="shared" si="91"/>
        <v>1.9087769006897047E-3</v>
      </c>
      <c r="N737" s="16">
        <f t="shared" si="91"/>
        <v>0</v>
      </c>
      <c r="O737" s="16">
        <f t="shared" si="91"/>
        <v>3.9412344549347246E-34</v>
      </c>
      <c r="P737" s="16">
        <f t="shared" si="91"/>
        <v>4.7767339936056766E-18</v>
      </c>
      <c r="Q737" s="16">
        <f t="shared" si="91"/>
        <v>3.8451573663237201E-3</v>
      </c>
      <c r="R737" s="16">
        <f t="shared" si="90"/>
        <v>3.460506591052335E-3</v>
      </c>
      <c r="S737" s="16">
        <f t="shared" si="90"/>
        <v>3.4872848356534872E-3</v>
      </c>
      <c r="T737" s="16">
        <f t="shared" si="90"/>
        <v>2.0066715547650467E-54</v>
      </c>
      <c r="U737" s="16">
        <f t="shared" si="90"/>
        <v>5.561196335805292E-7</v>
      </c>
      <c r="V737" s="16">
        <f t="shared" si="90"/>
        <v>1.7633991617592418E-3</v>
      </c>
      <c r="W737" s="16">
        <f t="shared" si="90"/>
        <v>3.6845193655768689E-27</v>
      </c>
      <c r="X737" s="16">
        <f t="shared" si="90"/>
        <v>3.1407082037016172E-107</v>
      </c>
      <c r="Y737" s="16">
        <f t="shared" si="90"/>
        <v>3.4549658593365233E-4</v>
      </c>
    </row>
    <row r="738" spans="1:25" x14ac:dyDescent="0.3">
      <c r="A738" s="1">
        <v>729</v>
      </c>
      <c r="B738" s="16">
        <f t="shared" si="91"/>
        <v>1.454991350355132E-59</v>
      </c>
      <c r="C738" s="16">
        <f t="shared" si="91"/>
        <v>4.803271543989118E-78</v>
      </c>
      <c r="D738" s="16">
        <f t="shared" si="91"/>
        <v>2.8785122641916345E-148</v>
      </c>
      <c r="E738" s="16">
        <f t="shared" si="91"/>
        <v>6.8700026821647384E-7</v>
      </c>
      <c r="F738" s="16">
        <f t="shared" si="91"/>
        <v>9.3825672535689544E-26</v>
      </c>
      <c r="G738" s="16">
        <f t="shared" si="91"/>
        <v>9.8760188337093727E-64</v>
      </c>
      <c r="H738" s="16">
        <f t="shared" si="91"/>
        <v>2.7805033032018236E-120</v>
      </c>
      <c r="I738" s="16">
        <f t="shared" si="91"/>
        <v>4.620247203913624E-4</v>
      </c>
      <c r="J738" s="16">
        <f t="shared" si="91"/>
        <v>9.7721681950721579E-57</v>
      </c>
      <c r="K738" s="16">
        <f t="shared" si="91"/>
        <v>8.0605936813500984E-10</v>
      </c>
      <c r="L738" s="16">
        <f t="shared" si="91"/>
        <v>7.1068919304387826E-82</v>
      </c>
      <c r="M738" s="16">
        <f t="shared" si="91"/>
        <v>1.9232754038448559E-3</v>
      </c>
      <c r="N738" s="16">
        <f t="shared" si="91"/>
        <v>0</v>
      </c>
      <c r="O738" s="16">
        <f t="shared" si="91"/>
        <v>2.8544708990568478E-34</v>
      </c>
      <c r="P738" s="16">
        <f t="shared" si="91"/>
        <v>3.9966055690790746E-18</v>
      </c>
      <c r="Q738" s="16">
        <f t="shared" si="91"/>
        <v>3.8316161360935435E-3</v>
      </c>
      <c r="R738" s="16">
        <f t="shared" si="90"/>
        <v>3.4436995387805459E-3</v>
      </c>
      <c r="S738" s="16">
        <f t="shared" si="90"/>
        <v>3.4651531109182745E-3</v>
      </c>
      <c r="T738" s="16">
        <f t="shared" si="90"/>
        <v>1.2473079367285064E-54</v>
      </c>
      <c r="U738" s="16">
        <f t="shared" si="90"/>
        <v>5.6551427153107676E-7</v>
      </c>
      <c r="V738" s="16">
        <f t="shared" si="90"/>
        <v>1.7415729321502719E-3</v>
      </c>
      <c r="W738" s="16">
        <f t="shared" si="90"/>
        <v>2.8930373463249912E-27</v>
      </c>
      <c r="X738" s="16">
        <f t="shared" si="90"/>
        <v>1.3623230025949708E-107</v>
      </c>
      <c r="Y738" s="16">
        <f t="shared" si="90"/>
        <v>3.4948517050995687E-4</v>
      </c>
    </row>
    <row r="739" spans="1:25" x14ac:dyDescent="0.3">
      <c r="A739" s="1">
        <v>730</v>
      </c>
      <c r="B739" s="16">
        <f t="shared" si="91"/>
        <v>9.2934491489489328E-60</v>
      </c>
      <c r="C739" s="16">
        <f t="shared" si="91"/>
        <v>2.6979746015511527E-78</v>
      </c>
      <c r="D739" s="16">
        <f t="shared" si="91"/>
        <v>1.0096464826605816E-148</v>
      </c>
      <c r="E739" s="16">
        <f t="shared" si="91"/>
        <v>6.5673860125709022E-7</v>
      </c>
      <c r="F739" s="16">
        <f t="shared" si="91"/>
        <v>7.4611447017870335E-26</v>
      </c>
      <c r="G739" s="16">
        <f t="shared" si="91"/>
        <v>6.1006367213024866E-64</v>
      </c>
      <c r="H739" s="16">
        <f t="shared" si="91"/>
        <v>1.1581546365128638E-120</v>
      </c>
      <c r="I739" s="16">
        <f t="shared" si="91"/>
        <v>4.5298411977224396E-4</v>
      </c>
      <c r="J739" s="16">
        <f t="shared" si="91"/>
        <v>6.034677346491267E-57</v>
      </c>
      <c r="K739" s="16">
        <f t="shared" si="91"/>
        <v>7.2918724931283304E-10</v>
      </c>
      <c r="L739" s="16">
        <f t="shared" si="91"/>
        <v>3.6847015509873243E-82</v>
      </c>
      <c r="M739" s="16">
        <f t="shared" si="91"/>
        <v>1.9377678609855194E-3</v>
      </c>
      <c r="N739" s="16">
        <f t="shared" si="91"/>
        <v>0</v>
      </c>
      <c r="O739" s="16">
        <f t="shared" si="91"/>
        <v>2.065891053001554E-34</v>
      </c>
      <c r="P739" s="16">
        <f t="shared" si="91"/>
        <v>3.3423766455606573E-18</v>
      </c>
      <c r="Q739" s="16">
        <f t="shared" si="91"/>
        <v>3.8177243626622004E-3</v>
      </c>
      <c r="R739" s="16">
        <f t="shared" si="90"/>
        <v>3.426645555893581E-3</v>
      </c>
      <c r="S739" s="16">
        <f t="shared" si="90"/>
        <v>3.4427837256579743E-3</v>
      </c>
      <c r="T739" s="16">
        <f t="shared" si="90"/>
        <v>7.7456910938375592E-55</v>
      </c>
      <c r="U739" s="16">
        <f t="shared" si="90"/>
        <v>5.7505752794397215E-7</v>
      </c>
      <c r="V739" s="16">
        <f t="shared" si="90"/>
        <v>1.7198510186883576E-3</v>
      </c>
      <c r="W739" s="16">
        <f t="shared" si="90"/>
        <v>2.2703960023932443E-27</v>
      </c>
      <c r="X739" s="16">
        <f t="shared" si="90"/>
        <v>5.900722421889019E-108</v>
      </c>
      <c r="Y739" s="16">
        <f t="shared" si="90"/>
        <v>3.5350760054868194E-4</v>
      </c>
    </row>
    <row r="740" spans="1:25" x14ac:dyDescent="0.3">
      <c r="A740" s="1">
        <v>731</v>
      </c>
      <c r="B740" s="16">
        <f t="shared" si="91"/>
        <v>5.9314495371262411E-60</v>
      </c>
      <c r="C740" s="16">
        <f t="shared" si="91"/>
        <v>1.513990689232845E-78</v>
      </c>
      <c r="D740" s="16">
        <f t="shared" si="91"/>
        <v>3.5355866460275389E-149</v>
      </c>
      <c r="E740" s="16">
        <f t="shared" si="91"/>
        <v>6.2773723594665907E-7</v>
      </c>
      <c r="F740" s="16">
        <f t="shared" si="91"/>
        <v>5.9302661756534423E-26</v>
      </c>
      <c r="G740" s="16">
        <f t="shared" si="91"/>
        <v>3.7653960255309343E-64</v>
      </c>
      <c r="H740" s="16">
        <f t="shared" si="91"/>
        <v>4.8172176027294456E-121</v>
      </c>
      <c r="I740" s="16">
        <f t="shared" si="91"/>
        <v>4.4407958786817195E-4</v>
      </c>
      <c r="J740" s="16">
        <f t="shared" si="91"/>
        <v>3.7231704138117947E-57</v>
      </c>
      <c r="K740" s="16">
        <f t="shared" si="91"/>
        <v>6.5943967392282002E-10</v>
      </c>
      <c r="L740" s="16">
        <f t="shared" si="91"/>
        <v>1.9081504444049455E-82</v>
      </c>
      <c r="M740" s="16">
        <f t="shared" si="91"/>
        <v>1.9522524824178199E-3</v>
      </c>
      <c r="N740" s="16">
        <f t="shared" si="91"/>
        <v>0</v>
      </c>
      <c r="O740" s="16">
        <f t="shared" si="91"/>
        <v>1.4940930853031172E-34</v>
      </c>
      <c r="P740" s="16">
        <f t="shared" si="91"/>
        <v>2.7939803896932162E-18</v>
      </c>
      <c r="Q740" s="16">
        <f t="shared" ref="Q740:Y755" si="92">_xlfn.NORM.DIST($A740,Q$3,Q$6,0)</f>
        <v>3.8034862095194708E-3</v>
      </c>
      <c r="R740" s="16">
        <f t="shared" si="92"/>
        <v>3.4093491272349109E-3</v>
      </c>
      <c r="S740" s="16">
        <f t="shared" si="92"/>
        <v>3.420183111312018E-3</v>
      </c>
      <c r="T740" s="16">
        <f t="shared" si="92"/>
        <v>4.8054687312165674E-55</v>
      </c>
      <c r="U740" s="16">
        <f t="shared" si="92"/>
        <v>5.8475157319652931E-7</v>
      </c>
      <c r="V740" s="16">
        <f t="shared" si="92"/>
        <v>1.6982362827859096E-3</v>
      </c>
      <c r="W740" s="16">
        <f t="shared" si="92"/>
        <v>1.7808345127805536E-27</v>
      </c>
      <c r="X740" s="16">
        <f t="shared" si="92"/>
        <v>2.5521304889270442E-108</v>
      </c>
      <c r="Y740" s="16">
        <f t="shared" si="92"/>
        <v>3.5756398635357404E-4</v>
      </c>
    </row>
    <row r="741" spans="1:25" x14ac:dyDescent="0.3">
      <c r="A741" s="1">
        <v>732</v>
      </c>
      <c r="B741" s="16">
        <f t="shared" ref="B741:Q756" si="93">_xlfn.NORM.DIST($A741,B$3,B$6,0)</f>
        <v>3.7827892870400686E-60</v>
      </c>
      <c r="C741" s="16">
        <f t="shared" si="93"/>
        <v>8.4877617701326025E-79</v>
      </c>
      <c r="D741" s="16">
        <f t="shared" si="93"/>
        <v>1.236074163532117E-149</v>
      </c>
      <c r="E741" s="16">
        <f t="shared" si="93"/>
        <v>5.9994708562039084E-7</v>
      </c>
      <c r="F741" s="16">
        <f t="shared" si="93"/>
        <v>4.7111600445503387E-26</v>
      </c>
      <c r="G741" s="16">
        <f t="shared" si="93"/>
        <v>2.3221399784555215E-64</v>
      </c>
      <c r="H741" s="16">
        <f t="shared" si="93"/>
        <v>2.0008409112689318E-121</v>
      </c>
      <c r="I741" s="16">
        <f t="shared" si="93"/>
        <v>4.3531007116059191E-4</v>
      </c>
      <c r="J741" s="16">
        <f t="shared" si="93"/>
        <v>2.29491980201496E-57</v>
      </c>
      <c r="K741" s="16">
        <f t="shared" si="93"/>
        <v>5.9617676802307286E-10</v>
      </c>
      <c r="L741" s="16">
        <f t="shared" si="93"/>
        <v>9.8698510468586591E-83</v>
      </c>
      <c r="M741" s="16">
        <f t="shared" si="93"/>
        <v>1.9667274664307327E-3</v>
      </c>
      <c r="N741" s="16">
        <f t="shared" si="93"/>
        <v>0</v>
      </c>
      <c r="O741" s="16">
        <f t="shared" si="93"/>
        <v>1.0797826449203719E-34</v>
      </c>
      <c r="P741" s="16">
        <f t="shared" si="93"/>
        <v>2.3345070281351265E-18</v>
      </c>
      <c r="Q741" s="16">
        <f t="shared" si="93"/>
        <v>3.7889059330261207E-3</v>
      </c>
      <c r="R741" s="16">
        <f t="shared" si="92"/>
        <v>3.3918147847827162E-3</v>
      </c>
      <c r="S741" s="16">
        <f t="shared" si="92"/>
        <v>3.3973577333814621E-3</v>
      </c>
      <c r="T741" s="16">
        <f t="shared" si="92"/>
        <v>2.9785194072466519E-55</v>
      </c>
      <c r="U741" s="16">
        <f t="shared" si="92"/>
        <v>5.9459860627096766E-7</v>
      </c>
      <c r="V741" s="16">
        <f t="shared" si="92"/>
        <v>1.6767315192249891E-3</v>
      </c>
      <c r="W741" s="16">
        <f t="shared" si="92"/>
        <v>1.3961108136961397E-27</v>
      </c>
      <c r="X741" s="16">
        <f t="shared" si="92"/>
        <v>1.1022323704137553E-108</v>
      </c>
      <c r="Y741" s="16">
        <f t="shared" si="92"/>
        <v>3.61654435960178E-4</v>
      </c>
    </row>
    <row r="742" spans="1:25" x14ac:dyDescent="0.3">
      <c r="A742" s="1">
        <v>733</v>
      </c>
      <c r="B742" s="16">
        <f t="shared" si="93"/>
        <v>2.4106316735244829E-60</v>
      </c>
      <c r="C742" s="16">
        <f t="shared" si="93"/>
        <v>4.7538753332782358E-79</v>
      </c>
      <c r="D742" s="16">
        <f t="shared" si="93"/>
        <v>4.3143807408152634E-150</v>
      </c>
      <c r="E742" s="16">
        <f t="shared" si="93"/>
        <v>5.7332082255507352E-7</v>
      </c>
      <c r="F742" s="16">
        <f t="shared" si="93"/>
        <v>3.7408171163050197E-26</v>
      </c>
      <c r="G742" s="16">
        <f t="shared" si="93"/>
        <v>1.4308969938028946E-64</v>
      </c>
      <c r="H742" s="16">
        <f t="shared" si="93"/>
        <v>8.2988025695495465E-122</v>
      </c>
      <c r="I742" s="16">
        <f t="shared" si="93"/>
        <v>4.2667450001642344E-4</v>
      </c>
      <c r="J742" s="16">
        <f t="shared" si="93"/>
        <v>1.4132462779164868E-57</v>
      </c>
      <c r="K742" s="16">
        <f t="shared" si="93"/>
        <v>5.3881415277680127E-10</v>
      </c>
      <c r="L742" s="16">
        <f t="shared" si="93"/>
        <v>5.099132228932252E-83</v>
      </c>
      <c r="M742" s="16">
        <f t="shared" si="93"/>
        <v>1.9811909996399037E-3</v>
      </c>
      <c r="N742" s="16">
        <f t="shared" si="93"/>
        <v>0</v>
      </c>
      <c r="O742" s="16">
        <f t="shared" si="93"/>
        <v>7.7980044010903966E-35</v>
      </c>
      <c r="P742" s="16">
        <f t="shared" si="93"/>
        <v>1.9497138849295286E-18</v>
      </c>
      <c r="Q742" s="16">
        <f t="shared" si="93"/>
        <v>3.7739878802951544E-3</v>
      </c>
      <c r="R742" s="16">
        <f t="shared" si="92"/>
        <v>3.3740471056784077E-3</v>
      </c>
      <c r="S742" s="16">
        <f t="shared" si="92"/>
        <v>3.3743140883747253E-3</v>
      </c>
      <c r="T742" s="16">
        <f t="shared" si="92"/>
        <v>1.8443961560505178E-55</v>
      </c>
      <c r="U742" s="16">
        <f t="shared" si="92"/>
        <v>6.046008550810397E-7</v>
      </c>
      <c r="V742" s="16">
        <f t="shared" si="92"/>
        <v>1.6553394559236624E-3</v>
      </c>
      <c r="W742" s="16">
        <f t="shared" si="92"/>
        <v>1.0939326762465982E-27</v>
      </c>
      <c r="X742" s="16">
        <f t="shared" si="92"/>
        <v>4.7535278376296196E-109</v>
      </c>
      <c r="Y742" s="16">
        <f t="shared" si="92"/>
        <v>3.6577905509481022E-4</v>
      </c>
    </row>
    <row r="743" spans="1:25" x14ac:dyDescent="0.3">
      <c r="A743" s="1">
        <v>734</v>
      </c>
      <c r="B743" s="16">
        <f t="shared" si="93"/>
        <v>1.5350303412539835E-60</v>
      </c>
      <c r="C743" s="16">
        <f t="shared" si="93"/>
        <v>2.6600330050009262E-79</v>
      </c>
      <c r="D743" s="16">
        <f t="shared" si="93"/>
        <v>1.5034303185687666E-150</v>
      </c>
      <c r="E743" s="16">
        <f t="shared" si="93"/>
        <v>5.4781282153389323E-7</v>
      </c>
      <c r="F743" s="16">
        <f t="shared" si="93"/>
        <v>2.9688622151447331E-26</v>
      </c>
      <c r="G743" s="16">
        <f t="shared" si="93"/>
        <v>8.8098920586102107E-65</v>
      </c>
      <c r="H743" s="16">
        <f t="shared" si="93"/>
        <v>3.4372006585967415E-122</v>
      </c>
      <c r="I743" s="16">
        <f t="shared" si="93"/>
        <v>4.1817178939573276E-4</v>
      </c>
      <c r="J743" s="16">
        <f t="shared" si="93"/>
        <v>8.6948866713044774E-58</v>
      </c>
      <c r="K743" s="16">
        <f t="shared" si="93"/>
        <v>4.8681831738265273E-10</v>
      </c>
      <c r="L743" s="16">
        <f t="shared" si="93"/>
        <v>2.6312956011101386E-83</v>
      </c>
      <c r="M743" s="16">
        <f t="shared" si="93"/>
        <v>1.9956412573375348E-3</v>
      </c>
      <c r="N743" s="16">
        <f t="shared" si="93"/>
        <v>0</v>
      </c>
      <c r="O743" s="16">
        <f t="shared" si="93"/>
        <v>5.6275460184103551E-35</v>
      </c>
      <c r="P743" s="16">
        <f t="shared" si="93"/>
        <v>1.6276103766543872E-18</v>
      </c>
      <c r="Q743" s="16">
        <f t="shared" si="93"/>
        <v>3.7587364870338468E-3</v>
      </c>
      <c r="R743" s="16">
        <f t="shared" si="92"/>
        <v>3.3560507102435894E-3</v>
      </c>
      <c r="S743" s="16">
        <f t="shared" si="92"/>
        <v>3.3510587007565588E-3</v>
      </c>
      <c r="T743" s="16">
        <f t="shared" si="92"/>
        <v>1.1410300402566599E-55</v>
      </c>
      <c r="U743" s="16">
        <f t="shared" si="92"/>
        <v>6.1476057680159699E-7</v>
      </c>
      <c r="V743" s="16">
        <f t="shared" si="92"/>
        <v>1.6340627537373236E-3</v>
      </c>
      <c r="W743" s="16">
        <f t="shared" si="92"/>
        <v>8.5671362939130569E-28</v>
      </c>
      <c r="X743" s="16">
        <f t="shared" si="92"/>
        <v>2.0470644524617825E-109</v>
      </c>
      <c r="Y743" s="16">
        <f t="shared" si="92"/>
        <v>3.699379471334636E-4</v>
      </c>
    </row>
    <row r="744" spans="1:25" x14ac:dyDescent="0.3">
      <c r="A744" s="1">
        <v>735</v>
      </c>
      <c r="B744" s="16">
        <f t="shared" si="93"/>
        <v>9.7672086936888021E-61</v>
      </c>
      <c r="C744" s="16">
        <f t="shared" si="93"/>
        <v>1.486999737475486E-79</v>
      </c>
      <c r="D744" s="16">
        <f t="shared" si="93"/>
        <v>5.2304497647311088E-151</v>
      </c>
      <c r="E744" s="16">
        <f t="shared" si="93"/>
        <v>5.233791049490669E-7</v>
      </c>
      <c r="F744" s="16">
        <f t="shared" si="93"/>
        <v>2.3550414512727708E-26</v>
      </c>
      <c r="G744" s="16">
        <f t="shared" si="93"/>
        <v>5.4196974571809417E-65</v>
      </c>
      <c r="H744" s="16">
        <f t="shared" si="93"/>
        <v>1.4216114725885617E-122</v>
      </c>
      <c r="I744" s="16">
        <f t="shared" si="93"/>
        <v>4.0980083955240789E-4</v>
      </c>
      <c r="J744" s="16">
        <f t="shared" si="93"/>
        <v>5.3444834895978815E-58</v>
      </c>
      <c r="K744" s="16">
        <f t="shared" si="93"/>
        <v>4.3970236074789479E-10</v>
      </c>
      <c r="L744" s="16">
        <f t="shared" si="93"/>
        <v>1.3562217197580969E-83</v>
      </c>
      <c r="M744" s="16">
        <f t="shared" si="93"/>
        <v>2.0100764038482638E-3</v>
      </c>
      <c r="N744" s="16">
        <f t="shared" si="93"/>
        <v>0</v>
      </c>
      <c r="O744" s="16">
        <f t="shared" si="93"/>
        <v>4.0582900213057298E-35</v>
      </c>
      <c r="P744" s="16">
        <f t="shared" si="93"/>
        <v>1.3581066698124668E-18</v>
      </c>
      <c r="Q744" s="16">
        <f t="shared" si="93"/>
        <v>3.7431562753480487E-3</v>
      </c>
      <c r="R744" s="16">
        <f t="shared" si="92"/>
        <v>3.3378302599866762E-3</v>
      </c>
      <c r="S744" s="16">
        <f t="shared" si="92"/>
        <v>3.3275981199022576E-3</v>
      </c>
      <c r="T744" s="16">
        <f t="shared" si="92"/>
        <v>7.0522718333107086E-56</v>
      </c>
      <c r="U744" s="16">
        <f t="shared" si="92"/>
        <v>6.2508005820111678E-7</v>
      </c>
      <c r="V744" s="16">
        <f t="shared" si="92"/>
        <v>1.6129040062946684E-3</v>
      </c>
      <c r="W744" s="16">
        <f t="shared" si="92"/>
        <v>6.705870063201718E-28</v>
      </c>
      <c r="X744" s="16">
        <f t="shared" si="92"/>
        <v>8.8027747059441578E-110</v>
      </c>
      <c r="Y744" s="16">
        <f t="shared" si="92"/>
        <v>3.741312130606513E-4</v>
      </c>
    </row>
    <row r="745" spans="1:25" x14ac:dyDescent="0.3">
      <c r="A745" s="1">
        <v>736</v>
      </c>
      <c r="B745" s="16">
        <f t="shared" si="93"/>
        <v>6.2099966801975905E-61</v>
      </c>
      <c r="C745" s="16">
        <f t="shared" si="93"/>
        <v>8.3046127962083343E-80</v>
      </c>
      <c r="D745" s="16">
        <f t="shared" si="93"/>
        <v>1.8167102323205637E-151</v>
      </c>
      <c r="E745" s="16">
        <f t="shared" si="93"/>
        <v>4.9997728941128666E-7</v>
      </c>
      <c r="F745" s="16">
        <f t="shared" si="93"/>
        <v>1.8672050616160089E-26</v>
      </c>
      <c r="G745" s="16">
        <f t="shared" si="93"/>
        <v>3.3313613303898064E-65</v>
      </c>
      <c r="H745" s="16">
        <f t="shared" si="93"/>
        <v>5.8714252016849771E-123</v>
      </c>
      <c r="I745" s="16">
        <f t="shared" si="93"/>
        <v>4.0156053672759908E-4</v>
      </c>
      <c r="J745" s="16">
        <f t="shared" si="93"/>
        <v>3.2820356356375201E-58</v>
      </c>
      <c r="K745" s="16">
        <f t="shared" si="93"/>
        <v>3.970220740389134E-10</v>
      </c>
      <c r="L745" s="16">
        <f t="shared" si="93"/>
        <v>6.9819935109924334E-84</v>
      </c>
      <c r="M745" s="16">
        <f t="shared" si="93"/>
        <v>2.0244945928909498E-3</v>
      </c>
      <c r="N745" s="16">
        <f t="shared" si="93"/>
        <v>0</v>
      </c>
      <c r="O745" s="16">
        <f t="shared" si="93"/>
        <v>2.92452643504812E-35</v>
      </c>
      <c r="P745" s="16">
        <f t="shared" si="93"/>
        <v>1.1327163800791528E-18</v>
      </c>
      <c r="Q745" s="16">
        <f t="shared" si="93"/>
        <v>3.727251851510285E-3</v>
      </c>
      <c r="R745" s="16">
        <f t="shared" si="92"/>
        <v>3.3193904556003549E-3</v>
      </c>
      <c r="S745" s="16">
        <f t="shared" si="92"/>
        <v>3.3039389170590617E-3</v>
      </c>
      <c r="T745" s="16">
        <f t="shared" si="92"/>
        <v>4.3546184213184648E-56</v>
      </c>
      <c r="U745" s="16">
        <f t="shared" si="92"/>
        <v>6.3556161597720263E-7</v>
      </c>
      <c r="V745" s="16">
        <f t="shared" si="92"/>
        <v>1.5918657398679645E-3</v>
      </c>
      <c r="W745" s="16">
        <f t="shared" si="92"/>
        <v>5.2462498385639686E-28</v>
      </c>
      <c r="X745" s="16">
        <f t="shared" si="92"/>
        <v>3.779899490367568E-110</v>
      </c>
      <c r="Y745" s="16">
        <f t="shared" si="92"/>
        <v>3.7835895142819569E-4</v>
      </c>
    </row>
    <row r="746" spans="1:25" x14ac:dyDescent="0.3">
      <c r="A746" s="1">
        <v>737</v>
      </c>
      <c r="B746" s="16">
        <f t="shared" si="93"/>
        <v>3.9452966732169442E-61</v>
      </c>
      <c r="C746" s="16">
        <f t="shared" si="93"/>
        <v>4.6335357095950518E-80</v>
      </c>
      <c r="D746" s="16">
        <f t="shared" si="93"/>
        <v>6.2997481113615066E-152</v>
      </c>
      <c r="E746" s="16">
        <f t="shared" si="93"/>
        <v>4.7756653383525244E-7</v>
      </c>
      <c r="F746" s="16">
        <f t="shared" si="93"/>
        <v>1.4796889263987758E-26</v>
      </c>
      <c r="G746" s="16">
        <f t="shared" si="93"/>
        <v>2.0460237803416546E-65</v>
      </c>
      <c r="H746" s="16">
        <f t="shared" si="93"/>
        <v>2.4215460107021147E-123</v>
      </c>
      <c r="I746" s="16">
        <f t="shared" si="93"/>
        <v>3.9344975383568499E-4</v>
      </c>
      <c r="J746" s="16">
        <f t="shared" si="93"/>
        <v>2.0136156742380318E-58</v>
      </c>
      <c r="K746" s="16">
        <f t="shared" si="93"/>
        <v>3.5837233821778525E-10</v>
      </c>
      <c r="L746" s="16">
        <f t="shared" si="93"/>
        <v>3.5901771327396202E-84</v>
      </c>
      <c r="M746" s="16">
        <f t="shared" si="93"/>
        <v>2.0388939679462747E-3</v>
      </c>
      <c r="N746" s="16">
        <f t="shared" si="93"/>
        <v>0</v>
      </c>
      <c r="O746" s="16">
        <f t="shared" si="93"/>
        <v>2.1059907945452624E-35</v>
      </c>
      <c r="P746" s="16">
        <f t="shared" si="93"/>
        <v>9.4430512393206901E-19</v>
      </c>
      <c r="Q746" s="16">
        <f t="shared" si="93"/>
        <v>3.7110279036931893E-3</v>
      </c>
      <c r="R746" s="16">
        <f t="shared" si="92"/>
        <v>3.3007360349510862E-3</v>
      </c>
      <c r="S746" s="16">
        <f t="shared" si="92"/>
        <v>3.2800876823166902E-3</v>
      </c>
      <c r="T746" s="16">
        <f t="shared" si="92"/>
        <v>2.6863355693251214E-56</v>
      </c>
      <c r="U746" s="16">
        <f t="shared" si="92"/>
        <v>6.4620759709507435E-7</v>
      </c>
      <c r="V746" s="16">
        <f t="shared" si="92"/>
        <v>1.5709504132772592E-3</v>
      </c>
      <c r="W746" s="16">
        <f t="shared" si="92"/>
        <v>4.1022033087512135E-28</v>
      </c>
      <c r="X746" s="16">
        <f t="shared" si="92"/>
        <v>1.6207406010629633E-110</v>
      </c>
      <c r="Y746" s="16">
        <f t="shared" si="92"/>
        <v>3.8262125831397219E-4</v>
      </c>
    </row>
    <row r="747" spans="1:25" x14ac:dyDescent="0.3">
      <c r="A747" s="1">
        <v>738</v>
      </c>
      <c r="B747" s="16">
        <f t="shared" si="93"/>
        <v>2.5045826173047382E-61</v>
      </c>
      <c r="C747" s="16">
        <f t="shared" si="93"/>
        <v>2.5827969824478401E-80</v>
      </c>
      <c r="D747" s="16">
        <f t="shared" si="93"/>
        <v>2.1809796004086018E-152</v>
      </c>
      <c r="E747" s="16">
        <f t="shared" si="93"/>
        <v>4.5610748897066732E-7</v>
      </c>
      <c r="F747" s="16">
        <f t="shared" si="93"/>
        <v>1.1720166424568264E-26</v>
      </c>
      <c r="G747" s="16">
        <f t="shared" si="93"/>
        <v>1.2555726708917536E-65</v>
      </c>
      <c r="H747" s="16">
        <f t="shared" si="93"/>
        <v>9.9730615115113231E-124</v>
      </c>
      <c r="I747" s="16">
        <f t="shared" si="93"/>
        <v>3.8546735114254003E-4</v>
      </c>
      <c r="J747" s="16">
        <f t="shared" si="93"/>
        <v>1.234257038685877E-58</v>
      </c>
      <c r="K747" s="16">
        <f t="shared" si="93"/>
        <v>3.2338381251881898E-10</v>
      </c>
      <c r="L747" s="16">
        <f t="shared" si="93"/>
        <v>1.8439111986388263E-84</v>
      </c>
      <c r="M747" s="16">
        <f t="shared" si="93"/>
        <v>2.0532726626300737E-3</v>
      </c>
      <c r="N747" s="16">
        <f t="shared" si="93"/>
        <v>0</v>
      </c>
      <c r="O747" s="16">
        <f t="shared" si="93"/>
        <v>1.5154647244160835E-35</v>
      </c>
      <c r="P747" s="16">
        <f t="shared" si="93"/>
        <v>7.8687795481833618E-19</v>
      </c>
      <c r="Q747" s="16">
        <f t="shared" si="93"/>
        <v>3.6944891996698289E-3</v>
      </c>
      <c r="R747" s="16">
        <f t="shared" si="92"/>
        <v>3.281871771061855E-3</v>
      </c>
      <c r="S747" s="16">
        <f t="shared" si="92"/>
        <v>3.2560510215889492E-3</v>
      </c>
      <c r="T747" s="16">
        <f t="shared" si="92"/>
        <v>1.655615620923468E-56</v>
      </c>
      <c r="U747" s="16">
        <f t="shared" si="92"/>
        <v>6.5702037912905695E-7</v>
      </c>
      <c r="V747" s="16">
        <f t="shared" si="92"/>
        <v>1.5501604178281333E-3</v>
      </c>
      <c r="W747" s="16">
        <f t="shared" si="92"/>
        <v>3.2059723259980299E-28</v>
      </c>
      <c r="X747" s="16">
        <f t="shared" si="92"/>
        <v>6.9393591709290892E-111</v>
      </c>
      <c r="Y747" s="16">
        <f t="shared" si="92"/>
        <v>3.8691822728061564E-4</v>
      </c>
    </row>
    <row r="748" spans="1:25" x14ac:dyDescent="0.3">
      <c r="A748" s="1">
        <v>739</v>
      </c>
      <c r="B748" s="16">
        <f t="shared" si="93"/>
        <v>1.5887605793010891E-61</v>
      </c>
      <c r="C748" s="16">
        <f t="shared" si="93"/>
        <v>1.4383105171391279E-80</v>
      </c>
      <c r="D748" s="16">
        <f t="shared" si="93"/>
        <v>7.5382566182345864E-153</v>
      </c>
      <c r="E748" s="16">
        <f t="shared" si="93"/>
        <v>4.3556224834834904E-7</v>
      </c>
      <c r="F748" s="16">
        <f t="shared" si="93"/>
        <v>9.2785920561293353E-27</v>
      </c>
      <c r="G748" s="16">
        <f t="shared" si="93"/>
        <v>7.6986623298270517E-66</v>
      </c>
      <c r="H748" s="16">
        <f t="shared" si="93"/>
        <v>4.1015768173867732E-124</v>
      </c>
      <c r="I748" s="16">
        <f t="shared" si="93"/>
        <v>3.7761217693588976E-4</v>
      </c>
      <c r="J748" s="16">
        <f t="shared" si="93"/>
        <v>7.558408856737124E-59</v>
      </c>
      <c r="K748" s="16">
        <f t="shared" si="93"/>
        <v>2.9171989154311782E-10</v>
      </c>
      <c r="L748" s="16">
        <f t="shared" si="93"/>
        <v>9.4591435752876085E-85</v>
      </c>
      <c r="M748" s="16">
        <f t="shared" si="93"/>
        <v>2.0676288010722989E-3</v>
      </c>
      <c r="N748" s="16">
        <f t="shared" si="93"/>
        <v>0</v>
      </c>
      <c r="O748" s="16">
        <f t="shared" si="93"/>
        <v>1.0897418782412561E-35</v>
      </c>
      <c r="P748" s="16">
        <f t="shared" si="93"/>
        <v>6.5539975843520041E-19</v>
      </c>
      <c r="Q748" s="16">
        <f t="shared" si="93"/>
        <v>3.6776405844825004E-3</v>
      </c>
      <c r="R748" s="16">
        <f t="shared" si="92"/>
        <v>3.262802470089345E-3</v>
      </c>
      <c r="S748" s="16">
        <f t="shared" si="92"/>
        <v>3.2318355536083017E-3</v>
      </c>
      <c r="T748" s="16">
        <f t="shared" si="92"/>
        <v>1.0194075925953549E-56</v>
      </c>
      <c r="U748" s="16">
        <f t="shared" si="92"/>
        <v>6.6800237060709013E-7</v>
      </c>
      <c r="V748" s="16">
        <f t="shared" si="92"/>
        <v>1.5294980772826016E-3</v>
      </c>
      <c r="W748" s="16">
        <f t="shared" si="92"/>
        <v>2.504244535174659E-28</v>
      </c>
      <c r="X748" s="16">
        <f t="shared" si="92"/>
        <v>2.9668652112573251E-111</v>
      </c>
      <c r="Y748" s="16">
        <f t="shared" si="92"/>
        <v>3.9124994933419728E-4</v>
      </c>
    </row>
    <row r="749" spans="1:25" x14ac:dyDescent="0.3">
      <c r="A749" s="1">
        <v>740</v>
      </c>
      <c r="B749" s="16">
        <f t="shared" si="93"/>
        <v>1.0070451596974589E-61</v>
      </c>
      <c r="C749" s="16">
        <f t="shared" si="93"/>
        <v>8.0020207210435116E-81</v>
      </c>
      <c r="D749" s="16">
        <f t="shared" si="93"/>
        <v>2.6012442164565432E-153</v>
      </c>
      <c r="E749" s="16">
        <f t="shared" si="93"/>
        <v>4.158943006113791E-7</v>
      </c>
      <c r="F749" s="16">
        <f t="shared" si="93"/>
        <v>7.3420160646289447E-27</v>
      </c>
      <c r="G749" s="16">
        <f t="shared" si="93"/>
        <v>4.7166204439665486E-66</v>
      </c>
      <c r="H749" s="16">
        <f t="shared" si="93"/>
        <v>1.6844564280202115E-124</v>
      </c>
      <c r="I749" s="16">
        <f t="shared" si="93"/>
        <v>3.6988306818754729E-4</v>
      </c>
      <c r="J749" s="16">
        <f t="shared" si="93"/>
        <v>4.6243520240268906E-59</v>
      </c>
      <c r="K749" s="16">
        <f t="shared" si="93"/>
        <v>2.6307391025904096E-10</v>
      </c>
      <c r="L749" s="16">
        <f t="shared" si="93"/>
        <v>4.8467578562319227E-85</v>
      </c>
      <c r="M749" s="16">
        <f t="shared" si="93"/>
        <v>2.0819604983015223E-3</v>
      </c>
      <c r="N749" s="16">
        <f t="shared" si="93"/>
        <v>0</v>
      </c>
      <c r="O749" s="16">
        <f t="shared" si="93"/>
        <v>7.8305072534335564E-36</v>
      </c>
      <c r="P749" s="16">
        <f t="shared" si="93"/>
        <v>5.4564357073351713E-19</v>
      </c>
      <c r="Q749" s="16">
        <f t="shared" si="93"/>
        <v>3.6604869780815881E-3</v>
      </c>
      <c r="R749" s="16">
        <f t="shared" si="92"/>
        <v>3.2435329692967491E-3</v>
      </c>
      <c r="S749" s="16">
        <f t="shared" si="92"/>
        <v>3.2074479069352838E-3</v>
      </c>
      <c r="T749" s="16">
        <f t="shared" si="92"/>
        <v>6.2708340546339301E-57</v>
      </c>
      <c r="U749" s="16">
        <f t="shared" si="92"/>
        <v>6.7915601135826125E-7</v>
      </c>
      <c r="V749" s="16">
        <f t="shared" si="92"/>
        <v>1.5089656478627412E-3</v>
      </c>
      <c r="W749" s="16">
        <f t="shared" si="92"/>
        <v>1.9550959548115086E-28</v>
      </c>
      <c r="X749" s="16">
        <f t="shared" si="92"/>
        <v>1.2666273479941045E-111</v>
      </c>
      <c r="Y749" s="16">
        <f t="shared" si="92"/>
        <v>3.9561651288288032E-4</v>
      </c>
    </row>
    <row r="750" spans="1:25" x14ac:dyDescent="0.3">
      <c r="A750" s="1">
        <v>741</v>
      </c>
      <c r="B750" s="16">
        <f t="shared" si="93"/>
        <v>6.3783277967858298E-62</v>
      </c>
      <c r="C750" s="16">
        <f t="shared" si="93"/>
        <v>4.4476573030068516E-81</v>
      </c>
      <c r="D750" s="16">
        <f t="shared" si="93"/>
        <v>8.9615314511463751E-154</v>
      </c>
      <c r="E750" s="16">
        <f t="shared" si="93"/>
        <v>3.9706848320134825E-7</v>
      </c>
      <c r="F750" s="16">
        <f t="shared" si="93"/>
        <v>5.8067553299079914E-27</v>
      </c>
      <c r="G750" s="16">
        <f t="shared" si="93"/>
        <v>2.8872794973624284E-66</v>
      </c>
      <c r="H750" s="16">
        <f t="shared" si="93"/>
        <v>6.9080471480151874E-125</v>
      </c>
      <c r="I750" s="16">
        <f t="shared" si="93"/>
        <v>3.6227885120733249E-4</v>
      </c>
      <c r="J750" s="16">
        <f t="shared" si="93"/>
        <v>2.826618075124155E-59</v>
      </c>
      <c r="K750" s="16">
        <f t="shared" si="93"/>
        <v>2.3716657769887616E-10</v>
      </c>
      <c r="L750" s="16">
        <f t="shared" si="93"/>
        <v>2.480495927876542E-85</v>
      </c>
      <c r="M750" s="16">
        <f t="shared" si="93"/>
        <v>2.0962658606348732E-3</v>
      </c>
      <c r="N750" s="16">
        <f t="shared" si="93"/>
        <v>0</v>
      </c>
      <c r="O750" s="16">
        <f t="shared" si="93"/>
        <v>5.622695924081723E-36</v>
      </c>
      <c r="P750" s="16">
        <f t="shared" si="93"/>
        <v>4.5406254007638806E-19</v>
      </c>
      <c r="Q750" s="16">
        <f t="shared" si="93"/>
        <v>3.6430333729360938E-3</v>
      </c>
      <c r="R750" s="16">
        <f t="shared" si="92"/>
        <v>3.2240681350233832E-3</v>
      </c>
      <c r="S750" s="16">
        <f t="shared" si="92"/>
        <v>3.1828947169846244E-3</v>
      </c>
      <c r="T750" s="16">
        <f t="shared" si="92"/>
        <v>3.8538237439372551E-57</v>
      </c>
      <c r="U750" s="16">
        <f t="shared" si="92"/>
        <v>6.9048377286338926E-7</v>
      </c>
      <c r="V750" s="16">
        <f t="shared" si="92"/>
        <v>1.4885653182866157E-3</v>
      </c>
      <c r="W750" s="16">
        <f t="shared" si="92"/>
        <v>1.5255758193979917E-28</v>
      </c>
      <c r="X750" s="16">
        <f t="shared" si="92"/>
        <v>5.3997356648666948E-112</v>
      </c>
      <c r="Y750" s="16">
        <f t="shared" si="92"/>
        <v>4.0001800369556244E-4</v>
      </c>
    </row>
    <row r="751" spans="1:25" x14ac:dyDescent="0.3">
      <c r="A751" s="1">
        <v>742</v>
      </c>
      <c r="B751" s="16">
        <f t="shared" si="93"/>
        <v>4.036752481174787E-62</v>
      </c>
      <c r="C751" s="16">
        <f t="shared" si="93"/>
        <v>2.4697192801767454E-81</v>
      </c>
      <c r="D751" s="16">
        <f t="shared" si="93"/>
        <v>3.0822952340072158E-154</v>
      </c>
      <c r="E751" s="16">
        <f t="shared" si="93"/>
        <v>3.7905093737018686E-7</v>
      </c>
      <c r="F751" s="16">
        <f t="shared" si="93"/>
        <v>4.5902535096563706E-27</v>
      </c>
      <c r="G751" s="16">
        <f t="shared" si="93"/>
        <v>1.7659929480434147E-66</v>
      </c>
      <c r="H751" s="16">
        <f t="shared" si="93"/>
        <v>2.8290289009753115E-125</v>
      </c>
      <c r="I751" s="16">
        <f t="shared" si="93"/>
        <v>3.5479834228848643E-4</v>
      </c>
      <c r="J751" s="16">
        <f t="shared" si="93"/>
        <v>1.7261523154095658E-59</v>
      </c>
      <c r="K751" s="16">
        <f t="shared" si="93"/>
        <v>2.137436215436888E-10</v>
      </c>
      <c r="L751" s="16">
        <f t="shared" si="93"/>
        <v>1.267982920936135E-85</v>
      </c>
      <c r="M751" s="16">
        <f t="shared" si="93"/>
        <v>2.1105429860733115E-3</v>
      </c>
      <c r="N751" s="16">
        <f t="shared" si="93"/>
        <v>0</v>
      </c>
      <c r="O751" s="16">
        <f t="shared" si="93"/>
        <v>4.0344816522755335E-36</v>
      </c>
      <c r="P751" s="16">
        <f t="shared" si="93"/>
        <v>3.77681900626472E-19</v>
      </c>
      <c r="Q751" s="16">
        <f t="shared" si="93"/>
        <v>3.6252848316174532E-3</v>
      </c>
      <c r="R751" s="16">
        <f t="shared" si="92"/>
        <v>3.2044128606523096E-3</v>
      </c>
      <c r="S751" s="16">
        <f t="shared" si="92"/>
        <v>3.1581826230698911E-3</v>
      </c>
      <c r="T751" s="16">
        <f t="shared" si="92"/>
        <v>2.3661783909090882E-57</v>
      </c>
      <c r="U751" s="16">
        <f t="shared" si="92"/>
        <v>7.0198815860866267E-7</v>
      </c>
      <c r="V751" s="16">
        <f t="shared" si="92"/>
        <v>1.4682992098360389E-3</v>
      </c>
      <c r="W751" s="16">
        <f t="shared" si="92"/>
        <v>1.1897998030021822E-28</v>
      </c>
      <c r="X751" s="16">
        <f t="shared" si="92"/>
        <v>2.2986282217448455E-112</v>
      </c>
      <c r="Y751" s="16">
        <f t="shared" si="92"/>
        <v>4.0445450486051494E-4</v>
      </c>
    </row>
    <row r="752" spans="1:25" x14ac:dyDescent="0.3">
      <c r="A752" s="1">
        <v>743</v>
      </c>
      <c r="B752" s="16">
        <f t="shared" si="93"/>
        <v>2.5528471027680223E-62</v>
      </c>
      <c r="C752" s="16">
        <f t="shared" si="93"/>
        <v>1.370088108886987E-81</v>
      </c>
      <c r="D752" s="16">
        <f t="shared" si="93"/>
        <v>1.0584177925253158E-154</v>
      </c>
      <c r="E752" s="16">
        <f t="shared" si="93"/>
        <v>3.6180906448819652E-7</v>
      </c>
      <c r="F752" s="16">
        <f t="shared" si="93"/>
        <v>3.6268096508978083E-27</v>
      </c>
      <c r="G752" s="16">
        <f t="shared" si="93"/>
        <v>1.0792730766489497E-66</v>
      </c>
      <c r="H752" s="16">
        <f t="shared" si="93"/>
        <v>1.1569272621847013E-125</v>
      </c>
      <c r="I752" s="16">
        <f t="shared" si="93"/>
        <v>3.4744034834440678E-4</v>
      </c>
      <c r="J752" s="16">
        <f t="shared" si="93"/>
        <v>1.0531417670621724E-59</v>
      </c>
      <c r="K752" s="16">
        <f t="shared" si="93"/>
        <v>1.9257362709493127E-10</v>
      </c>
      <c r="L752" s="16">
        <f t="shared" si="93"/>
        <v>6.4740489581058978E-86</v>
      </c>
      <c r="M752" s="16">
        <f t="shared" si="93"/>
        <v>2.1247899647021313E-3</v>
      </c>
      <c r="N752" s="16">
        <f t="shared" si="93"/>
        <v>0</v>
      </c>
      <c r="O752" s="16">
        <f t="shared" si="93"/>
        <v>2.8928061898528026E-36</v>
      </c>
      <c r="P752" s="16">
        <f t="shared" si="93"/>
        <v>3.1400787381499436E-19</v>
      </c>
      <c r="Q752" s="16">
        <f t="shared" si="93"/>
        <v>3.6072464843582806E-3</v>
      </c>
      <c r="R752" s="16">
        <f t="shared" si="92"/>
        <v>3.1845720645771233E-3</v>
      </c>
      <c r="S752" s="16">
        <f t="shared" si="92"/>
        <v>3.133318265468467E-3</v>
      </c>
      <c r="T752" s="16">
        <f t="shared" si="92"/>
        <v>1.4514170325479974E-57</v>
      </c>
      <c r="U752" s="16">
        <f t="shared" si="92"/>
        <v>7.1367170444235036E-7</v>
      </c>
      <c r="V752" s="16">
        <f t="shared" si="92"/>
        <v>1.4481693764557154E-3</v>
      </c>
      <c r="W752" s="16">
        <f t="shared" si="92"/>
        <v>9.2744543050182329E-29</v>
      </c>
      <c r="X752" s="16">
        <f t="shared" si="92"/>
        <v>9.7709673874832597E-113</v>
      </c>
      <c r="Y752" s="16">
        <f t="shared" si="92"/>
        <v>4.0892609674402489E-4</v>
      </c>
    </row>
    <row r="753" spans="1:25" x14ac:dyDescent="0.3">
      <c r="A753" s="1">
        <v>744</v>
      </c>
      <c r="B753" s="16">
        <f t="shared" si="93"/>
        <v>1.6131876390070357E-62</v>
      </c>
      <c r="C753" s="16">
        <f t="shared" si="93"/>
        <v>7.5933607273095164E-82</v>
      </c>
      <c r="D753" s="16">
        <f t="shared" si="93"/>
        <v>3.6285317276493823E-155</v>
      </c>
      <c r="E753" s="16">
        <f t="shared" si="93"/>
        <v>3.4531148361933227E-7</v>
      </c>
      <c r="F753" s="16">
        <f t="shared" si="93"/>
        <v>2.8641634699655296E-27</v>
      </c>
      <c r="G753" s="16">
        <f t="shared" si="93"/>
        <v>6.5904635430945207E-67</v>
      </c>
      <c r="H753" s="16">
        <f t="shared" si="93"/>
        <v>4.7245593133512439E-126</v>
      </c>
      <c r="I753" s="16">
        <f t="shared" si="93"/>
        <v>3.4020366753652803E-4</v>
      </c>
      <c r="J753" s="16">
        <f t="shared" si="93"/>
        <v>6.4193387979099323E-60</v>
      </c>
      <c r="K753" s="16">
        <f t="shared" si="93"/>
        <v>1.7344605534916476E-10</v>
      </c>
      <c r="L753" s="16">
        <f t="shared" si="93"/>
        <v>3.3016135992800019E-86</v>
      </c>
      <c r="M753" s="16">
        <f t="shared" si="93"/>
        <v>2.1390048790965832E-3</v>
      </c>
      <c r="N753" s="16">
        <f t="shared" si="93"/>
        <v>0</v>
      </c>
      <c r="O753" s="16">
        <f t="shared" si="93"/>
        <v>2.0727139837365545E-36</v>
      </c>
      <c r="P753" s="16">
        <f t="shared" si="93"/>
        <v>2.609508826535391E-19</v>
      </c>
      <c r="Q753" s="16">
        <f t="shared" si="93"/>
        <v>3.5889235265876827E-3</v>
      </c>
      <c r="R753" s="16">
        <f t="shared" si="92"/>
        <v>3.1645506881690889E-3</v>
      </c>
      <c r="S753" s="16">
        <f t="shared" si="92"/>
        <v>3.1083082825086247E-3</v>
      </c>
      <c r="T753" s="16">
        <f t="shared" si="92"/>
        <v>8.8945922225602296E-58</v>
      </c>
      <c r="U753" s="16">
        <f t="shared" si="92"/>
        <v>7.2553697893459272E-7</v>
      </c>
      <c r="V753" s="16">
        <f t="shared" si="92"/>
        <v>1.4281778048832723E-3</v>
      </c>
      <c r="W753" s="16">
        <f t="shared" si="92"/>
        <v>7.2256549027378998E-29</v>
      </c>
      <c r="X753" s="16">
        <f t="shared" si="92"/>
        <v>4.1474292655863511E-113</v>
      </c>
      <c r="Y753" s="16">
        <f t="shared" si="92"/>
        <v>4.1343285694905179E-4</v>
      </c>
    </row>
    <row r="754" spans="1:25" x14ac:dyDescent="0.3">
      <c r="A754" s="1">
        <v>745</v>
      </c>
      <c r="B754" s="16">
        <f t="shared" si="93"/>
        <v>1.0186203875121148E-62</v>
      </c>
      <c r="C754" s="16">
        <f t="shared" si="93"/>
        <v>4.2044016352154183E-82</v>
      </c>
      <c r="D754" s="16">
        <f t="shared" si="93"/>
        <v>1.2419256978036258E-155</v>
      </c>
      <c r="E754" s="16">
        <f t="shared" si="93"/>
        <v>3.2952799033499145E-7</v>
      </c>
      <c r="F754" s="16">
        <f t="shared" si="93"/>
        <v>2.2607669067216964E-27</v>
      </c>
      <c r="G754" s="16">
        <f t="shared" si="93"/>
        <v>4.0210809931024264E-67</v>
      </c>
      <c r="H754" s="16">
        <f t="shared" si="93"/>
        <v>1.9266513710604399E-126</v>
      </c>
      <c r="I754" s="16">
        <f t="shared" si="93"/>
        <v>3.3308708989319291E-4</v>
      </c>
      <c r="J754" s="16">
        <f t="shared" si="93"/>
        <v>3.9092144568270485E-60</v>
      </c>
      <c r="K754" s="16">
        <f t="shared" si="93"/>
        <v>1.5616942602641382E-10</v>
      </c>
      <c r="L754" s="16">
        <f t="shared" si="93"/>
        <v>1.6817607023761935E-86</v>
      </c>
      <c r="M754" s="16">
        <f t="shared" si="93"/>
        <v>2.1531858047325065E-3</v>
      </c>
      <c r="N754" s="16">
        <f t="shared" si="93"/>
        <v>0</v>
      </c>
      <c r="O754" s="16">
        <f t="shared" si="93"/>
        <v>1.4840477088869343E-36</v>
      </c>
      <c r="P754" s="16">
        <f t="shared" si="93"/>
        <v>2.1676086167141107E-19</v>
      </c>
      <c r="Q754" s="16">
        <f t="shared" si="93"/>
        <v>3.5703212164447835E-3</v>
      </c>
      <c r="R754" s="16">
        <f t="shared" si="92"/>
        <v>3.1443536937457886E-3</v>
      </c>
      <c r="S754" s="16">
        <f t="shared" si="92"/>
        <v>3.0831593076804413E-3</v>
      </c>
      <c r="T754" s="16">
        <f t="shared" si="92"/>
        <v>5.4456404717334225E-58</v>
      </c>
      <c r="U754" s="16">
        <f t="shared" si="92"/>
        <v>7.3758658374030062E-7</v>
      </c>
      <c r="V754" s="16">
        <f t="shared" si="92"/>
        <v>1.4083264148096976E-3</v>
      </c>
      <c r="W754" s="16">
        <f t="shared" si="92"/>
        <v>5.626527459735817E-29</v>
      </c>
      <c r="X754" s="16">
        <f t="shared" si="92"/>
        <v>1.757895307656278E-113</v>
      </c>
      <c r="Y754" s="16">
        <f t="shared" si="92"/>
        <v>4.1797486027390376E-4</v>
      </c>
    </row>
    <row r="755" spans="1:25" x14ac:dyDescent="0.3">
      <c r="A755" s="1">
        <v>746</v>
      </c>
      <c r="B755" s="16">
        <f t="shared" si="93"/>
        <v>6.4269843218330164E-63</v>
      </c>
      <c r="C755" s="16">
        <f t="shared" si="93"/>
        <v>2.3257283704084211E-82</v>
      </c>
      <c r="D755" s="16">
        <f t="shared" si="93"/>
        <v>4.243763742330699E-156</v>
      </c>
      <c r="E755" s="16">
        <f t="shared" si="93"/>
        <v>3.1442951673794488E-7</v>
      </c>
      <c r="F755" s="16">
        <f t="shared" si="93"/>
        <v>1.7836051618048522E-27</v>
      </c>
      <c r="G755" s="16">
        <f t="shared" si="93"/>
        <v>2.4513872328273161E-67</v>
      </c>
      <c r="H755" s="16">
        <f t="shared" si="93"/>
        <v>7.8456972550560172E-127</v>
      </c>
      <c r="I755" s="16">
        <f t="shared" si="93"/>
        <v>3.2608939791936104E-4</v>
      </c>
      <c r="J755" s="16">
        <f t="shared" si="93"/>
        <v>2.3783974660714752E-60</v>
      </c>
      <c r="K755" s="16">
        <f t="shared" si="93"/>
        <v>1.4056965245847389E-10</v>
      </c>
      <c r="L755" s="16">
        <f t="shared" si="93"/>
        <v>8.5563756969899637E-87</v>
      </c>
      <c r="M755" s="16">
        <f t="shared" si="93"/>
        <v>2.1673308104018553E-3</v>
      </c>
      <c r="N755" s="16">
        <f t="shared" si="93"/>
        <v>0</v>
      </c>
      <c r="O755" s="16">
        <f t="shared" si="93"/>
        <v>1.0618050686777323E-36</v>
      </c>
      <c r="P755" s="16">
        <f t="shared" si="93"/>
        <v>1.7997278365970184E-19</v>
      </c>
      <c r="Q755" s="16">
        <f t="shared" si="93"/>
        <v>3.5514448722721468E-3</v>
      </c>
      <c r="R755" s="16">
        <f t="shared" si="92"/>
        <v>3.1239860625424296E-3</v>
      </c>
      <c r="S755" s="16">
        <f t="shared" si="92"/>
        <v>3.0578779667722639E-3</v>
      </c>
      <c r="T755" s="16">
        <f t="shared" si="92"/>
        <v>3.3308953161547989E-58</v>
      </c>
      <c r="U755" s="16">
        <f t="shared" si="92"/>
        <v>7.4982315396514982E-7</v>
      </c>
      <c r="V755" s="16">
        <f t="shared" si="92"/>
        <v>1.3886170590696602E-3</v>
      </c>
      <c r="W755" s="16">
        <f t="shared" si="92"/>
        <v>4.3790312713240037E-29</v>
      </c>
      <c r="X755" s="16">
        <f t="shared" si="92"/>
        <v>7.4401145272958718E-114</v>
      </c>
      <c r="Y755" s="16">
        <f t="shared" si="92"/>
        <v>4.225521786709465E-4</v>
      </c>
    </row>
    <row r="756" spans="1:25" x14ac:dyDescent="0.3">
      <c r="A756" s="1">
        <v>747</v>
      </c>
      <c r="B756" s="16">
        <f t="shared" si="93"/>
        <v>4.0520007237211088E-63</v>
      </c>
      <c r="C756" s="16">
        <f t="shared" si="93"/>
        <v>1.2852819684929065E-82</v>
      </c>
      <c r="D756" s="16">
        <f t="shared" si="93"/>
        <v>1.4477636828245448E-156</v>
      </c>
      <c r="E756" s="16">
        <f t="shared" si="93"/>
        <v>2.9998809266838988E-7</v>
      </c>
      <c r="F756" s="16">
        <f t="shared" si="93"/>
        <v>1.4064574603466372E-27</v>
      </c>
      <c r="G756" s="16">
        <f t="shared" si="93"/>
        <v>1.4932181470169673E-67</v>
      </c>
      <c r="H756" s="16">
        <f t="shared" si="93"/>
        <v>3.1904102762310717E-127</v>
      </c>
      <c r="I756" s="16">
        <f t="shared" si="93"/>
        <v>3.1920936719701405E-4</v>
      </c>
      <c r="J756" s="16">
        <f t="shared" si="93"/>
        <v>1.4456897747757551E-60</v>
      </c>
      <c r="K756" s="16">
        <f t="shared" si="93"/>
        <v>1.2648851622596593E-10</v>
      </c>
      <c r="L756" s="16">
        <f t="shared" si="93"/>
        <v>4.348136615520114E-87</v>
      </c>
      <c r="M756" s="16">
        <f t="shared" si="93"/>
        <v>2.1814379586330033E-3</v>
      </c>
      <c r="N756" s="16">
        <f t="shared" si="93"/>
        <v>0</v>
      </c>
      <c r="O756" s="16">
        <f t="shared" si="93"/>
        <v>7.5915450153126807E-37</v>
      </c>
      <c r="P756" s="16">
        <f t="shared" si="93"/>
        <v>1.493608119601087E-19</v>
      </c>
      <c r="Q756" s="16">
        <f t="shared" ref="Q756:Y771" si="94">_xlfn.NORM.DIST($A756,Q$3,Q$6,0)</f>
        <v>3.5322998700907248E-3</v>
      </c>
      <c r="R756" s="16">
        <f t="shared" si="94"/>
        <v>3.1034527926869651E-3</v>
      </c>
      <c r="S756" s="16">
        <f t="shared" si="94"/>
        <v>3.0324708750343915E-3</v>
      </c>
      <c r="T756" s="16">
        <f t="shared" si="94"/>
        <v>2.0354577779921843E-58</v>
      </c>
      <c r="U756" s="16">
        <f t="shared" si="94"/>
        <v>7.6224935853471526E-7</v>
      </c>
      <c r="V756" s="16">
        <f t="shared" si="94"/>
        <v>1.3690515238612036E-3</v>
      </c>
      <c r="W756" s="16">
        <f t="shared" si="94"/>
        <v>3.4063559447092505E-29</v>
      </c>
      <c r="X756" s="16">
        <f t="shared" si="94"/>
        <v>3.1444075442067586E-114</v>
      </c>
      <c r="Y756" s="16">
        <f t="shared" si="94"/>
        <v>4.2716488120534969E-4</v>
      </c>
    </row>
    <row r="757" spans="1:25" x14ac:dyDescent="0.3">
      <c r="A757" s="1">
        <v>748</v>
      </c>
      <c r="B757" s="16">
        <f t="shared" ref="B757:Q772" si="95">_xlfn.NORM.DIST($A757,B$3,B$6,0)</f>
        <v>2.55269651567459E-63</v>
      </c>
      <c r="C757" s="16">
        <f t="shared" si="95"/>
        <v>7.0961447967221325E-83</v>
      </c>
      <c r="D757" s="16">
        <f t="shared" si="95"/>
        <v>4.9310005850390773E-157</v>
      </c>
      <c r="E757" s="16">
        <f t="shared" si="95"/>
        <v>2.8617680806438271E-7</v>
      </c>
      <c r="F757" s="16">
        <f t="shared" si="95"/>
        <v>1.1085095240882411E-27</v>
      </c>
      <c r="G757" s="16">
        <f t="shared" si="95"/>
        <v>9.0881783004456199E-68</v>
      </c>
      <c r="H757" s="16">
        <f t="shared" si="95"/>
        <v>1.2955318812476158E-127</v>
      </c>
      <c r="I757" s="16">
        <f t="shared" si="95"/>
        <v>3.1244576697612064E-4</v>
      </c>
      <c r="J757" s="16">
        <f t="shared" si="95"/>
        <v>8.7793330299087594E-61</v>
      </c>
      <c r="K757" s="16">
        <f t="shared" si="95"/>
        <v>1.1378227034656893E-10</v>
      </c>
      <c r="L757" s="16">
        <f t="shared" si="95"/>
        <v>2.207009518501438E-87</v>
      </c>
      <c r="M757" s="16">
        <f t="shared" si="95"/>
        <v>2.1955053061157022E-3</v>
      </c>
      <c r="N757" s="16">
        <f t="shared" si="95"/>
        <v>0</v>
      </c>
      <c r="O757" s="16">
        <f t="shared" si="95"/>
        <v>5.4238040997758377E-37</v>
      </c>
      <c r="P757" s="16">
        <f t="shared" si="95"/>
        <v>1.2389973126457996E-19</v>
      </c>
      <c r="Q757" s="16">
        <f t="shared" si="95"/>
        <v>3.5128916410580458E-3</v>
      </c>
      <c r="R757" s="16">
        <f t="shared" si="94"/>
        <v>3.0827588971801653E-3</v>
      </c>
      <c r="S757" s="16">
        <f t="shared" si="94"/>
        <v>3.00694463437163E-3</v>
      </c>
      <c r="T757" s="16">
        <f t="shared" si="94"/>
        <v>1.2426599687863937E-58</v>
      </c>
      <c r="U757" s="16">
        <f t="shared" si="94"/>
        <v>7.748679005667326E-7</v>
      </c>
      <c r="V757" s="16">
        <f t="shared" si="94"/>
        <v>1.3496315289942718E-3</v>
      </c>
      <c r="W757" s="16">
        <f t="shared" si="94"/>
        <v>2.648356128314671E-29</v>
      </c>
      <c r="X757" s="16">
        <f t="shared" si="94"/>
        <v>1.3269991151470173E-114</v>
      </c>
      <c r="Y757" s="16">
        <f t="shared" si="94"/>
        <v>4.3181303401388385E-4</v>
      </c>
    </row>
    <row r="758" spans="1:25" x14ac:dyDescent="0.3">
      <c r="A758" s="1">
        <v>749</v>
      </c>
      <c r="B758" s="16">
        <f t="shared" si="95"/>
        <v>1.6069273941262471E-63</v>
      </c>
      <c r="C758" s="16">
        <f t="shared" si="95"/>
        <v>3.9140931080500326E-83</v>
      </c>
      <c r="D758" s="16">
        <f t="shared" si="95"/>
        <v>1.6767307371384607E-157</v>
      </c>
      <c r="E758" s="16">
        <f t="shared" si="95"/>
        <v>2.7296977644934634E-7</v>
      </c>
      <c r="F758" s="16">
        <f t="shared" si="95"/>
        <v>8.7324720427798015E-28</v>
      </c>
      <c r="G758" s="16">
        <f t="shared" si="95"/>
        <v>5.5267861259767224E-68</v>
      </c>
      <c r="H758" s="16">
        <f t="shared" si="95"/>
        <v>5.2533490035337654E-128</v>
      </c>
      <c r="I758" s="16">
        <f t="shared" si="95"/>
        <v>3.057973607560437E-4</v>
      </c>
      <c r="J758" s="16">
        <f t="shared" si="95"/>
        <v>5.3265214022740836E-61</v>
      </c>
      <c r="K758" s="16">
        <f t="shared" si="95"/>
        <v>1.0232036066619465E-10</v>
      </c>
      <c r="L758" s="16">
        <f t="shared" si="95"/>
        <v>1.1189042450548321E-87</v>
      </c>
      <c r="M758" s="16">
        <f t="shared" si="95"/>
        <v>2.2095309041305811E-3</v>
      </c>
      <c r="N758" s="16">
        <f t="shared" si="95"/>
        <v>0</v>
      </c>
      <c r="O758" s="16">
        <f t="shared" si="95"/>
        <v>3.8722756435476031E-37</v>
      </c>
      <c r="P758" s="16">
        <f t="shared" si="95"/>
        <v>1.0273251721214113E-19</v>
      </c>
      <c r="Q758" s="16">
        <f t="shared" si="95"/>
        <v>3.4932256689112848E-3</v>
      </c>
      <c r="R758" s="16">
        <f t="shared" si="94"/>
        <v>3.0619094018817555E-3</v>
      </c>
      <c r="S758" s="16">
        <f t="shared" si="94"/>
        <v>2.9813058305663085E-3</v>
      </c>
      <c r="T758" s="16">
        <f t="shared" si="94"/>
        <v>7.5793439170185974E-59</v>
      </c>
      <c r="U758" s="16">
        <f t="shared" si="94"/>
        <v>7.8768151774650768E-7</v>
      </c>
      <c r="V758" s="16">
        <f t="shared" si="94"/>
        <v>1.3303587281675239E-3</v>
      </c>
      <c r="W758" s="16">
        <f t="shared" si="94"/>
        <v>2.057960901201409E-29</v>
      </c>
      <c r="X758" s="16">
        <f t="shared" si="94"/>
        <v>5.5921013241137554E-115</v>
      </c>
      <c r="Y758" s="16">
        <f t="shared" si="94"/>
        <v>4.3649670026377262E-4</v>
      </c>
    </row>
    <row r="759" spans="1:25" x14ac:dyDescent="0.3">
      <c r="A759" s="1">
        <v>750</v>
      </c>
      <c r="B759" s="16">
        <f t="shared" si="95"/>
        <v>1.0107894977449211E-63</v>
      </c>
      <c r="C759" s="16">
        <f t="shared" si="95"/>
        <v>2.1568724635180862E-83</v>
      </c>
      <c r="D759" s="16">
        <f t="shared" si="95"/>
        <v>5.6922306981900039E-158</v>
      </c>
      <c r="E759" s="16">
        <f t="shared" si="95"/>
        <v>2.6034209951964048E-7</v>
      </c>
      <c r="F759" s="16">
        <f t="shared" si="95"/>
        <v>6.8757476056157838E-28</v>
      </c>
      <c r="G759" s="16">
        <f t="shared" si="95"/>
        <v>3.3582321792290083E-68</v>
      </c>
      <c r="H759" s="16">
        <f t="shared" si="95"/>
        <v>2.1272130206344545E-128</v>
      </c>
      <c r="I759" s="16">
        <f t="shared" si="95"/>
        <v>2.9926290685726832E-4</v>
      </c>
      <c r="J759" s="16">
        <f t="shared" si="95"/>
        <v>3.2286544570534397E-61</v>
      </c>
      <c r="K759" s="16">
        <f t="shared" si="95"/>
        <v>9.1984255893922671E-11</v>
      </c>
      <c r="L759" s="16">
        <f t="shared" si="95"/>
        <v>5.6659055009499708E-88</v>
      </c>
      <c r="M759" s="16">
        <f t="shared" si="95"/>
        <v>2.2235127989830494E-3</v>
      </c>
      <c r="N759" s="16">
        <f t="shared" si="95"/>
        <v>0</v>
      </c>
      <c r="O759" s="16">
        <f t="shared" si="95"/>
        <v>2.7625934640120845E-37</v>
      </c>
      <c r="P759" s="16">
        <f t="shared" si="95"/>
        <v>8.5143080968463644E-20</v>
      </c>
      <c r="Q759" s="16">
        <f t="shared" si="95"/>
        <v>3.4733074873969064E-3</v>
      </c>
      <c r="R759" s="16">
        <f t="shared" si="94"/>
        <v>3.0409093435037507E-3</v>
      </c>
      <c r="S759" s="16">
        <f t="shared" si="94"/>
        <v>2.9555610305333395E-3</v>
      </c>
      <c r="T759" s="16">
        <f t="shared" si="94"/>
        <v>4.6184900818610343E-59</v>
      </c>
      <c r="U759" s="16">
        <f t="shared" si="94"/>
        <v>8.0069298270549329E-7</v>
      </c>
      <c r="V759" s="16">
        <f t="shared" si="94"/>
        <v>1.3112347092728779E-3</v>
      </c>
      <c r="W759" s="16">
        <f t="shared" si="94"/>
        <v>1.5983512714382962E-29</v>
      </c>
      <c r="X759" s="16">
        <f t="shared" si="94"/>
        <v>2.3531630769195625E-115</v>
      </c>
      <c r="Y759" s="16">
        <f t="shared" si="94"/>
        <v>4.4121594011161308E-4</v>
      </c>
    </row>
    <row r="760" spans="1:25" x14ac:dyDescent="0.3">
      <c r="A760" s="1">
        <v>751</v>
      </c>
      <c r="B760" s="16">
        <f t="shared" si="95"/>
        <v>6.3532008431542645E-64</v>
      </c>
      <c r="C760" s="16">
        <f t="shared" si="95"/>
        <v>1.1874146674391696E-83</v>
      </c>
      <c r="D760" s="16">
        <f t="shared" si="95"/>
        <v>1.9292679794604593E-158</v>
      </c>
      <c r="E760" s="16">
        <f t="shared" si="95"/>
        <v>2.4826983280559362E-7</v>
      </c>
      <c r="F760" s="16">
        <f t="shared" si="95"/>
        <v>5.4111253663596534E-28</v>
      </c>
      <c r="G760" s="16">
        <f t="shared" si="95"/>
        <v>2.0388769643938836E-68</v>
      </c>
      <c r="H760" s="16">
        <f t="shared" si="95"/>
        <v>8.6014623180094927E-129</v>
      </c>
      <c r="I760" s="16">
        <f t="shared" si="95"/>
        <v>2.9284115898334516E-4</v>
      </c>
      <c r="J760" s="16">
        <f t="shared" si="95"/>
        <v>1.9552180479339514E-61</v>
      </c>
      <c r="K760" s="16">
        <f t="shared" si="95"/>
        <v>8.2666377454317325E-11</v>
      </c>
      <c r="L760" s="16">
        <f t="shared" si="95"/>
        <v>2.865717805804395E-88</v>
      </c>
      <c r="M760" s="16">
        <f t="shared" si="95"/>
        <v>2.2374490324414799E-3</v>
      </c>
      <c r="N760" s="16">
        <f t="shared" si="95"/>
        <v>0</v>
      </c>
      <c r="O760" s="16">
        <f t="shared" si="95"/>
        <v>1.969500709046633E-37</v>
      </c>
      <c r="P760" s="16">
        <f t="shared" si="95"/>
        <v>7.0533374136984591E-20</v>
      </c>
      <c r="Q760" s="16">
        <f t="shared" si="95"/>
        <v>3.4531426776885604E-3</v>
      </c>
      <c r="R760" s="16">
        <f t="shared" si="94"/>
        <v>3.0197637676120767E-3</v>
      </c>
      <c r="S760" s="16">
        <f t="shared" si="94"/>
        <v>2.9297167796088468E-3</v>
      </c>
      <c r="T760" s="16">
        <f t="shared" si="94"/>
        <v>2.8116257524550242E-59</v>
      </c>
      <c r="U760" s="16">
        <f t="shared" si="94"/>
        <v>8.1390510340303494E-7</v>
      </c>
      <c r="V760" s="16">
        <f t="shared" si="94"/>
        <v>1.2922609947272163E-3</v>
      </c>
      <c r="W760" s="16">
        <f t="shared" si="94"/>
        <v>1.2407426728494124E-29</v>
      </c>
      <c r="X760" s="16">
        <f t="shared" si="94"/>
        <v>9.8878441761269713E-116</v>
      </c>
      <c r="Y760" s="16">
        <f t="shared" si="94"/>
        <v>4.4597081066237248E-4</v>
      </c>
    </row>
    <row r="761" spans="1:25" x14ac:dyDescent="0.3">
      <c r="A761" s="1">
        <v>752</v>
      </c>
      <c r="B761" s="16">
        <f t="shared" si="95"/>
        <v>3.9901741098872091E-64</v>
      </c>
      <c r="C761" s="16">
        <f t="shared" si="95"/>
        <v>6.5307789206042308E-84</v>
      </c>
      <c r="D761" s="16">
        <f t="shared" si="95"/>
        <v>6.5282009624877919E-159</v>
      </c>
      <c r="E761" s="16">
        <f t="shared" si="95"/>
        <v>2.3672995237976464E-7</v>
      </c>
      <c r="F761" s="16">
        <f t="shared" si="95"/>
        <v>4.2563782257378737E-28</v>
      </c>
      <c r="G761" s="16">
        <f t="shared" si="95"/>
        <v>1.2368401072857919E-68</v>
      </c>
      <c r="H761" s="16">
        <f t="shared" si="95"/>
        <v>3.4731231214781966E-129</v>
      </c>
      <c r="I761" s="16">
        <f t="shared" si="95"/>
        <v>2.8653086677295306E-4</v>
      </c>
      <c r="J761" s="16">
        <f t="shared" si="95"/>
        <v>1.1829450345626222E-61</v>
      </c>
      <c r="K761" s="16">
        <f t="shared" si="95"/>
        <v>7.4269121010908156E-11</v>
      </c>
      <c r="L761" s="16">
        <f t="shared" si="95"/>
        <v>1.4477221109696608E-88</v>
      </c>
      <c r="M761" s="16">
        <f t="shared" si="95"/>
        <v>2.2513376421795499E-3</v>
      </c>
      <c r="N761" s="16">
        <f t="shared" si="95"/>
        <v>0</v>
      </c>
      <c r="O761" s="16">
        <f t="shared" si="95"/>
        <v>1.4030842482256741E-37</v>
      </c>
      <c r="P761" s="16">
        <f t="shared" si="95"/>
        <v>5.8404165776093775E-20</v>
      </c>
      <c r="Q761" s="16">
        <f t="shared" si="95"/>
        <v>3.4327368657949024E-3</v>
      </c>
      <c r="R761" s="16">
        <f t="shared" si="94"/>
        <v>2.9984777266375703E-3</v>
      </c>
      <c r="S761" s="16">
        <f t="shared" si="94"/>
        <v>2.9037795988738568E-3</v>
      </c>
      <c r="T761" s="16">
        <f t="shared" si="94"/>
        <v>1.7100314798829703E-59</v>
      </c>
      <c r="U761" s="16">
        <f t="shared" si="94"/>
        <v>8.2732072351130413E-7</v>
      </c>
      <c r="V761" s="16">
        <f t="shared" si="94"/>
        <v>1.2734390418306755E-3</v>
      </c>
      <c r="W761" s="16">
        <f t="shared" si="94"/>
        <v>9.6264372537562453E-30</v>
      </c>
      <c r="X761" s="16">
        <f t="shared" si="94"/>
        <v>4.1488123952271277E-116</v>
      </c>
      <c r="Y761" s="16">
        <f t="shared" si="94"/>
        <v>4.5076136592846921E-4</v>
      </c>
    </row>
    <row r="762" spans="1:25" x14ac:dyDescent="0.3">
      <c r="A762" s="1">
        <v>753</v>
      </c>
      <c r="B762" s="16">
        <f t="shared" si="95"/>
        <v>2.5041394232306293E-64</v>
      </c>
      <c r="C762" s="16">
        <f t="shared" si="95"/>
        <v>3.5884936759260909E-84</v>
      </c>
      <c r="D762" s="16">
        <f t="shared" si="95"/>
        <v>2.2053898415679635E-159</v>
      </c>
      <c r="E762" s="16">
        <f t="shared" si="95"/>
        <v>2.2570032258656025E-7</v>
      </c>
      <c r="F762" s="16">
        <f t="shared" si="95"/>
        <v>3.3463994255001107E-28</v>
      </c>
      <c r="G762" s="16">
        <f t="shared" si="95"/>
        <v>7.4968417008769248E-69</v>
      </c>
      <c r="H762" s="16">
        <f t="shared" si="95"/>
        <v>1.4004082064113714E-129</v>
      </c>
      <c r="I762" s="16">
        <f t="shared" si="95"/>
        <v>2.8033077634198708E-4</v>
      </c>
      <c r="J762" s="16">
        <f t="shared" si="95"/>
        <v>7.1503890520443212E-62</v>
      </c>
      <c r="K762" s="16">
        <f t="shared" si="95"/>
        <v>6.670396214560457E-11</v>
      </c>
      <c r="L762" s="16">
        <f t="shared" si="95"/>
        <v>7.3050750594049386E-89</v>
      </c>
      <c r="M762" s="16">
        <f t="shared" si="95"/>
        <v>2.2651766622225895E-3</v>
      </c>
      <c r="N762" s="16">
        <f t="shared" si="95"/>
        <v>0</v>
      </c>
      <c r="O762" s="16">
        <f t="shared" si="95"/>
        <v>9.9884891591501481E-38</v>
      </c>
      <c r="P762" s="16">
        <f t="shared" si="95"/>
        <v>4.8338910395844847E-20</v>
      </c>
      <c r="Q762" s="16">
        <f t="shared" si="95"/>
        <v>3.4120957199590151E-3</v>
      </c>
      <c r="R762" s="16">
        <f t="shared" si="94"/>
        <v>2.9770562778974395E-3</v>
      </c>
      <c r="S762" s="16">
        <f t="shared" si="94"/>
        <v>2.8777559825145008E-3</v>
      </c>
      <c r="T762" s="16">
        <f t="shared" si="94"/>
        <v>1.0390580084069467E-59</v>
      </c>
      <c r="U762" s="16">
        <f t="shared" si="94"/>
        <v>8.4094272280342741E-7</v>
      </c>
      <c r="V762" s="16">
        <f t="shared" si="94"/>
        <v>1.2547702431509318E-3</v>
      </c>
      <c r="W762" s="16">
        <f t="shared" si="94"/>
        <v>7.4648971163156312E-30</v>
      </c>
      <c r="X762" s="16">
        <f t="shared" si="94"/>
        <v>1.738275363992148E-116</v>
      </c>
      <c r="Y762" s="16">
        <f t="shared" si="94"/>
        <v>4.5558765678894981E-4</v>
      </c>
    </row>
    <row r="763" spans="1:25" x14ac:dyDescent="0.3">
      <c r="A763" s="1">
        <v>754</v>
      </c>
      <c r="B763" s="16">
        <f t="shared" si="95"/>
        <v>1.5703359099047671E-64</v>
      </c>
      <c r="C763" s="16">
        <f t="shared" si="95"/>
        <v>1.969899263816432E-84</v>
      </c>
      <c r="D763" s="16">
        <f t="shared" si="95"/>
        <v>7.4382046003245894E-160</v>
      </c>
      <c r="E763" s="16">
        <f t="shared" si="95"/>
        <v>2.1515966476777195E-7</v>
      </c>
      <c r="F763" s="16">
        <f t="shared" si="95"/>
        <v>2.6296641668813793E-28</v>
      </c>
      <c r="G763" s="16">
        <f t="shared" si="95"/>
        <v>4.5403084884851738E-69</v>
      </c>
      <c r="H763" s="16">
        <f t="shared" si="95"/>
        <v>5.6386572257849958E-130</v>
      </c>
      <c r="I763" s="16">
        <f t="shared" si="95"/>
        <v>2.742396308155933E-4</v>
      </c>
      <c r="J763" s="16">
        <f t="shared" si="95"/>
        <v>4.3180783439720573E-62</v>
      </c>
      <c r="K763" s="16">
        <f t="shared" si="95"/>
        <v>5.9890639263997911E-11</v>
      </c>
      <c r="L763" s="16">
        <f t="shared" si="95"/>
        <v>3.6817292503873052E-89</v>
      </c>
      <c r="M763" s="16">
        <f t="shared" si="95"/>
        <v>2.2789641233978189E-3</v>
      </c>
      <c r="N763" s="16">
        <f t="shared" si="95"/>
        <v>0</v>
      </c>
      <c r="O763" s="16">
        <f t="shared" si="95"/>
        <v>7.1056580229297363E-38</v>
      </c>
      <c r="P763" s="16">
        <f t="shared" si="95"/>
        <v>3.9990216487616558E-20</v>
      </c>
      <c r="Q763" s="16">
        <f t="shared" si="95"/>
        <v>3.3912249480510968E-3</v>
      </c>
      <c r="R763" s="16">
        <f t="shared" si="94"/>
        <v>2.9555044816282406E-3</v>
      </c>
      <c r="S763" s="16">
        <f t="shared" si="94"/>
        <v>2.8516523952201531E-3</v>
      </c>
      <c r="T763" s="16">
        <f t="shared" si="94"/>
        <v>6.3076063003587702E-60</v>
      </c>
      <c r="U763" s="16">
        <f t="shared" si="94"/>
        <v>8.547740175448274E-7</v>
      </c>
      <c r="V763" s="16">
        <f t="shared" si="94"/>
        <v>1.2362559269328834E-3</v>
      </c>
      <c r="W763" s="16">
        <f t="shared" si="94"/>
        <v>5.7857071228563738E-30</v>
      </c>
      <c r="X763" s="16">
        <f t="shared" si="94"/>
        <v>7.2725371454076269E-117</v>
      </c>
      <c r="Y763" s="16">
        <f t="shared" si="94"/>
        <v>4.6044973094876878E-4</v>
      </c>
    </row>
    <row r="764" spans="1:25" x14ac:dyDescent="0.3">
      <c r="A764" s="1">
        <v>755</v>
      </c>
      <c r="B764" s="16">
        <f t="shared" si="95"/>
        <v>9.8399754812397289E-65</v>
      </c>
      <c r="C764" s="16">
        <f t="shared" si="95"/>
        <v>1.0803400598840683E-84</v>
      </c>
      <c r="D764" s="16">
        <f t="shared" si="95"/>
        <v>2.5046195508040402E-160</v>
      </c>
      <c r="E764" s="16">
        <f t="shared" si="95"/>
        <v>2.0508752695893171E-7</v>
      </c>
      <c r="F764" s="16">
        <f t="shared" si="95"/>
        <v>2.0654169998900152E-28</v>
      </c>
      <c r="G764" s="16">
        <f t="shared" si="95"/>
        <v>2.7474805275454103E-69</v>
      </c>
      <c r="H764" s="16">
        <f t="shared" si="95"/>
        <v>2.2671660097962469E-130</v>
      </c>
      <c r="I764" s="16">
        <f t="shared" si="95"/>
        <v>2.6825617085007403E-4</v>
      </c>
      <c r="J764" s="16">
        <f t="shared" si="95"/>
        <v>2.6052361830671158E-62</v>
      </c>
      <c r="K764" s="16">
        <f t="shared" si="95"/>
        <v>5.3756407338806281E-11</v>
      </c>
      <c r="L764" s="16">
        <f t="shared" si="95"/>
        <v>1.8533895205508598E-89</v>
      </c>
      <c r="M764" s="16">
        <f t="shared" si="95"/>
        <v>2.2926980537883212E-3</v>
      </c>
      <c r="N764" s="16">
        <f t="shared" si="95"/>
        <v>0</v>
      </c>
      <c r="O764" s="16">
        <f t="shared" si="95"/>
        <v>5.0512312083577373E-38</v>
      </c>
      <c r="P764" s="16">
        <f t="shared" si="95"/>
        <v>3.3068501878749438E-20</v>
      </c>
      <c r="Q764" s="16">
        <f t="shared" si="95"/>
        <v>3.3701302949561045E-3</v>
      </c>
      <c r="R764" s="16">
        <f t="shared" si="94"/>
        <v>2.9338273990314172E-3</v>
      </c>
      <c r="S764" s="16">
        <f t="shared" si="94"/>
        <v>2.8254752696208587E-3</v>
      </c>
      <c r="T764" s="16">
        <f t="shared" si="94"/>
        <v>3.8254141356578722E-60</v>
      </c>
      <c r="U764" s="16">
        <f t="shared" si="94"/>
        <v>8.6881756088777492E-7</v>
      </c>
      <c r="V764" s="16">
        <f t="shared" si="94"/>
        <v>1.2178973575331319E-3</v>
      </c>
      <c r="W764" s="16">
        <f t="shared" si="94"/>
        <v>4.4819132003792206E-30</v>
      </c>
      <c r="X764" s="16">
        <f t="shared" si="94"/>
        <v>3.0382668564689636E-117</v>
      </c>
      <c r="Y764" s="16">
        <f t="shared" si="94"/>
        <v>4.6534763289818402E-4</v>
      </c>
    </row>
    <row r="765" spans="1:25" x14ac:dyDescent="0.3">
      <c r="A765" s="1">
        <v>756</v>
      </c>
      <c r="B765" s="16">
        <f t="shared" si="95"/>
        <v>6.1611654025048322E-65</v>
      </c>
      <c r="C765" s="16">
        <f t="shared" si="95"/>
        <v>5.9191803511088305E-85</v>
      </c>
      <c r="D765" s="16">
        <f t="shared" si="95"/>
        <v>8.4198878753365374E-161</v>
      </c>
      <c r="E765" s="16">
        <f t="shared" si="95"/>
        <v>1.9546425453183947E-7</v>
      </c>
      <c r="F765" s="16">
        <f t="shared" si="95"/>
        <v>1.6214372771431408E-28</v>
      </c>
      <c r="G765" s="16">
        <f t="shared" si="95"/>
        <v>1.6612160739843171E-69</v>
      </c>
      <c r="H765" s="16">
        <f t="shared" si="95"/>
        <v>9.1028529857282409E-131</v>
      </c>
      <c r="I765" s="16">
        <f t="shared" si="95"/>
        <v>2.623791351446023E-4</v>
      </c>
      <c r="J765" s="16">
        <f t="shared" si="95"/>
        <v>1.5703607196680843E-62</v>
      </c>
      <c r="K765" s="16">
        <f t="shared" si="95"/>
        <v>4.8235356606174517E-11</v>
      </c>
      <c r="L765" s="16">
        <f t="shared" si="95"/>
        <v>9.3189986387701607E-90</v>
      </c>
      <c r="M765" s="16">
        <f t="shared" si="95"/>
        <v>2.3063764791906227E-3</v>
      </c>
      <c r="N765" s="16">
        <f t="shared" si="95"/>
        <v>0</v>
      </c>
      <c r="O765" s="16">
        <f t="shared" si="95"/>
        <v>3.5882165041261983E-38</v>
      </c>
      <c r="P765" s="16">
        <f t="shared" si="95"/>
        <v>2.7332487111363923E-20</v>
      </c>
      <c r="Q765" s="16">
        <f t="shared" si="95"/>
        <v>3.3488175399579764E-3</v>
      </c>
      <c r="R765" s="16">
        <f t="shared" si="94"/>
        <v>2.9120300903324333E-3</v>
      </c>
      <c r="S765" s="16">
        <f t="shared" si="94"/>
        <v>2.7992310037653944E-3</v>
      </c>
      <c r="T765" s="16">
        <f t="shared" si="94"/>
        <v>2.3178292229224323E-60</v>
      </c>
      <c r="U765" s="16">
        <f t="shared" si="94"/>
        <v>8.830763432691892E-7</v>
      </c>
      <c r="V765" s="16">
        <f t="shared" si="94"/>
        <v>1.199695735878636E-3</v>
      </c>
      <c r="W765" s="16">
        <f t="shared" si="94"/>
        <v>3.4701225641812828E-30</v>
      </c>
      <c r="X765" s="16">
        <f t="shared" si="94"/>
        <v>1.2674723060822401E-117</v>
      </c>
      <c r="Y765" s="16">
        <f t="shared" si="94"/>
        <v>4.7028140387227521E-4</v>
      </c>
    </row>
    <row r="766" spans="1:25" x14ac:dyDescent="0.3">
      <c r="A766" s="1">
        <v>757</v>
      </c>
      <c r="B766" s="16">
        <f t="shared" si="95"/>
        <v>3.8547757417639485E-65</v>
      </c>
      <c r="C766" s="16">
        <f t="shared" si="95"/>
        <v>3.2400170435297936E-85</v>
      </c>
      <c r="D766" s="16">
        <f t="shared" si="95"/>
        <v>2.825932250784577E-161</v>
      </c>
      <c r="E766" s="16">
        <f t="shared" si="95"/>
        <v>1.8627096175897382E-7</v>
      </c>
      <c r="F766" s="16">
        <f t="shared" si="95"/>
        <v>1.2722647853527225E-28</v>
      </c>
      <c r="G766" s="16">
        <f t="shared" si="95"/>
        <v>1.0035981834888316E-69</v>
      </c>
      <c r="H766" s="16">
        <f t="shared" si="95"/>
        <v>3.6497096463127196E-131</v>
      </c>
      <c r="I766" s="16">
        <f t="shared" si="95"/>
        <v>2.5660726094267985E-4</v>
      </c>
      <c r="J766" s="16">
        <f t="shared" si="95"/>
        <v>9.4568714186509473E-63</v>
      </c>
      <c r="K766" s="16">
        <f t="shared" si="95"/>
        <v>4.3267790794779806E-11</v>
      </c>
      <c r="L766" s="16">
        <f t="shared" si="95"/>
        <v>4.6801468848158157E-90</v>
      </c>
      <c r="M766" s="16">
        <f t="shared" si="95"/>
        <v>2.3199974235757299E-3</v>
      </c>
      <c r="N766" s="16">
        <f t="shared" si="95"/>
        <v>0</v>
      </c>
      <c r="O766" s="16">
        <f t="shared" si="95"/>
        <v>2.5471145522497515E-38</v>
      </c>
      <c r="P766" s="16">
        <f t="shared" si="95"/>
        <v>2.2581232916378716E-20</v>
      </c>
      <c r="Q766" s="16">
        <f t="shared" si="95"/>
        <v>3.3272924941221177E-3</v>
      </c>
      <c r="R766" s="16">
        <f t="shared" si="94"/>
        <v>2.8901176128545208E-3</v>
      </c>
      <c r="S766" s="16">
        <f t="shared" si="94"/>
        <v>2.7729259586412387E-3</v>
      </c>
      <c r="T766" s="16">
        <f t="shared" si="94"/>
        <v>1.4030511548630425E-60</v>
      </c>
      <c r="U766" s="16">
        <f t="shared" si="94"/>
        <v>8.9755339281166075E-7</v>
      </c>
      <c r="V766" s="16">
        <f t="shared" si="94"/>
        <v>1.1816521999489335E-3</v>
      </c>
      <c r="W766" s="16">
        <f t="shared" si="94"/>
        <v>2.6853479329745261E-30</v>
      </c>
      <c r="X766" s="16">
        <f t="shared" si="94"/>
        <v>5.2798749488398703E-118</v>
      </c>
      <c r="Y766" s="16">
        <f t="shared" si="94"/>
        <v>4.7525108181059513E-4</v>
      </c>
    </row>
    <row r="767" spans="1:25" x14ac:dyDescent="0.3">
      <c r="A767" s="1">
        <v>758</v>
      </c>
      <c r="B767" s="16">
        <f t="shared" si="95"/>
        <v>2.4099207668805037E-65</v>
      </c>
      <c r="C767" s="16">
        <f t="shared" si="95"/>
        <v>1.7718120322219614E-85</v>
      </c>
      <c r="D767" s="16">
        <f t="shared" si="95"/>
        <v>9.4690863982500933E-162</v>
      </c>
      <c r="E767" s="16">
        <f t="shared" si="95"/>
        <v>1.7748950427592684E-7</v>
      </c>
      <c r="F767" s="16">
        <f t="shared" si="95"/>
        <v>9.9779151677268936E-29</v>
      </c>
      <c r="G767" s="16">
        <f t="shared" si="95"/>
        <v>6.0580917811888644E-70</v>
      </c>
      <c r="H767" s="16">
        <f t="shared" si="95"/>
        <v>1.4612538948186044E-131</v>
      </c>
      <c r="I767" s="16">
        <f t="shared" si="95"/>
        <v>2.5093928452329901E-4</v>
      </c>
      <c r="J767" s="16">
        <f t="shared" si="95"/>
        <v>5.689725092324691E-63</v>
      </c>
      <c r="K767" s="16">
        <f t="shared" si="95"/>
        <v>3.8799659898277815E-11</v>
      </c>
      <c r="L767" s="16">
        <f t="shared" si="95"/>
        <v>2.3476719370026255E-90</v>
      </c>
      <c r="M767" s="16">
        <f t="shared" si="95"/>
        <v>2.3335589095534797E-3</v>
      </c>
      <c r="N767" s="16">
        <f t="shared" si="95"/>
        <v>0</v>
      </c>
      <c r="O767" s="16">
        <f t="shared" si="95"/>
        <v>1.8067861831112871E-38</v>
      </c>
      <c r="P767" s="16">
        <f t="shared" si="95"/>
        <v>1.8647474217825382E-20</v>
      </c>
      <c r="Q767" s="16">
        <f t="shared" si="95"/>
        <v>3.3055609976777841E-3</v>
      </c>
      <c r="R767" s="16">
        <f t="shared" si="94"/>
        <v>2.8680950191080248E-3</v>
      </c>
      <c r="S767" s="16">
        <f t="shared" si="94"/>
        <v>2.7465664557376982E-3</v>
      </c>
      <c r="T767" s="16">
        <f t="shared" si="94"/>
        <v>8.4850552152849594E-61</v>
      </c>
      <c r="U767" s="16">
        <f t="shared" si="94"/>
        <v>9.1225177572774446E-7</v>
      </c>
      <c r="V767" s="16">
        <f t="shared" si="94"/>
        <v>1.1637678252812932E-3</v>
      </c>
      <c r="W767" s="16">
        <f t="shared" si="94"/>
        <v>2.0769722335554552E-30</v>
      </c>
      <c r="X767" s="16">
        <f t="shared" si="94"/>
        <v>2.1962480515963125E-118</v>
      </c>
      <c r="Y767" s="16">
        <f t="shared" si="94"/>
        <v>4.8025670131696514E-4</v>
      </c>
    </row>
    <row r="768" spans="1:25" x14ac:dyDescent="0.3">
      <c r="A768" s="1">
        <v>759</v>
      </c>
      <c r="B768" s="16">
        <f t="shared" si="95"/>
        <v>1.5054759030635112E-65</v>
      </c>
      <c r="C768" s="16">
        <f t="shared" si="95"/>
        <v>9.679939172916306E-86</v>
      </c>
      <c r="D768" s="16">
        <f t="shared" si="95"/>
        <v>3.1677092172482923E-162</v>
      </c>
      <c r="E768" s="16">
        <f t="shared" si="95"/>
        <v>1.6910245241841326E-7</v>
      </c>
      <c r="F768" s="16">
        <f t="shared" si="95"/>
        <v>7.8214460702084073E-29</v>
      </c>
      <c r="G768" s="16">
        <f t="shared" si="95"/>
        <v>3.6538782400627852E-70</v>
      </c>
      <c r="H768" s="16">
        <f t="shared" si="95"/>
        <v>5.8422431462607567E-132</v>
      </c>
      <c r="I768" s="16">
        <f t="shared" si="95"/>
        <v>2.453739416817571E-4</v>
      </c>
      <c r="J768" s="16">
        <f t="shared" si="95"/>
        <v>3.4200371292828427E-63</v>
      </c>
      <c r="K768" s="16">
        <f t="shared" si="95"/>
        <v>3.4782042899998554E-11</v>
      </c>
      <c r="L768" s="16">
        <f t="shared" si="95"/>
        <v>1.1762591743442628E-90</v>
      </c>
      <c r="M768" s="16">
        <f t="shared" si="95"/>
        <v>2.3470589588400546E-3</v>
      </c>
      <c r="N768" s="16">
        <f t="shared" si="95"/>
        <v>0</v>
      </c>
      <c r="O768" s="16">
        <f t="shared" si="95"/>
        <v>1.2807179323314735E-38</v>
      </c>
      <c r="P768" s="16">
        <f t="shared" si="95"/>
        <v>1.5392042258007416E-20</v>
      </c>
      <c r="Q768" s="16">
        <f t="shared" si="95"/>
        <v>3.2836289174019849E-3</v>
      </c>
      <c r="R768" s="16">
        <f t="shared" si="94"/>
        <v>2.8459673548963372E-3</v>
      </c>
      <c r="S768" s="16">
        <f t="shared" si="94"/>
        <v>2.7201587746533847E-3</v>
      </c>
      <c r="T768" s="16">
        <f t="shared" si="94"/>
        <v>5.1265469098489382E-61</v>
      </c>
      <c r="U768" s="16">
        <f t="shared" si="94"/>
        <v>9.2717459672750205E-7</v>
      </c>
      <c r="V768" s="16">
        <f t="shared" si="94"/>
        <v>1.1460436254981693E-3</v>
      </c>
      <c r="W768" s="16">
        <f t="shared" si="94"/>
        <v>1.6055919946812277E-30</v>
      </c>
      <c r="X768" s="16">
        <f t="shared" si="94"/>
        <v>9.1224551470358767E-119</v>
      </c>
      <c r="Y768" s="16">
        <f t="shared" si="94"/>
        <v>4.8529829361942294E-4</v>
      </c>
    </row>
    <row r="769" spans="1:25" x14ac:dyDescent="0.3">
      <c r="A769" s="1">
        <v>760</v>
      </c>
      <c r="B769" s="16">
        <f t="shared" si="95"/>
        <v>9.3974981834455572E-66</v>
      </c>
      <c r="C769" s="16">
        <f t="shared" si="95"/>
        <v>5.2833847675543598E-86</v>
      </c>
      <c r="D769" s="16">
        <f t="shared" si="95"/>
        <v>1.0579701953964116E-162</v>
      </c>
      <c r="E769" s="16">
        <f t="shared" si="95"/>
        <v>1.6109306541078842E-7</v>
      </c>
      <c r="F769" s="16">
        <f t="shared" si="95"/>
        <v>6.1280069660670454E-29</v>
      </c>
      <c r="G769" s="16">
        <f t="shared" si="95"/>
        <v>2.2019858997527818E-70</v>
      </c>
      <c r="H769" s="16">
        <f t="shared" si="95"/>
        <v>2.3324919495735475E-132</v>
      </c>
      <c r="I769" s="16">
        <f t="shared" si="95"/>
        <v>2.3990996820009468E-4</v>
      </c>
      <c r="J769" s="16">
        <f t="shared" si="95"/>
        <v>2.0538375847882475E-63</v>
      </c>
      <c r="K769" s="16">
        <f t="shared" si="95"/>
        <v>3.1170676227121692E-11</v>
      </c>
      <c r="L769" s="16">
        <f t="shared" si="95"/>
        <v>5.8864888928469344E-91</v>
      </c>
      <c r="M769" s="16">
        <f t="shared" si="95"/>
        <v>2.3604955927285132E-3</v>
      </c>
      <c r="N769" s="16">
        <f t="shared" si="95"/>
        <v>0</v>
      </c>
      <c r="O769" s="16">
        <f t="shared" si="95"/>
        <v>9.0716997173787222E-39</v>
      </c>
      <c r="P769" s="16">
        <f t="shared" si="95"/>
        <v>1.2699199484662917E-20</v>
      </c>
      <c r="Q769" s="16">
        <f t="shared" si="95"/>
        <v>3.2615021440065449E-3</v>
      </c>
      <c r="R769" s="16">
        <f t="shared" si="94"/>
        <v>2.8237396574393747E-3</v>
      </c>
      <c r="S769" s="16">
        <f t="shared" si="94"/>
        <v>2.6937091507491994E-3</v>
      </c>
      <c r="T769" s="16">
        <f t="shared" si="94"/>
        <v>3.0944558751073561E-61</v>
      </c>
      <c r="U769" s="16">
        <f t="shared" si="94"/>
        <v>9.4232499942932999E-7</v>
      </c>
      <c r="V769" s="16">
        <f t="shared" si="94"/>
        <v>1.1284805528563166E-3</v>
      </c>
      <c r="W769" s="16">
        <f t="shared" si="94"/>
        <v>1.2405494329504615E-30</v>
      </c>
      <c r="X769" s="16">
        <f t="shared" si="94"/>
        <v>3.7836824371540636E-119</v>
      </c>
      <c r="Y769" s="16">
        <f t="shared" si="94"/>
        <v>4.9037588653033301E-4</v>
      </c>
    </row>
    <row r="770" spans="1:25" x14ac:dyDescent="0.3">
      <c r="A770" s="1">
        <v>761</v>
      </c>
      <c r="B770" s="16">
        <f t="shared" si="95"/>
        <v>5.8616257977393304E-66</v>
      </c>
      <c r="C770" s="16">
        <f t="shared" si="95"/>
        <v>2.8809550416586215E-86</v>
      </c>
      <c r="D770" s="16">
        <f t="shared" si="95"/>
        <v>3.5277065686213755E-163</v>
      </c>
      <c r="E770" s="16">
        <f t="shared" si="95"/>
        <v>1.5344526638345755E-7</v>
      </c>
      <c r="F770" s="16">
        <f t="shared" si="95"/>
        <v>4.7988413544570169E-29</v>
      </c>
      <c r="G770" s="16">
        <f t="shared" si="95"/>
        <v>1.3259197406266814E-70</v>
      </c>
      <c r="H770" s="16">
        <f t="shared" si="95"/>
        <v>9.2992357717858601E-133</v>
      </c>
      <c r="I770" s="16">
        <f t="shared" si="95"/>
        <v>2.3454610030712684E-4</v>
      </c>
      <c r="J770" s="16">
        <f t="shared" si="95"/>
        <v>1.232245133611336E-63</v>
      </c>
      <c r="K770" s="16">
        <f t="shared" si="95"/>
        <v>2.7925524052015087E-11</v>
      </c>
      <c r="L770" s="16">
        <f t="shared" si="95"/>
        <v>2.9423702715562423E-91</v>
      </c>
      <c r="M770" s="16">
        <f t="shared" si="95"/>
        <v>2.3738668325621855E-3</v>
      </c>
      <c r="N770" s="16">
        <f t="shared" si="95"/>
        <v>0</v>
      </c>
      <c r="O770" s="16">
        <f t="shared" si="95"/>
        <v>6.4211422031449256E-39</v>
      </c>
      <c r="P770" s="16">
        <f t="shared" si="95"/>
        <v>1.0472739724609327E-20</v>
      </c>
      <c r="Q770" s="16">
        <f t="shared" si="95"/>
        <v>3.2391865895299225E-3</v>
      </c>
      <c r="R770" s="16">
        <f t="shared" si="94"/>
        <v>2.8014169535155405E-3</v>
      </c>
      <c r="S770" s="16">
        <f t="shared" si="94"/>
        <v>2.6672237728479183E-3</v>
      </c>
      <c r="T770" s="16">
        <f t="shared" si="94"/>
        <v>1.8660907007655621E-61</v>
      </c>
      <c r="U770" s="16">
        <f t="shared" si="94"/>
        <v>9.5770616677406114E-7</v>
      </c>
      <c r="V770" s="16">
        <f t="shared" si="94"/>
        <v>1.1110794988169292E-3</v>
      </c>
      <c r="W770" s="16">
        <f t="shared" si="94"/>
        <v>9.5800402087906518E-31</v>
      </c>
      <c r="X770" s="16">
        <f t="shared" si="94"/>
        <v>1.5670765665570399E-119</v>
      </c>
      <c r="Y770" s="16">
        <f t="shared" si="94"/>
        <v>4.9548950440667235E-4</v>
      </c>
    </row>
    <row r="771" spans="1:25" x14ac:dyDescent="0.3">
      <c r="A771" s="1">
        <v>762</v>
      </c>
      <c r="B771" s="16">
        <f t="shared" si="95"/>
        <v>3.6533503891265597E-66</v>
      </c>
      <c r="C771" s="16">
        <f t="shared" si="95"/>
        <v>1.5694422943062238E-86</v>
      </c>
      <c r="D771" s="16">
        <f t="shared" si="95"/>
        <v>1.1743630280708627E-163</v>
      </c>
      <c r="E771" s="16">
        <f t="shared" si="95"/>
        <v>1.4614361819693935E-7</v>
      </c>
      <c r="F771" s="16">
        <f t="shared" si="95"/>
        <v>3.7561115580466676E-29</v>
      </c>
      <c r="G771" s="16">
        <f t="shared" si="95"/>
        <v>7.9774148938052312E-71</v>
      </c>
      <c r="H771" s="16">
        <f t="shared" si="95"/>
        <v>3.7022091004313325E-133</v>
      </c>
      <c r="I771" s="16">
        <f t="shared" si="95"/>
        <v>2.2928107512804847E-4</v>
      </c>
      <c r="J771" s="16">
        <f t="shared" si="95"/>
        <v>7.386247650132781E-64</v>
      </c>
      <c r="K771" s="16">
        <f t="shared" si="95"/>
        <v>2.5010386872918426E-11</v>
      </c>
      <c r="L771" s="16">
        <f t="shared" si="95"/>
        <v>1.4690142514930114E-91</v>
      </c>
      <c r="M771" s="16">
        <f t="shared" si="95"/>
        <v>2.3871707002107779E-3</v>
      </c>
      <c r="N771" s="16">
        <f t="shared" si="95"/>
        <v>0</v>
      </c>
      <c r="O771" s="16">
        <f t="shared" si="95"/>
        <v>4.5417618262806781E-39</v>
      </c>
      <c r="P771" s="16">
        <f t="shared" si="95"/>
        <v>8.6327296802237042E-21</v>
      </c>
      <c r="Q771" s="16">
        <f t="shared" si="95"/>
        <v>3.2166881847353864E-3</v>
      </c>
      <c r="R771" s="16">
        <f t="shared" si="94"/>
        <v>2.7790042576231011E-3</v>
      </c>
      <c r="S771" s="16">
        <f t="shared" si="94"/>
        <v>2.6407087809814608E-3</v>
      </c>
      <c r="T771" s="16">
        <f t="shared" si="94"/>
        <v>1.124269162887762E-61</v>
      </c>
      <c r="U771" s="16">
        <f t="shared" si="94"/>
        <v>9.7332132144236784E-7</v>
      </c>
      <c r="V771" s="16">
        <f t="shared" si="94"/>
        <v>1.0938412946361492E-3</v>
      </c>
      <c r="W771" s="16">
        <f t="shared" si="94"/>
        <v>7.3942642352421219E-31</v>
      </c>
      <c r="X771" s="16">
        <f t="shared" si="94"/>
        <v>6.480945189560295E-120</v>
      </c>
      <c r="Y771" s="16">
        <f t="shared" si="94"/>
        <v>5.0063916811049622E-4</v>
      </c>
    </row>
    <row r="772" spans="1:25" x14ac:dyDescent="0.3">
      <c r="A772" s="1">
        <v>763</v>
      </c>
      <c r="B772" s="16">
        <f t="shared" si="95"/>
        <v>2.2752648708107244E-66</v>
      </c>
      <c r="C772" s="16">
        <f t="shared" si="95"/>
        <v>8.5415925893071617E-87</v>
      </c>
      <c r="D772" s="16">
        <f t="shared" si="95"/>
        <v>3.9030416181203991E-164</v>
      </c>
      <c r="E772" s="16">
        <f t="shared" si="95"/>
        <v>1.3917330005077716E-7</v>
      </c>
      <c r="F772" s="16">
        <f t="shared" si="95"/>
        <v>2.9384988124051825E-29</v>
      </c>
      <c r="G772" s="16">
        <f t="shared" si="95"/>
        <v>4.7956707982480074E-71</v>
      </c>
      <c r="H772" s="16">
        <f t="shared" si="95"/>
        <v>1.4718420582410456E-133</v>
      </c>
      <c r="I772" s="16">
        <f t="shared" si="95"/>
        <v>2.2411363112360147E-4</v>
      </c>
      <c r="J772" s="16">
        <f t="shared" si="95"/>
        <v>4.4232996031736959E-64</v>
      </c>
      <c r="K772" s="16">
        <f t="shared" si="95"/>
        <v>2.2392545096557661E-11</v>
      </c>
      <c r="L772" s="16">
        <f t="shared" si="95"/>
        <v>7.3255862183378551E-92</v>
      </c>
      <c r="M772" s="16">
        <f t="shared" si="95"/>
        <v>2.4004052185490278E-3</v>
      </c>
      <c r="N772" s="16">
        <f t="shared" si="95"/>
        <v>0</v>
      </c>
      <c r="O772" s="16">
        <f t="shared" si="95"/>
        <v>3.2101466254028555E-39</v>
      </c>
      <c r="P772" s="16">
        <f t="shared" si="95"/>
        <v>7.1127876007318595E-21</v>
      </c>
      <c r="Q772" s="16">
        <f t="shared" ref="Q772:Y787" si="96">_xlfn.NORM.DIST($A772,Q$3,Q$6,0)</f>
        <v>3.1940128765171245E-3</v>
      </c>
      <c r="R772" s="16">
        <f t="shared" si="96"/>
        <v>2.7565065701618658E-3</v>
      </c>
      <c r="S772" s="16">
        <f t="shared" si="96"/>
        <v>2.6141702641868324E-3</v>
      </c>
      <c r="T772" s="16">
        <f t="shared" si="96"/>
        <v>6.7670119674572446E-62</v>
      </c>
      <c r="U772" s="16">
        <f t="shared" si="96"/>
        <v>9.8917372627546546E-7</v>
      </c>
      <c r="V772" s="16">
        <f t="shared" si="96"/>
        <v>1.0767667119752958E-3</v>
      </c>
      <c r="W772" s="16">
        <f t="shared" si="96"/>
        <v>5.7042293282295087E-31</v>
      </c>
      <c r="X772" s="16">
        <f t="shared" si="96"/>
        <v>2.6764496369827436E-120</v>
      </c>
      <c r="Y772" s="16">
        <f t="shared" si="96"/>
        <v>5.0582489496959929E-4</v>
      </c>
    </row>
    <row r="773" spans="1:25" x14ac:dyDescent="0.3">
      <c r="A773" s="1">
        <v>764</v>
      </c>
      <c r="B773" s="16">
        <f t="shared" ref="B773:Q788" si="97">_xlfn.NORM.DIST($A773,B$3,B$6,0)</f>
        <v>1.4159241647535147E-66</v>
      </c>
      <c r="C773" s="16">
        <f t="shared" si="97"/>
        <v>4.6442649050176032E-87</v>
      </c>
      <c r="D773" s="16">
        <f t="shared" si="97"/>
        <v>1.2950749109717548E-164</v>
      </c>
      <c r="E773" s="16">
        <f t="shared" si="97"/>
        <v>1.3252008485590926E-7</v>
      </c>
      <c r="F773" s="16">
        <f t="shared" si="97"/>
        <v>2.2977221128535329E-29</v>
      </c>
      <c r="G773" s="16">
        <f t="shared" si="97"/>
        <v>2.8805723433184568E-71</v>
      </c>
      <c r="H773" s="16">
        <f t="shared" si="97"/>
        <v>5.8431636976822039E-134</v>
      </c>
      <c r="I773" s="16">
        <f t="shared" si="97"/>
        <v>2.1904250851879581E-4</v>
      </c>
      <c r="J773" s="16">
        <f t="shared" si="97"/>
        <v>2.6464554436180051E-64</v>
      </c>
      <c r="K773" s="16">
        <f t="shared" si="97"/>
        <v>2.004243461332217E-11</v>
      </c>
      <c r="L773" s="16">
        <f t="shared" si="97"/>
        <v>3.6487696696854036E-92</v>
      </c>
      <c r="M773" s="16">
        <f t="shared" si="97"/>
        <v>2.4135684119377565E-3</v>
      </c>
      <c r="N773" s="16">
        <f t="shared" si="97"/>
        <v>0</v>
      </c>
      <c r="O773" s="16">
        <f t="shared" si="97"/>
        <v>2.2673252750043738E-39</v>
      </c>
      <c r="P773" s="16">
        <f t="shared" si="97"/>
        <v>5.8578116721939246E-21</v>
      </c>
      <c r="Q773" s="16">
        <f t="shared" si="97"/>
        <v>3.1711666253158503E-3</v>
      </c>
      <c r="R773" s="16">
        <f t="shared" si="96"/>
        <v>2.733928875636062E-3</v>
      </c>
      <c r="S773" s="16">
        <f t="shared" si="96"/>
        <v>2.5876142583517213E-3</v>
      </c>
      <c r="T773" s="16">
        <f t="shared" si="96"/>
        <v>4.0692342014970403E-62</v>
      </c>
      <c r="U773" s="16">
        <f t="shared" si="96"/>
        <v>1.0052666846991207E-6</v>
      </c>
      <c r="V773" s="16">
        <f t="shared" si="96"/>
        <v>1.0598564635301629E-3</v>
      </c>
      <c r="W773" s="16">
        <f t="shared" si="96"/>
        <v>4.398183705611157E-31</v>
      </c>
      <c r="X773" s="16">
        <f t="shared" si="96"/>
        <v>1.1037034436588988E-120</v>
      </c>
      <c r="Y773" s="16">
        <f t="shared" si="96"/>
        <v>5.1104669873838044E-4</v>
      </c>
    </row>
    <row r="774" spans="1:25" x14ac:dyDescent="0.3">
      <c r="A774" s="1">
        <v>765</v>
      </c>
      <c r="B774" s="16">
        <f t="shared" si="97"/>
        <v>8.8047174432141216E-67</v>
      </c>
      <c r="C774" s="16">
        <f t="shared" si="97"/>
        <v>2.5227821182969357E-87</v>
      </c>
      <c r="D774" s="16">
        <f t="shared" si="97"/>
        <v>4.290199556106228E-165</v>
      </c>
      <c r="E774" s="16">
        <f t="shared" si="97"/>
        <v>1.2617031734949345E-7</v>
      </c>
      <c r="F774" s="16">
        <f t="shared" si="97"/>
        <v>1.7957853961093873E-29</v>
      </c>
      <c r="G774" s="16">
        <f t="shared" si="97"/>
        <v>1.7288226769232147E-71</v>
      </c>
      <c r="H774" s="16">
        <f t="shared" si="97"/>
        <v>2.3164422502675591E-134</v>
      </c>
      <c r="I774" s="16">
        <f t="shared" si="97"/>
        <v>2.1406644972118584E-4</v>
      </c>
      <c r="J774" s="16">
        <f t="shared" si="97"/>
        <v>1.5818982844647341E-64</v>
      </c>
      <c r="K774" s="16">
        <f t="shared" si="97"/>
        <v>1.7933351602900278E-11</v>
      </c>
      <c r="L774" s="16">
        <f t="shared" si="97"/>
        <v>1.8152573513183498E-92</v>
      </c>
      <c r="M774" s="16">
        <f t="shared" si="97"/>
        <v>2.4266583067071561E-3</v>
      </c>
      <c r="N774" s="16">
        <f t="shared" si="97"/>
        <v>0</v>
      </c>
      <c r="O774" s="16">
        <f t="shared" si="97"/>
        <v>1.6002625256004592E-39</v>
      </c>
      <c r="P774" s="16">
        <f t="shared" si="97"/>
        <v>4.8220847235271186E-21</v>
      </c>
      <c r="Q774" s="16">
        <f t="shared" si="97"/>
        <v>3.148155402545455E-3</v>
      </c>
      <c r="R774" s="16">
        <f t="shared" si="96"/>
        <v>2.7112761408792617E-3</v>
      </c>
      <c r="S774" s="16">
        <f t="shared" si="96"/>
        <v>2.5610467441106659E-3</v>
      </c>
      <c r="T774" s="16">
        <f t="shared" si="96"/>
        <v>2.4446546901164526E-62</v>
      </c>
      <c r="U774" s="16">
        <f t="shared" si="96"/>
        <v>1.0216035411509982E-6</v>
      </c>
      <c r="V774" s="16">
        <f t="shared" si="96"/>
        <v>1.0431112036787271E-3</v>
      </c>
      <c r="W774" s="16">
        <f t="shared" si="96"/>
        <v>3.3894101850519755E-31</v>
      </c>
      <c r="X774" s="16">
        <f t="shared" si="96"/>
        <v>4.5448370263921847E-121</v>
      </c>
      <c r="Y774" s="16">
        <f t="shared" si="96"/>
        <v>5.1630458955891957E-4</v>
      </c>
    </row>
    <row r="775" spans="1:25" x14ac:dyDescent="0.3">
      <c r="A775" s="1">
        <v>766</v>
      </c>
      <c r="B775" s="16">
        <f t="shared" si="97"/>
        <v>5.4708933739385213E-67</v>
      </c>
      <c r="C775" s="16">
        <f t="shared" si="97"/>
        <v>1.3690746663493193E-87</v>
      </c>
      <c r="D775" s="16">
        <f t="shared" si="97"/>
        <v>1.4188974001033352E-165</v>
      </c>
      <c r="E775" s="16">
        <f t="shared" si="97"/>
        <v>1.2011089293163983E-7</v>
      </c>
      <c r="F775" s="16">
        <f t="shared" si="97"/>
        <v>1.4028017993978039E-29</v>
      </c>
      <c r="G775" s="16">
        <f t="shared" si="97"/>
        <v>1.0367268697558122E-71</v>
      </c>
      <c r="H775" s="16">
        <f t="shared" si="97"/>
        <v>9.1702564584486587E-135</v>
      </c>
      <c r="I775" s="16">
        <f t="shared" si="97"/>
        <v>2.0918419972871123E-4</v>
      </c>
      <c r="J775" s="16">
        <f t="shared" si="97"/>
        <v>9.4468770287526144E-65</v>
      </c>
      <c r="K775" s="16">
        <f t="shared" si="97"/>
        <v>1.6041184036296413E-11</v>
      </c>
      <c r="L775" s="16">
        <f t="shared" si="97"/>
        <v>9.0202307849337491E-93</v>
      </c>
      <c r="M775" s="16">
        <f t="shared" si="97"/>
        <v>2.4396729316421466E-3</v>
      </c>
      <c r="N775" s="16">
        <f t="shared" si="97"/>
        <v>0</v>
      </c>
      <c r="O775" s="16">
        <f t="shared" si="97"/>
        <v>1.1286442856306657E-39</v>
      </c>
      <c r="P775" s="16">
        <f t="shared" si="97"/>
        <v>3.9676936719032872E-21</v>
      </c>
      <c r="Q775" s="16">
        <f t="shared" si="97"/>
        <v>3.124985188032235E-3</v>
      </c>
      <c r="R775" s="16">
        <f t="shared" si="96"/>
        <v>2.6885533133021982E-3</v>
      </c>
      <c r="S775" s="16">
        <f t="shared" si="96"/>
        <v>2.5344736447926604E-3</v>
      </c>
      <c r="T775" s="16">
        <f t="shared" si="96"/>
        <v>1.4672747915012467E-62</v>
      </c>
      <c r="U775" s="16">
        <f t="shared" si="96"/>
        <v>1.0381876815113222E-6</v>
      </c>
      <c r="V775" s="16">
        <f t="shared" si="96"/>
        <v>1.026531529146607E-3</v>
      </c>
      <c r="W775" s="16">
        <f t="shared" si="96"/>
        <v>2.6106537298542747E-31</v>
      </c>
      <c r="X775" s="16">
        <f t="shared" si="96"/>
        <v>1.8687741849915964E-121</v>
      </c>
      <c r="Y775" s="16">
        <f t="shared" si="96"/>
        <v>5.2159857392227956E-4</v>
      </c>
    </row>
    <row r="776" spans="1:25" x14ac:dyDescent="0.3">
      <c r="A776" s="1">
        <v>767</v>
      </c>
      <c r="B776" s="16">
        <f t="shared" si="97"/>
        <v>3.396788256592607E-67</v>
      </c>
      <c r="C776" s="16">
        <f t="shared" si="97"/>
        <v>7.4226529316734483E-88</v>
      </c>
      <c r="D776" s="16">
        <f t="shared" si="97"/>
        <v>4.6850624907184209E-166</v>
      </c>
      <c r="E776" s="16">
        <f t="shared" si="97"/>
        <v>1.143292372038663E-7</v>
      </c>
      <c r="F776" s="16">
        <f t="shared" si="97"/>
        <v>1.0952749131526928E-29</v>
      </c>
      <c r="G776" s="16">
        <f t="shared" si="97"/>
        <v>6.2118434054380651E-72</v>
      </c>
      <c r="H776" s="16">
        <f t="shared" si="97"/>
        <v>3.6251673933578089E-135</v>
      </c>
      <c r="I776" s="16">
        <f t="shared" si="97"/>
        <v>2.0439450652711116E-4</v>
      </c>
      <c r="J776" s="16">
        <f t="shared" si="97"/>
        <v>5.6362948954680197E-65</v>
      </c>
      <c r="K776" s="16">
        <f t="shared" si="97"/>
        <v>1.4344167550309269E-11</v>
      </c>
      <c r="L776" s="16">
        <f t="shared" si="97"/>
        <v>4.4769761852431752E-93</v>
      </c>
      <c r="M776" s="16">
        <f t="shared" si="97"/>
        <v>2.4526103184696457E-3</v>
      </c>
      <c r="N776" s="16">
        <f t="shared" si="97"/>
        <v>0</v>
      </c>
      <c r="O776" s="16">
        <f t="shared" si="97"/>
        <v>7.9544725041046471E-40</v>
      </c>
      <c r="P776" s="16">
        <f t="shared" si="97"/>
        <v>3.2632120773888482E-21</v>
      </c>
      <c r="Q776" s="16">
        <f t="shared" si="97"/>
        <v>3.1016619674681866E-3</v>
      </c>
      <c r="R776" s="16">
        <f t="shared" si="96"/>
        <v>2.6657653191642866E-3</v>
      </c>
      <c r="S776" s="16">
        <f t="shared" si="96"/>
        <v>2.5079008244210201E-3</v>
      </c>
      <c r="T776" s="16">
        <f t="shared" si="96"/>
        <v>8.7982132648475903E-63</v>
      </c>
      <c r="U776" s="16">
        <f t="shared" si="96"/>
        <v>1.0550225335368808E-6</v>
      </c>
      <c r="V776" s="16">
        <f t="shared" si="96"/>
        <v>1.0101179796896079E-3</v>
      </c>
      <c r="W776" s="16">
        <f t="shared" si="96"/>
        <v>2.0097812522648469E-31</v>
      </c>
      <c r="X776" s="16">
        <f t="shared" si="96"/>
        <v>7.6730483146653071E-122</v>
      </c>
      <c r="Y776" s="16">
        <f t="shared" si="96"/>
        <v>5.2692865463004339E-4</v>
      </c>
    </row>
    <row r="777" spans="1:25" x14ac:dyDescent="0.3">
      <c r="A777" s="1">
        <v>768</v>
      </c>
      <c r="B777" s="16">
        <f t="shared" si="97"/>
        <v>2.1073957395342224E-67</v>
      </c>
      <c r="C777" s="16">
        <f t="shared" si="97"/>
        <v>4.0204605414923367E-88</v>
      </c>
      <c r="D777" s="16">
        <f t="shared" si="97"/>
        <v>1.5444387118777877E-166</v>
      </c>
      <c r="E777" s="16">
        <f t="shared" si="97"/>
        <v>1.088132861895468E-7</v>
      </c>
      <c r="F777" s="16">
        <f t="shared" si="97"/>
        <v>8.5474174253400259E-30</v>
      </c>
      <c r="G777" s="16">
        <f t="shared" si="97"/>
        <v>3.7189375339198726E-72</v>
      </c>
      <c r="H777" s="16">
        <f t="shared" si="97"/>
        <v>1.4310711559907483E-135</v>
      </c>
      <c r="I777" s="16">
        <f t="shared" si="97"/>
        <v>1.9969612147693823E-4</v>
      </c>
      <c r="J777" s="16">
        <f t="shared" si="97"/>
        <v>3.3596566193833402E-65</v>
      </c>
      <c r="K777" s="16">
        <f t="shared" si="97"/>
        <v>1.2822663564178042E-11</v>
      </c>
      <c r="L777" s="16">
        <f t="shared" si="97"/>
        <v>2.2194205819701316E-93</v>
      </c>
      <c r="M777" s="16">
        <f t="shared" si="97"/>
        <v>2.4654685023475812E-3</v>
      </c>
      <c r="N777" s="16">
        <f t="shared" si="97"/>
        <v>0</v>
      </c>
      <c r="O777" s="16">
        <f t="shared" si="97"/>
        <v>5.6021422064839631E-40</v>
      </c>
      <c r="P777" s="16">
        <f t="shared" si="97"/>
        <v>2.6826025381830577E-21</v>
      </c>
      <c r="Q777" s="16">
        <f t="shared" si="97"/>
        <v>3.0781917298798732E-3</v>
      </c>
      <c r="R777" s="16">
        <f t="shared" si="96"/>
        <v>2.6429170618696494E-3</v>
      </c>
      <c r="S777" s="16">
        <f t="shared" si="96"/>
        <v>2.4813340857662942E-3</v>
      </c>
      <c r="T777" s="16">
        <f t="shared" si="96"/>
        <v>5.2706795104760418E-63</v>
      </c>
      <c r="U777" s="16">
        <f t="shared" si="96"/>
        <v>1.0721115672983811E-6</v>
      </c>
      <c r="V777" s="16">
        <f t="shared" si="96"/>
        <v>9.9387103879270051E-4</v>
      </c>
      <c r="W777" s="16">
        <f t="shared" si="96"/>
        <v>1.5464030098850588E-31</v>
      </c>
      <c r="X777" s="16">
        <f t="shared" si="96"/>
        <v>3.1459486848162915E-122</v>
      </c>
      <c r="Y777" s="16">
        <f t="shared" si="96"/>
        <v>5.322948307560951E-4</v>
      </c>
    </row>
    <row r="778" spans="1:25" x14ac:dyDescent="0.3">
      <c r="A778" s="1">
        <v>769</v>
      </c>
      <c r="B778" s="16">
        <f t="shared" si="97"/>
        <v>1.306444959411678E-67</v>
      </c>
      <c r="C778" s="16">
        <f t="shared" si="97"/>
        <v>2.1755901493680626E-88</v>
      </c>
      <c r="D778" s="16">
        <f t="shared" si="97"/>
        <v>5.0829620285765343E-167</v>
      </c>
      <c r="E778" s="16">
        <f t="shared" si="97"/>
        <v>1.0355146721699376E-7</v>
      </c>
      <c r="F778" s="16">
        <f t="shared" si="97"/>
        <v>6.6670181062632545E-30</v>
      </c>
      <c r="G778" s="16">
        <f t="shared" si="97"/>
        <v>2.2246388054781752E-72</v>
      </c>
      <c r="H778" s="16">
        <f t="shared" si="97"/>
        <v>5.641323064087607E-136</v>
      </c>
      <c r="I778" s="16">
        <f t="shared" si="97"/>
        <v>1.9508779969019301E-4</v>
      </c>
      <c r="J778" s="16">
        <f t="shared" si="97"/>
        <v>2.0007453408095664E-65</v>
      </c>
      <c r="K778" s="16">
        <f t="shared" si="97"/>
        <v>1.1458957686400236E-11</v>
      </c>
      <c r="L778" s="16">
        <f t="shared" si="97"/>
        <v>1.0989606045110362E-93</v>
      </c>
      <c r="M778" s="16">
        <f t="shared" si="97"/>
        <v>2.4782455223554783E-3</v>
      </c>
      <c r="N778" s="16">
        <f t="shared" si="97"/>
        <v>0</v>
      </c>
      <c r="O778" s="16">
        <f t="shared" si="97"/>
        <v>3.9426236147795925E-40</v>
      </c>
      <c r="P778" s="16">
        <f t="shared" si="97"/>
        <v>2.204302683268983E-21</v>
      </c>
      <c r="Q778" s="16">
        <f t="shared" si="97"/>
        <v>3.0545804651143124E-3</v>
      </c>
      <c r="R778" s="16">
        <f t="shared" si="96"/>
        <v>2.620013420288407E-3</v>
      </c>
      <c r="S778" s="16">
        <f t="shared" si="96"/>
        <v>2.4547791684529311E-3</v>
      </c>
      <c r="T778" s="16">
        <f t="shared" si="96"/>
        <v>3.1544803712971836E-63</v>
      </c>
      <c r="U778" s="16">
        <f t="shared" si="96"/>
        <v>1.0894582956211514E-6</v>
      </c>
      <c r="V778" s="16">
        <f t="shared" si="96"/>
        <v>9.7779113438476437E-4</v>
      </c>
      <c r="W778" s="16">
        <f t="shared" si="96"/>
        <v>1.189243972227294E-31</v>
      </c>
      <c r="X778" s="16">
        <f t="shared" si="96"/>
        <v>1.2879764752724047E-122</v>
      </c>
      <c r="Y778" s="16">
        <f t="shared" si="96"/>
        <v>5.3769709760865582E-4</v>
      </c>
    </row>
    <row r="779" spans="1:25" x14ac:dyDescent="0.3">
      <c r="A779" s="1">
        <v>770</v>
      </c>
      <c r="B779" s="16">
        <f t="shared" si="97"/>
        <v>8.092888092090357E-68</v>
      </c>
      <c r="C779" s="16">
        <f t="shared" si="97"/>
        <v>1.1761507590004078E-88</v>
      </c>
      <c r="D779" s="16">
        <f t="shared" si="97"/>
        <v>1.6701441154424416E-167</v>
      </c>
      <c r="E779" s="16">
        <f t="shared" si="97"/>
        <v>9.853268044624613E-8</v>
      </c>
      <c r="F779" s="16">
        <f t="shared" si="97"/>
        <v>5.1977250521240686E-30</v>
      </c>
      <c r="G779" s="16">
        <f t="shared" si="97"/>
        <v>1.3296654178436152E-72</v>
      </c>
      <c r="H779" s="16">
        <f t="shared" si="97"/>
        <v>2.2206867129785394E-136</v>
      </c>
      <c r="I779" s="16">
        <f t="shared" si="97"/>
        <v>1.9056830039661466E-4</v>
      </c>
      <c r="J779" s="16">
        <f t="shared" si="97"/>
        <v>1.1903768580270817E-65</v>
      </c>
      <c r="K779" s="16">
        <f t="shared" si="97"/>
        <v>1.0237076623843252E-11</v>
      </c>
      <c r="L779" s="16">
        <f t="shared" si="97"/>
        <v>5.4351599463810031E-94</v>
      </c>
      <c r="M779" s="16">
        <f t="shared" si="97"/>
        <v>2.4909394219864581E-3</v>
      </c>
      <c r="N779" s="16">
        <f t="shared" si="97"/>
        <v>0</v>
      </c>
      <c r="O779" s="16">
        <f t="shared" si="97"/>
        <v>2.7727132309400019E-40</v>
      </c>
      <c r="P779" s="16">
        <f t="shared" si="97"/>
        <v>1.8104644191903577E-21</v>
      </c>
      <c r="Q779" s="16">
        <f t="shared" si="97"/>
        <v>3.0308341613433385E-3</v>
      </c>
      <c r="R779" s="16">
        <f t="shared" si="96"/>
        <v>2.5970592471039919E-3</v>
      </c>
      <c r="S779" s="16">
        <f t="shared" si="96"/>
        <v>2.4282417471203897E-3</v>
      </c>
      <c r="T779" s="16">
        <f t="shared" si="96"/>
        <v>1.8861583266017667E-63</v>
      </c>
      <c r="U779" s="16">
        <f t="shared" si="96"/>
        <v>1.1070662745292179E-6</v>
      </c>
      <c r="V779" s="16">
        <f t="shared" si="96"/>
        <v>9.6187863956843456E-4</v>
      </c>
      <c r="W779" s="16">
        <f t="shared" si="96"/>
        <v>9.1409978809251523E-32</v>
      </c>
      <c r="X779" s="16">
        <f t="shared" si="96"/>
        <v>5.2654661124088284E-123</v>
      </c>
      <c r="Y779" s="16">
        <f t="shared" si="96"/>
        <v>5.4313544669258693E-4</v>
      </c>
    </row>
    <row r="780" spans="1:25" x14ac:dyDescent="0.3">
      <c r="A780" s="1">
        <v>771</v>
      </c>
      <c r="B780" s="16">
        <f t="shared" si="97"/>
        <v>5.0093727622289531E-68</v>
      </c>
      <c r="C780" s="16">
        <f t="shared" si="97"/>
        <v>6.3523370359447372E-89</v>
      </c>
      <c r="D780" s="16">
        <f t="shared" si="97"/>
        <v>5.4787555771120167E-168</v>
      </c>
      <c r="E780" s="16">
        <f t="shared" si="97"/>
        <v>9.3746281021030119E-8</v>
      </c>
      <c r="F780" s="16">
        <f t="shared" si="97"/>
        <v>4.0502321608852429E-30</v>
      </c>
      <c r="G780" s="16">
        <f t="shared" si="97"/>
        <v>7.9408588984405762E-73</v>
      </c>
      <c r="H780" s="16">
        <f t="shared" si="97"/>
        <v>8.7293156237370944E-137</v>
      </c>
      <c r="I780" s="16">
        <f t="shared" si="97"/>
        <v>1.8613638729966412E-4</v>
      </c>
      <c r="J780" s="16">
        <f t="shared" si="97"/>
        <v>7.0757564301206954E-66</v>
      </c>
      <c r="K780" s="16">
        <f t="shared" si="97"/>
        <v>9.1426219562690774E-12</v>
      </c>
      <c r="L780" s="16">
        <f t="shared" si="97"/>
        <v>2.6849130388687301E-94</v>
      </c>
      <c r="M780" s="16">
        <f t="shared" si="97"/>
        <v>2.503548249640471E-3</v>
      </c>
      <c r="N780" s="16">
        <f t="shared" si="97"/>
        <v>0</v>
      </c>
      <c r="O780" s="16">
        <f t="shared" si="97"/>
        <v>1.9485566514865581E-40</v>
      </c>
      <c r="P780" s="16">
        <f t="shared" si="97"/>
        <v>1.4863210398172623E-21</v>
      </c>
      <c r="Q780" s="16">
        <f t="shared" si="97"/>
        <v>3.0069588025878383E-3</v>
      </c>
      <c r="R780" s="16">
        <f t="shared" si="96"/>
        <v>2.5740593671871978E-3</v>
      </c>
      <c r="S780" s="16">
        <f t="shared" si="96"/>
        <v>2.40172742963932E-3</v>
      </c>
      <c r="T780" s="16">
        <f t="shared" si="96"/>
        <v>1.126724029910773E-63</v>
      </c>
      <c r="U780" s="16">
        <f t="shared" si="96"/>
        <v>1.1249391036927354E-6</v>
      </c>
      <c r="V780" s="16">
        <f t="shared" si="96"/>
        <v>9.4613387336438964E-4</v>
      </c>
      <c r="W780" s="16">
        <f t="shared" si="96"/>
        <v>7.0224819982426884E-32</v>
      </c>
      <c r="X780" s="16">
        <f t="shared" si="96"/>
        <v>2.1495042506531658E-123</v>
      </c>
      <c r="Y780" s="16">
        <f t="shared" si="96"/>
        <v>5.4860986567196806E-4</v>
      </c>
    </row>
    <row r="781" spans="1:25" x14ac:dyDescent="0.3">
      <c r="A781" s="1">
        <v>772</v>
      </c>
      <c r="B781" s="16">
        <f t="shared" si="97"/>
        <v>3.0983506207618377E-68</v>
      </c>
      <c r="C781" s="16">
        <f t="shared" si="97"/>
        <v>3.4275886922579248E-89</v>
      </c>
      <c r="D781" s="16">
        <f t="shared" si="97"/>
        <v>1.7943237251329529E-168</v>
      </c>
      <c r="E781" s="16">
        <f t="shared" si="97"/>
        <v>8.918206182775242E-8</v>
      </c>
      <c r="F781" s="16">
        <f t="shared" si="97"/>
        <v>3.1545068907165763E-30</v>
      </c>
      <c r="G781" s="16">
        <f t="shared" si="97"/>
        <v>4.7384338784429761E-73</v>
      </c>
      <c r="H781" s="16">
        <f t="shared" si="97"/>
        <v>3.4265705544924357E-137</v>
      </c>
      <c r="I781" s="16">
        <f t="shared" si="97"/>
        <v>1.8179082892224433E-4</v>
      </c>
      <c r="J781" s="16">
        <f t="shared" si="97"/>
        <v>4.2020093331049442E-66</v>
      </c>
      <c r="K781" s="16">
        <f t="shared" si="97"/>
        <v>8.162619278249784E-12</v>
      </c>
      <c r="L781" s="16">
        <f t="shared" si="97"/>
        <v>1.324755736784154E-94</v>
      </c>
      <c r="M781" s="16">
        <f t="shared" si="97"/>
        <v>2.5160700591185989E-3</v>
      </c>
      <c r="N781" s="16">
        <f t="shared" si="97"/>
        <v>0</v>
      </c>
      <c r="O781" s="16">
        <f t="shared" si="97"/>
        <v>1.3683889698560232E-40</v>
      </c>
      <c r="P781" s="16">
        <f t="shared" si="97"/>
        <v>1.2196609624948937E-21</v>
      </c>
      <c r="Q781" s="16">
        <f t="shared" si="97"/>
        <v>2.9829603662632678E-3</v>
      </c>
      <c r="R781" s="16">
        <f t="shared" si="96"/>
        <v>2.5510185759976788E-3</v>
      </c>
      <c r="S781" s="16">
        <f t="shared" si="96"/>
        <v>2.3752417553833905E-3</v>
      </c>
      <c r="T781" s="16">
        <f t="shared" si="96"/>
        <v>6.7242842539293882E-64</v>
      </c>
      <c r="U781" s="16">
        <f t="shared" si="96"/>
        <v>1.1430804268788101E-6</v>
      </c>
      <c r="V781" s="16">
        <f t="shared" si="96"/>
        <v>9.3055710146942416E-4</v>
      </c>
      <c r="W781" s="16">
        <f t="shared" si="96"/>
        <v>5.3921509040173633E-32</v>
      </c>
      <c r="X781" s="16">
        <f t="shared" si="96"/>
        <v>8.7621844142985804E-124</v>
      </c>
      <c r="Y781" s="16">
        <f t="shared" si="96"/>
        <v>5.5412033833296328E-4</v>
      </c>
    </row>
    <row r="782" spans="1:25" x14ac:dyDescent="0.3">
      <c r="A782" s="1">
        <v>773</v>
      </c>
      <c r="B782" s="16">
        <f t="shared" si="97"/>
        <v>1.9148959148899053E-68</v>
      </c>
      <c r="C782" s="16">
        <f t="shared" si="97"/>
        <v>1.8476874127546241E-89</v>
      </c>
      <c r="D782" s="16">
        <f t="shared" si="97"/>
        <v>5.8669254412276647E-169</v>
      </c>
      <c r="E782" s="16">
        <f t="shared" si="97"/>
        <v>8.483023684380257E-8</v>
      </c>
      <c r="F782" s="16">
        <f t="shared" si="97"/>
        <v>2.4556586098925697E-30</v>
      </c>
      <c r="G782" s="16">
        <f t="shared" si="97"/>
        <v>2.8251688597058174E-73</v>
      </c>
      <c r="H782" s="16">
        <f t="shared" si="97"/>
        <v>1.3431537852352158E-137</v>
      </c>
      <c r="I782" s="16">
        <f t="shared" si="97"/>
        <v>1.7753039894220619E-4</v>
      </c>
      <c r="J782" s="16">
        <f t="shared" si="97"/>
        <v>2.4930838715484503E-66</v>
      </c>
      <c r="K782" s="16">
        <f t="shared" si="97"/>
        <v>7.2853813380982711E-12</v>
      </c>
      <c r="L782" s="16">
        <f t="shared" si="97"/>
        <v>6.5287356421811718E-95</v>
      </c>
      <c r="M782" s="16">
        <f t="shared" si="97"/>
        <v>2.5285029101182522E-3</v>
      </c>
      <c r="N782" s="16">
        <f t="shared" si="97"/>
        <v>0</v>
      </c>
      <c r="O782" s="16">
        <f t="shared" si="97"/>
        <v>9.6027260395778462E-41</v>
      </c>
      <c r="P782" s="16">
        <f t="shared" si="97"/>
        <v>1.0003903375820929E-21</v>
      </c>
      <c r="Q782" s="16">
        <f t="shared" si="97"/>
        <v>2.9588448207478048E-3</v>
      </c>
      <c r="R782" s="16">
        <f t="shared" si="96"/>
        <v>2.5279416380135562E-3</v>
      </c>
      <c r="S782" s="16">
        <f t="shared" si="96"/>
        <v>2.3487901935572977E-3</v>
      </c>
      <c r="T782" s="16">
        <f t="shared" si="96"/>
        <v>4.0092548842154633E-64</v>
      </c>
      <c r="U782" s="16">
        <f t="shared" si="96"/>
        <v>1.1614939324056922E-6</v>
      </c>
      <c r="V782" s="16">
        <f t="shared" si="96"/>
        <v>9.1514853702764117E-4</v>
      </c>
      <c r="W782" s="16">
        <f t="shared" si="96"/>
        <v>4.1381651404221919E-32</v>
      </c>
      <c r="X782" s="16">
        <f t="shared" si="96"/>
        <v>3.566638270933105E-124</v>
      </c>
      <c r="Y782" s="16">
        <f t="shared" si="96"/>
        <v>5.5966684454698487E-4</v>
      </c>
    </row>
    <row r="783" spans="1:25" x14ac:dyDescent="0.3">
      <c r="A783" s="1">
        <v>774</v>
      </c>
      <c r="B783" s="16">
        <f t="shared" si="97"/>
        <v>1.1825708791992132E-68</v>
      </c>
      <c r="C783" s="16">
        <f t="shared" si="97"/>
        <v>9.9506838645317828E-90</v>
      </c>
      <c r="D783" s="16">
        <f t="shared" si="97"/>
        <v>1.9151872171459113E-169</v>
      </c>
      <c r="E783" s="16">
        <f t="shared" si="97"/>
        <v>8.0681425057812817E-8</v>
      </c>
      <c r="F783" s="16">
        <f t="shared" si="97"/>
        <v>1.910686554054644E-30</v>
      </c>
      <c r="G783" s="16">
        <f t="shared" si="97"/>
        <v>1.6830469717161212E-73</v>
      </c>
      <c r="H783" s="16">
        <f t="shared" si="97"/>
        <v>5.2574891103409453E-138</v>
      </c>
      <c r="I783" s="16">
        <f t="shared" si="97"/>
        <v>1.7335387651769618E-4</v>
      </c>
      <c r="J783" s="16">
        <f t="shared" si="97"/>
        <v>1.4777892537033916E-66</v>
      </c>
      <c r="K783" s="16">
        <f t="shared" si="97"/>
        <v>6.50038392072079E-12</v>
      </c>
      <c r="L783" s="16">
        <f t="shared" si="97"/>
        <v>3.2137348965186433E-95</v>
      </c>
      <c r="M783" s="16">
        <f t="shared" si="97"/>
        <v>2.5408448687290839E-3</v>
      </c>
      <c r="N783" s="16">
        <f t="shared" si="97"/>
        <v>0</v>
      </c>
      <c r="O783" s="16">
        <f t="shared" si="97"/>
        <v>6.7339200981413298E-41</v>
      </c>
      <c r="P783" s="16">
        <f t="shared" si="97"/>
        <v>8.201696979454253E-22</v>
      </c>
      <c r="Q783" s="16">
        <f t="shared" si="97"/>
        <v>2.9346181229744769E-3</v>
      </c>
      <c r="R783" s="16">
        <f t="shared" si="96"/>
        <v>2.5048332851897968E-3</v>
      </c>
      <c r="S783" s="16">
        <f t="shared" si="96"/>
        <v>2.3223781415814336E-3</v>
      </c>
      <c r="T783" s="16">
        <f t="shared" si="96"/>
        <v>2.3881981943160512E-64</v>
      </c>
      <c r="U783" s="16">
        <f t="shared" si="96"/>
        <v>1.1801833536003712E-6</v>
      </c>
      <c r="V783" s="16">
        <f t="shared" si="96"/>
        <v>8.9990834141411176E-4</v>
      </c>
      <c r="W783" s="16">
        <f t="shared" si="96"/>
        <v>3.1741538641254303E-32</v>
      </c>
      <c r="X783" s="16">
        <f t="shared" si="96"/>
        <v>1.4497006586644249E-124</v>
      </c>
      <c r="Y783" s="16">
        <f t="shared" si="96"/>
        <v>5.6524936023416399E-4</v>
      </c>
    </row>
    <row r="784" spans="1:25" x14ac:dyDescent="0.3">
      <c r="A784" s="1">
        <v>775</v>
      </c>
      <c r="B784" s="16">
        <f t="shared" si="97"/>
        <v>7.2975417025288943E-69</v>
      </c>
      <c r="C784" s="16">
        <f t="shared" si="97"/>
        <v>5.3537980751403946E-90</v>
      </c>
      <c r="D784" s="16">
        <f t="shared" si="97"/>
        <v>6.2416986267199875E-170</v>
      </c>
      <c r="E784" s="16">
        <f t="shared" si="97"/>
        <v>7.6726634944933113E-8</v>
      </c>
      <c r="F784" s="16">
        <f t="shared" si="97"/>
        <v>1.4859214492882302E-30</v>
      </c>
      <c r="G784" s="16">
        <f t="shared" si="97"/>
        <v>1.0018213969804382E-73</v>
      </c>
      <c r="H784" s="16">
        <f t="shared" si="97"/>
        <v>2.0550273348692492E-138</v>
      </c>
      <c r="I784" s="16">
        <f t="shared" si="97"/>
        <v>1.6926004660240289E-4</v>
      </c>
      <c r="J784" s="16">
        <f t="shared" si="97"/>
        <v>8.7515274138295036E-67</v>
      </c>
      <c r="K784" s="16">
        <f t="shared" si="97"/>
        <v>5.7981533290097166E-12</v>
      </c>
      <c r="L784" s="16">
        <f t="shared" si="97"/>
        <v>1.5800786446195394E-95</v>
      </c>
      <c r="M784" s="16">
        <f t="shared" si="97"/>
        <v>2.553094007929451E-3</v>
      </c>
      <c r="N784" s="16">
        <f t="shared" si="97"/>
        <v>0</v>
      </c>
      <c r="O784" s="16">
        <f t="shared" si="97"/>
        <v>4.718781031948277E-41</v>
      </c>
      <c r="P784" s="16">
        <f t="shared" si="97"/>
        <v>6.7211226056857268E-22</v>
      </c>
      <c r="Q784" s="16">
        <f t="shared" si="97"/>
        <v>2.9102862160485772E-3</v>
      </c>
      <c r="R784" s="16">
        <f t="shared" si="96"/>
        <v>2.4816982154459823E-3</v>
      </c>
      <c r="S784" s="16">
        <f t="shared" si="96"/>
        <v>2.2960109235336552E-3</v>
      </c>
      <c r="T784" s="16">
        <f t="shared" si="96"/>
        <v>1.4212358703776363E-64</v>
      </c>
      <c r="U784" s="16">
        <f t="shared" si="96"/>
        <v>1.199152469259559E-6</v>
      </c>
      <c r="V784" s="16">
        <f t="shared" si="96"/>
        <v>8.8483662503034243E-4</v>
      </c>
      <c r="W784" s="16">
        <f t="shared" si="96"/>
        <v>2.4334504573723647E-32</v>
      </c>
      <c r="X784" s="16">
        <f t="shared" si="96"/>
        <v>5.8839666430984837E-125</v>
      </c>
      <c r="Y784" s="16">
        <f t="shared" si="96"/>
        <v>5.7086785732714175E-4</v>
      </c>
    </row>
    <row r="785" spans="1:25" x14ac:dyDescent="0.3">
      <c r="A785" s="1">
        <v>776</v>
      </c>
      <c r="B785" s="16">
        <f t="shared" si="97"/>
        <v>4.4998018324543779E-69</v>
      </c>
      <c r="C785" s="16">
        <f t="shared" si="97"/>
        <v>2.8777673133883146E-90</v>
      </c>
      <c r="D785" s="16">
        <f t="shared" si="97"/>
        <v>2.0308846271638148E-170</v>
      </c>
      <c r="E785" s="16">
        <f t="shared" si="97"/>
        <v>7.2957249480559377E-8</v>
      </c>
      <c r="F785" s="16">
        <f t="shared" si="97"/>
        <v>1.155013880611532E-30</v>
      </c>
      <c r="G785" s="16">
        <f t="shared" si="97"/>
        <v>5.9583582212218905E-74</v>
      </c>
      <c r="H785" s="16">
        <f t="shared" si="97"/>
        <v>8.0212749632481321E-139</v>
      </c>
      <c r="I785" s="16">
        <f t="shared" si="97"/>
        <v>1.6524770025077093E-4</v>
      </c>
      <c r="J785" s="16">
        <f t="shared" si="97"/>
        <v>5.1778676988673889E-67</v>
      </c>
      <c r="K785" s="16">
        <f t="shared" si="97"/>
        <v>5.1701644172800449E-12</v>
      </c>
      <c r="L785" s="16">
        <f t="shared" si="97"/>
        <v>7.7595234202343974E-96</v>
      </c>
      <c r="M785" s="16">
        <f t="shared" si="97"/>
        <v>2.5652484080832404E-3</v>
      </c>
      <c r="N785" s="16">
        <f t="shared" si="97"/>
        <v>0</v>
      </c>
      <c r="O785" s="16">
        <f t="shared" si="97"/>
        <v>3.3043050729686748E-41</v>
      </c>
      <c r="P785" s="16">
        <f t="shared" si="97"/>
        <v>5.5053353997082381E-22</v>
      </c>
      <c r="Q785" s="16">
        <f t="shared" si="97"/>
        <v>2.8858550268916418E-3</v>
      </c>
      <c r="R785" s="16">
        <f t="shared" si="96"/>
        <v>2.4585410911840684E-3</v>
      </c>
      <c r="S785" s="16">
        <f t="shared" si="96"/>
        <v>2.2696937886485255E-3</v>
      </c>
      <c r="T785" s="16">
        <f t="shared" si="96"/>
        <v>8.449889899021472E-65</v>
      </c>
      <c r="U785" s="16">
        <f t="shared" si="96"/>
        <v>1.2184051041140762E-6</v>
      </c>
      <c r="V785" s="16">
        <f t="shared" si="96"/>
        <v>8.6993344811090399E-4</v>
      </c>
      <c r="W785" s="16">
        <f t="shared" si="96"/>
        <v>1.8646246434300648E-32</v>
      </c>
      <c r="X785" s="16">
        <f t="shared" si="96"/>
        <v>2.3847050020230304E-125</v>
      </c>
      <c r="Y785" s="16">
        <f t="shared" si="96"/>
        <v>5.765223037351902E-4</v>
      </c>
    </row>
    <row r="786" spans="1:25" x14ac:dyDescent="0.3">
      <c r="A786" s="1">
        <v>777</v>
      </c>
      <c r="B786" s="16">
        <f t="shared" si="97"/>
        <v>2.7725385188929069E-69</v>
      </c>
      <c r="C786" s="16">
        <f t="shared" si="97"/>
        <v>1.5453753955710204E-90</v>
      </c>
      <c r="D786" s="16">
        <f t="shared" si="97"/>
        <v>6.5971841170957907E-171</v>
      </c>
      <c r="E786" s="16">
        <f t="shared" si="97"/>
        <v>6.9365011676330913E-8</v>
      </c>
      <c r="F786" s="16">
        <f t="shared" si="97"/>
        <v>8.9735337891140938E-31</v>
      </c>
      <c r="G786" s="16">
        <f t="shared" si="97"/>
        <v>3.5408306562460608E-74</v>
      </c>
      <c r="H786" s="16">
        <f t="shared" si="97"/>
        <v>3.1264809330077507E-139</v>
      </c>
      <c r="I786" s="16">
        <f t="shared" si="97"/>
        <v>1.6131563491324764E-4</v>
      </c>
      <c r="J786" s="16">
        <f t="shared" si="97"/>
        <v>3.0606507829148807E-67</v>
      </c>
      <c r="K786" s="16">
        <f t="shared" si="97"/>
        <v>4.6087482209856863E-12</v>
      </c>
      <c r="L786" s="16">
        <f t="shared" si="97"/>
        <v>3.8060902589370203E-96</v>
      </c>
      <c r="M786" s="16">
        <f t="shared" si="97"/>
        <v>2.5773061574368918E-3</v>
      </c>
      <c r="N786" s="16">
        <f t="shared" si="97"/>
        <v>0</v>
      </c>
      <c r="O786" s="16">
        <f t="shared" si="97"/>
        <v>2.3121653856063974E-41</v>
      </c>
      <c r="P786" s="16">
        <f t="shared" si="97"/>
        <v>4.5074364652742063E-22</v>
      </c>
      <c r="Q786" s="16">
        <f t="shared" si="97"/>
        <v>2.8613304639132473E-3</v>
      </c>
      <c r="R786" s="16">
        <f t="shared" si="96"/>
        <v>2.4353665378367122E-3</v>
      </c>
      <c r="S786" s="16">
        <f t="shared" si="96"/>
        <v>2.2434319098743796E-3</v>
      </c>
      <c r="T786" s="16">
        <f t="shared" si="96"/>
        <v>5.0190906092210701E-65</v>
      </c>
      <c r="U786" s="16">
        <f t="shared" si="96"/>
        <v>1.2379451292966483E-6</v>
      </c>
      <c r="V786" s="16">
        <f t="shared" si="96"/>
        <v>8.5519882154056902E-4</v>
      </c>
      <c r="W786" s="16">
        <f t="shared" si="96"/>
        <v>1.4280213726469918E-32</v>
      </c>
      <c r="X786" s="16">
        <f t="shared" si="96"/>
        <v>9.6509867241358154E-126</v>
      </c>
      <c r="Y786" s="16">
        <f t="shared" si="96"/>
        <v>5.8221266330867191E-4</v>
      </c>
    </row>
    <row r="787" spans="1:25" x14ac:dyDescent="0.3">
      <c r="A787" s="1">
        <v>778</v>
      </c>
      <c r="B787" s="16">
        <f t="shared" si="97"/>
        <v>1.7069829622793689E-69</v>
      </c>
      <c r="C787" s="16">
        <f t="shared" si="97"/>
        <v>8.2908095924322536E-91</v>
      </c>
      <c r="D787" s="16">
        <f t="shared" si="97"/>
        <v>2.1395520339577247E-171</v>
      </c>
      <c r="E787" s="16">
        <f t="shared" si="97"/>
        <v>6.5942010622606333E-8</v>
      </c>
      <c r="F787" s="16">
        <f t="shared" si="97"/>
        <v>6.9682664499367945E-31</v>
      </c>
      <c r="G787" s="16">
        <f t="shared" si="97"/>
        <v>2.102451295172156E-74</v>
      </c>
      <c r="H787" s="16">
        <f t="shared" si="97"/>
        <v>1.2168995898685745E-139</v>
      </c>
      <c r="I787" s="16">
        <f t="shared" si="97"/>
        <v>1.57462654721641E-4</v>
      </c>
      <c r="J787" s="16">
        <f t="shared" si="97"/>
        <v>1.8074752067861273E-67</v>
      </c>
      <c r="K787" s="16">
        <f t="shared" si="97"/>
        <v>4.1070083101760624E-12</v>
      </c>
      <c r="L787" s="16">
        <f t="shared" si="97"/>
        <v>1.8647078876030386E-96</v>
      </c>
      <c r="M787" s="16">
        <f t="shared" si="97"/>
        <v>2.5892653526164281E-3</v>
      </c>
      <c r="N787" s="16">
        <f t="shared" si="97"/>
        <v>0</v>
      </c>
      <c r="O787" s="16">
        <f t="shared" si="97"/>
        <v>1.6167620236884038E-41</v>
      </c>
      <c r="P787" s="16">
        <f t="shared" si="97"/>
        <v>3.6887507584722319E-22</v>
      </c>
      <c r="Q787" s="16">
        <f t="shared" si="97"/>
        <v>2.8367184147118432E-3</v>
      </c>
      <c r="R787" s="16">
        <f t="shared" si="96"/>
        <v>2.4121791424467176E-3</v>
      </c>
      <c r="S787" s="16">
        <f t="shared" si="96"/>
        <v>2.2172303824884955E-3</v>
      </c>
      <c r="T787" s="16">
        <f t="shared" si="96"/>
        <v>2.9784349376450775E-65</v>
      </c>
      <c r="U787" s="16">
        <f t="shared" si="96"/>
        <v>1.2577764628131093E-6</v>
      </c>
      <c r="V787" s="16">
        <f t="shared" si="96"/>
        <v>8.4063270768131417E-4</v>
      </c>
      <c r="W787" s="16">
        <f t="shared" si="96"/>
        <v>1.0930810669313732E-32</v>
      </c>
      <c r="X787" s="16">
        <f t="shared" si="96"/>
        <v>3.9001505236732538E-126</v>
      </c>
      <c r="Y787" s="16">
        <f t="shared" si="96"/>
        <v>5.8793889580385273E-4</v>
      </c>
    </row>
    <row r="788" spans="1:25" x14ac:dyDescent="0.3">
      <c r="A788" s="1">
        <v>779</v>
      </c>
      <c r="B788" s="16">
        <f t="shared" si="97"/>
        <v>1.0501423711599279E-69</v>
      </c>
      <c r="C788" s="16">
        <f t="shared" si="97"/>
        <v>4.4436978239029011E-91</v>
      </c>
      <c r="D788" s="16">
        <f t="shared" si="97"/>
        <v>6.9275233296127488E-172</v>
      </c>
      <c r="E788" s="16">
        <f t="shared" si="97"/>
        <v>6.2680668021983791E-8</v>
      </c>
      <c r="F788" s="16">
        <f t="shared" si="97"/>
        <v>5.4084266267437045E-31</v>
      </c>
      <c r="G788" s="16">
        <f t="shared" si="97"/>
        <v>1.2473518377524984E-74</v>
      </c>
      <c r="H788" s="16">
        <f t="shared" si="97"/>
        <v>4.7297728576622724E-140</v>
      </c>
      <c r="I788" s="16">
        <f t="shared" si="97"/>
        <v>1.5368757076466525E-4</v>
      </c>
      <c r="J788" s="16">
        <f t="shared" si="97"/>
        <v>1.0664160092169734E-67</v>
      </c>
      <c r="K788" s="16">
        <f t="shared" si="97"/>
        <v>3.6587450704523116E-12</v>
      </c>
      <c r="L788" s="16">
        <f t="shared" si="97"/>
        <v>9.1249443103663795E-97</v>
      </c>
      <c r="M788" s="16">
        <f t="shared" si="97"/>
        <v>2.6011240991243214E-3</v>
      </c>
      <c r="N788" s="16">
        <f t="shared" si="97"/>
        <v>0</v>
      </c>
      <c r="O788" s="16">
        <f t="shared" si="97"/>
        <v>1.1296964125567863E-41</v>
      </c>
      <c r="P788" s="16">
        <f t="shared" si="97"/>
        <v>3.0173999335254624E-22</v>
      </c>
      <c r="Q788" s="16">
        <f t="shared" ref="Q788:Y803" si="98">_xlfn.NORM.DIST($A788,Q$3,Q$6,0)</f>
        <v>2.8120247438058132E-3</v>
      </c>
      <c r="R788" s="16">
        <f t="shared" si="98"/>
        <v>2.3889834522781103E-3</v>
      </c>
      <c r="S788" s="16">
        <f t="shared" si="98"/>
        <v>2.1910942227706077E-3</v>
      </c>
      <c r="T788" s="16">
        <f t="shared" si="98"/>
        <v>1.7657950493840476E-65</v>
      </c>
      <c r="U788" s="16">
        <f t="shared" si="98"/>
        <v>1.2779030700170323E-6</v>
      </c>
      <c r="V788" s="16">
        <f t="shared" si="98"/>
        <v>8.2623502120854721E-4</v>
      </c>
      <c r="W788" s="16">
        <f t="shared" si="98"/>
        <v>8.3626594893498402E-33</v>
      </c>
      <c r="X788" s="16">
        <f t="shared" si="98"/>
        <v>1.5738509987313647E-126</v>
      </c>
      <c r="Y788" s="16">
        <f t="shared" si="98"/>
        <v>5.9370095684807534E-4</v>
      </c>
    </row>
    <row r="789" spans="1:25" x14ac:dyDescent="0.3">
      <c r="A789" s="1">
        <v>780</v>
      </c>
      <c r="B789" s="16">
        <f t="shared" ref="B789:Q804" si="99">_xlfn.NORM.DIST($A789,B$3,B$6,0)</f>
        <v>6.4555697027602634E-70</v>
      </c>
      <c r="C789" s="16">
        <f t="shared" si="99"/>
        <v>2.3794507828636466E-91</v>
      </c>
      <c r="D789" s="16">
        <f t="shared" si="99"/>
        <v>2.239360620367835E-172</v>
      </c>
      <c r="E789" s="16">
        <f t="shared" si="99"/>
        <v>5.9573725198821472E-8</v>
      </c>
      <c r="F789" s="16">
        <f t="shared" si="99"/>
        <v>4.1956773475649261E-31</v>
      </c>
      <c r="G789" s="16">
        <f t="shared" si="99"/>
        <v>7.3942518537768916E-75</v>
      </c>
      <c r="H789" s="16">
        <f t="shared" si="99"/>
        <v>1.8357452129403624E-140</v>
      </c>
      <c r="I789" s="16">
        <f t="shared" si="99"/>
        <v>1.49989201353758E-4</v>
      </c>
      <c r="J789" s="16">
        <f t="shared" si="99"/>
        <v>6.2860336572805953E-68</v>
      </c>
      <c r="K789" s="16">
        <f t="shared" si="99"/>
        <v>3.2583871851029358E-12</v>
      </c>
      <c r="L789" s="16">
        <f t="shared" si="99"/>
        <v>4.4600253521287458E-97</v>
      </c>
      <c r="M789" s="16">
        <f t="shared" si="99"/>
        <v>2.612880511836013E-3</v>
      </c>
      <c r="N789" s="16">
        <f t="shared" si="99"/>
        <v>0</v>
      </c>
      <c r="O789" s="16">
        <f t="shared" si="99"/>
        <v>7.887980818258997E-42</v>
      </c>
      <c r="P789" s="16">
        <f t="shared" si="99"/>
        <v>2.4671201917517878E-22</v>
      </c>
      <c r="Q789" s="16">
        <f t="shared" si="99"/>
        <v>2.7872552903959106E-3</v>
      </c>
      <c r="R789" s="16">
        <f t="shared" si="98"/>
        <v>2.365783973459358E-3</v>
      </c>
      <c r="S789" s="16">
        <f t="shared" si="98"/>
        <v>2.1650283667349712E-3</v>
      </c>
      <c r="T789" s="16">
        <f t="shared" si="98"/>
        <v>1.0458793008421978E-65</v>
      </c>
      <c r="U789" s="16">
        <f t="shared" si="98"/>
        <v>1.298328964087771E-6</v>
      </c>
      <c r="V789" s="16">
        <f t="shared" si="98"/>
        <v>8.1200562995592594E-4</v>
      </c>
      <c r="W789" s="16">
        <f t="shared" si="98"/>
        <v>6.3945624334722922E-33</v>
      </c>
      <c r="X789" s="16">
        <f t="shared" si="98"/>
        <v>6.3418863389596518E-127</v>
      </c>
      <c r="Y789" s="16">
        <f t="shared" si="98"/>
        <v>5.9949879790530754E-4</v>
      </c>
    </row>
    <row r="790" spans="1:25" x14ac:dyDescent="0.3">
      <c r="A790" s="1">
        <v>781</v>
      </c>
      <c r="B790" s="16">
        <f t="shared" si="99"/>
        <v>3.9654124445410233E-70</v>
      </c>
      <c r="C790" s="16">
        <f t="shared" si="99"/>
        <v>1.2728978805249895E-91</v>
      </c>
      <c r="D790" s="16">
        <f t="shared" si="99"/>
        <v>7.2270485507759626E-173</v>
      </c>
      <c r="E790" s="16">
        <f t="shared" si="99"/>
        <v>5.6614230570062227E-8</v>
      </c>
      <c r="F790" s="16">
        <f t="shared" si="99"/>
        <v>3.2532554885742966E-31</v>
      </c>
      <c r="G790" s="16">
        <f t="shared" si="99"/>
        <v>4.3796736136379783E-75</v>
      </c>
      <c r="H790" s="16">
        <f t="shared" si="99"/>
        <v>7.1149377341531724E-141</v>
      </c>
      <c r="I790" s="16">
        <f t="shared" si="99"/>
        <v>1.4636637227925645E-4</v>
      </c>
      <c r="J790" s="16">
        <f t="shared" si="99"/>
        <v>3.7018812770132014E-68</v>
      </c>
      <c r="K790" s="16">
        <f t="shared" si="99"/>
        <v>2.9009296561489396E-12</v>
      </c>
      <c r="L790" s="16">
        <f t="shared" si="99"/>
        <v>2.1773694346264298E-97</v>
      </c>
      <c r="M790" s="16">
        <f t="shared" si="99"/>
        <v>2.6245327154959062E-3</v>
      </c>
      <c r="N790" s="16">
        <f t="shared" si="99"/>
        <v>0</v>
      </c>
      <c r="O790" s="16">
        <f t="shared" si="99"/>
        <v>5.5037460663258425E-42</v>
      </c>
      <c r="P790" s="16">
        <f t="shared" si="99"/>
        <v>2.0162835441116075E-22</v>
      </c>
      <c r="Q790" s="16">
        <f t="shared" si="99"/>
        <v>2.7624158661602137E-3</v>
      </c>
      <c r="R790" s="16">
        <f t="shared" si="98"/>
        <v>2.3425851696591928E-3</v>
      </c>
      <c r="S790" s="16">
        <f t="shared" si="98"/>
        <v>2.139037668921102E-3</v>
      </c>
      <c r="T790" s="16">
        <f t="shared" si="98"/>
        <v>6.1888782136478635E-66</v>
      </c>
      <c r="U790" s="16">
        <f t="shared" si="98"/>
        <v>1.3190582065119336E-6</v>
      </c>
      <c r="V790" s="16">
        <f t="shared" si="98"/>
        <v>7.9794435576813053E-4</v>
      </c>
      <c r="W790" s="16">
        <f t="shared" si="98"/>
        <v>4.8871045194410883E-33</v>
      </c>
      <c r="X790" s="16">
        <f t="shared" si="98"/>
        <v>2.5517956298463083E-127</v>
      </c>
      <c r="Y790" s="16">
        <f t="shared" si="98"/>
        <v>6.0533236624207062E-4</v>
      </c>
    </row>
    <row r="791" spans="1:25" x14ac:dyDescent="0.3">
      <c r="A791" s="1">
        <v>782</v>
      </c>
      <c r="B791" s="16">
        <f t="shared" si="99"/>
        <v>2.4339382355838575E-70</v>
      </c>
      <c r="C791" s="16">
        <f t="shared" si="99"/>
        <v>6.8029147757761303E-92</v>
      </c>
      <c r="D791" s="16">
        <f t="shared" si="99"/>
        <v>2.3285673490916395E-173</v>
      </c>
      <c r="E791" s="16">
        <f t="shared" si="99"/>
        <v>5.3795527563039283E-8</v>
      </c>
      <c r="F791" s="16">
        <f t="shared" si="99"/>
        <v>2.5212691306932751E-31</v>
      </c>
      <c r="G791" s="16">
        <f t="shared" si="99"/>
        <v>2.5919790975615249E-75</v>
      </c>
      <c r="H791" s="16">
        <f t="shared" si="99"/>
        <v>2.7536984670145818E-141</v>
      </c>
      <c r="I791" s="16">
        <f t="shared" si="99"/>
        <v>1.4281791705702464E-4</v>
      </c>
      <c r="J791" s="16">
        <f t="shared" si="99"/>
        <v>2.1780307614774246E-68</v>
      </c>
      <c r="K791" s="16">
        <f t="shared" si="99"/>
        <v>2.5818777606709985E-12</v>
      </c>
      <c r="L791" s="16">
        <f t="shared" si="99"/>
        <v>1.0617312662754602E-97</v>
      </c>
      <c r="M791" s="16">
        <f t="shared" si="99"/>
        <v>2.6360788452126499E-3</v>
      </c>
      <c r="N791" s="16">
        <f t="shared" si="99"/>
        <v>0</v>
      </c>
      <c r="O791" s="16">
        <f t="shared" si="99"/>
        <v>3.8374203678422076E-42</v>
      </c>
      <c r="P791" s="16">
        <f t="shared" si="99"/>
        <v>1.6470878752463694E-22</v>
      </c>
      <c r="Q791" s="16">
        <f t="shared" si="99"/>
        <v>2.7375122530826647E-3</v>
      </c>
      <c r="R791" s="16">
        <f t="shared" si="98"/>
        <v>2.3193914607954782E-3</v>
      </c>
      <c r="S791" s="16">
        <f t="shared" si="98"/>
        <v>2.113126901243319E-3</v>
      </c>
      <c r="T791" s="16">
        <f t="shared" si="98"/>
        <v>3.6587387584015137E-66</v>
      </c>
      <c r="U791" s="16">
        <f t="shared" si="98"/>
        <v>1.3400949075682805E-6</v>
      </c>
      <c r="V791" s="16">
        <f t="shared" si="98"/>
        <v>7.8405097536097298E-4</v>
      </c>
      <c r="W791" s="16">
        <f t="shared" si="98"/>
        <v>3.7330757239820227E-33</v>
      </c>
      <c r="X791" s="16">
        <f t="shared" si="98"/>
        <v>1.0252881060873297E-127</v>
      </c>
      <c r="Y791" s="16">
        <f t="shared" si="98"/>
        <v>6.112016048937665E-4</v>
      </c>
    </row>
    <row r="792" spans="1:25" x14ac:dyDescent="0.3">
      <c r="A792" s="1">
        <v>783</v>
      </c>
      <c r="B792" s="16">
        <f t="shared" si="99"/>
        <v>1.4927880122160429E-70</v>
      </c>
      <c r="C792" s="16">
        <f t="shared" si="99"/>
        <v>3.6322951188317466E-92</v>
      </c>
      <c r="D792" s="16">
        <f t="shared" si="99"/>
        <v>7.4904434660180439E-174</v>
      </c>
      <c r="E792" s="16">
        <f t="shared" si="99"/>
        <v>5.1111242966293483E-8</v>
      </c>
      <c r="F792" s="16">
        <f t="shared" si="99"/>
        <v>1.9530132476777457E-31</v>
      </c>
      <c r="G792" s="16">
        <f t="shared" si="99"/>
        <v>1.5327223255112715E-75</v>
      </c>
      <c r="H792" s="16">
        <f t="shared" si="99"/>
        <v>1.0642612301271439E-141</v>
      </c>
      <c r="I792" s="16">
        <f t="shared" si="99"/>
        <v>1.3934267716562648E-4</v>
      </c>
      <c r="J792" s="16">
        <f t="shared" si="99"/>
        <v>1.2802691202966195E-68</v>
      </c>
      <c r="K792" s="16">
        <f t="shared" si="99"/>
        <v>2.2971963924646588E-12</v>
      </c>
      <c r="L792" s="16">
        <f t="shared" si="99"/>
        <v>5.1711219702158171E-98</v>
      </c>
      <c r="M792" s="16">
        <f t="shared" si="99"/>
        <v>2.6475170469535329E-3</v>
      </c>
      <c r="N792" s="16">
        <f t="shared" si="99"/>
        <v>0</v>
      </c>
      <c r="O792" s="16">
        <f t="shared" si="99"/>
        <v>2.6736762027852931E-42</v>
      </c>
      <c r="P792" s="16">
        <f t="shared" si="99"/>
        <v>1.3448870180559087E-22</v>
      </c>
      <c r="Q792" s="16">
        <f t="shared" si="99"/>
        <v>2.7125502013162755E-3</v>
      </c>
      <c r="R792" s="16">
        <f t="shared" si="98"/>
        <v>2.2962072217775566E-3</v>
      </c>
      <c r="S792" s="16">
        <f t="shared" si="98"/>
        <v>2.0873007518991153E-3</v>
      </c>
      <c r="T792" s="16">
        <f t="shared" si="98"/>
        <v>2.1609263299579214E-66</v>
      </c>
      <c r="U792" s="16">
        <f t="shared" si="98"/>
        <v>1.3614432268160653E-6</v>
      </c>
      <c r="V792" s="16">
        <f t="shared" si="98"/>
        <v>7.7032522118821573E-4</v>
      </c>
      <c r="W792" s="16">
        <f t="shared" si="98"/>
        <v>2.8500753935526938E-33</v>
      </c>
      <c r="X792" s="16">
        <f t="shared" si="98"/>
        <v>4.1135667058789111E-128</v>
      </c>
      <c r="Y792" s="16">
        <f t="shared" si="98"/>
        <v>6.1710645263140672E-4</v>
      </c>
    </row>
    <row r="793" spans="1:25" x14ac:dyDescent="0.3">
      <c r="A793" s="1">
        <v>784</v>
      </c>
      <c r="B793" s="16">
        <f t="shared" si="99"/>
        <v>9.1485890969832135E-71</v>
      </c>
      <c r="C793" s="16">
        <f t="shared" si="99"/>
        <v>1.9375452487542271E-92</v>
      </c>
      <c r="D793" s="16">
        <f t="shared" si="99"/>
        <v>2.4055653154442297E-174</v>
      </c>
      <c r="E793" s="16">
        <f t="shared" si="99"/>
        <v>4.8555275699777115E-8</v>
      </c>
      <c r="F793" s="16">
        <f t="shared" si="99"/>
        <v>1.51208470046186E-31</v>
      </c>
      <c r="G793" s="16">
        <f t="shared" si="99"/>
        <v>9.0560270695368084E-76</v>
      </c>
      <c r="H793" s="16">
        <f t="shared" si="99"/>
        <v>4.107396985410631E-142</v>
      </c>
      <c r="I793" s="16">
        <f t="shared" si="99"/>
        <v>1.3593950227414343E-4</v>
      </c>
      <c r="J793" s="16">
        <f t="shared" si="99"/>
        <v>7.5185530843264144E-69</v>
      </c>
      <c r="K793" s="16">
        <f t="shared" si="99"/>
        <v>2.04326428817024E-12</v>
      </c>
      <c r="L793" s="16">
        <f t="shared" si="99"/>
        <v>2.5156061406617988E-98</v>
      </c>
      <c r="M793" s="16">
        <f t="shared" si="99"/>
        <v>2.6588454780378102E-3</v>
      </c>
      <c r="N793" s="16">
        <f t="shared" si="99"/>
        <v>0</v>
      </c>
      <c r="O793" s="16">
        <f t="shared" si="99"/>
        <v>1.8615156464686739E-42</v>
      </c>
      <c r="P793" s="16">
        <f t="shared" si="99"/>
        <v>1.0976369018589428E-22</v>
      </c>
      <c r="Q793" s="16">
        <f t="shared" si="99"/>
        <v>2.687535427082003E-3</v>
      </c>
      <c r="R793" s="16">
        <f t="shared" si="98"/>
        <v>2.2730367812824458E-3</v>
      </c>
      <c r="S793" s="16">
        <f t="shared" si="98"/>
        <v>2.0615638243363919E-3</v>
      </c>
      <c r="T793" s="16">
        <f t="shared" si="98"/>
        <v>1.2750805382660956E-66</v>
      </c>
      <c r="U793" s="16">
        <f t="shared" si="98"/>
        <v>1.3831073735868015E-6</v>
      </c>
      <c r="V793" s="16">
        <f t="shared" si="98"/>
        <v>7.5676678231449527E-4</v>
      </c>
      <c r="W793" s="16">
        <f t="shared" si="98"/>
        <v>2.1748047588892962E-33</v>
      </c>
      <c r="X793" s="16">
        <f t="shared" si="98"/>
        <v>1.6480248805680158E-128</v>
      </c>
      <c r="Y793" s="16">
        <f t="shared" si="98"/>
        <v>6.2304684392876079E-4</v>
      </c>
    </row>
    <row r="794" spans="1:25" x14ac:dyDescent="0.3">
      <c r="A794" s="1">
        <v>785</v>
      </c>
      <c r="B794" s="16">
        <f t="shared" si="99"/>
        <v>5.6024437225417471E-71</v>
      </c>
      <c r="C794" s="16">
        <f t="shared" si="99"/>
        <v>1.0325407728057581E-92</v>
      </c>
      <c r="D794" s="16">
        <f t="shared" si="99"/>
        <v>7.7128994871424344E-175</v>
      </c>
      <c r="E794" s="16">
        <f t="shared" si="99"/>
        <v>4.612178599117559E-8</v>
      </c>
      <c r="F794" s="16">
        <f t="shared" si="99"/>
        <v>1.1701242944333895E-31</v>
      </c>
      <c r="G794" s="16">
        <f t="shared" si="99"/>
        <v>5.3463105375433731E-76</v>
      </c>
      <c r="H794" s="16">
        <f t="shared" si="99"/>
        <v>1.5829664056227976E-142</v>
      </c>
      <c r="I794" s="16">
        <f t="shared" si="99"/>
        <v>1.3260725046074058E-4</v>
      </c>
      <c r="J794" s="16">
        <f t="shared" si="99"/>
        <v>4.4112635835843078E-69</v>
      </c>
      <c r="K794" s="16">
        <f t="shared" si="99"/>
        <v>1.8168326819238357E-12</v>
      </c>
      <c r="L794" s="16">
        <f t="shared" si="99"/>
        <v>1.2223292398793909E-98</v>
      </c>
      <c r="M794" s="16">
        <f t="shared" si="99"/>
        <v>2.6700623076287653E-3</v>
      </c>
      <c r="N794" s="16">
        <f t="shared" si="99"/>
        <v>0</v>
      </c>
      <c r="O794" s="16">
        <f t="shared" si="99"/>
        <v>1.2951289678429113E-42</v>
      </c>
      <c r="P794" s="16">
        <f t="shared" si="99"/>
        <v>8.9543788267612437E-23</v>
      </c>
      <c r="Q794" s="16">
        <f t="shared" si="99"/>
        <v>2.6624736106042892E-3</v>
      </c>
      <c r="R794" s="16">
        <f t="shared" si="98"/>
        <v>2.2498844205652677E-3</v>
      </c>
      <c r="S794" s="16">
        <f t="shared" si="98"/>
        <v>2.0359206362794988E-3</v>
      </c>
      <c r="T794" s="16">
        <f t="shared" si="98"/>
        <v>7.5166506951258117E-67</v>
      </c>
      <c r="U794" s="16">
        <f t="shared" si="98"/>
        <v>1.4050916074794751E-6</v>
      </c>
      <c r="V794" s="16">
        <f t="shared" si="98"/>
        <v>7.4337530529373376E-4</v>
      </c>
      <c r="W794" s="16">
        <f t="shared" si="98"/>
        <v>1.6586646066085368E-33</v>
      </c>
      <c r="X794" s="16">
        <f t="shared" si="98"/>
        <v>6.5929772739525553E-129</v>
      </c>
      <c r="Y794" s="16">
        <f t="shared" si="98"/>
        <v>6.2902270892992932E-4</v>
      </c>
    </row>
    <row r="795" spans="1:25" x14ac:dyDescent="0.3">
      <c r="A795" s="1">
        <v>786</v>
      </c>
      <c r="B795" s="16">
        <f t="shared" si="99"/>
        <v>3.4282168163286775E-71</v>
      </c>
      <c r="C795" s="16">
        <f t="shared" si="99"/>
        <v>5.4972716225724957E-93</v>
      </c>
      <c r="D795" s="16">
        <f t="shared" si="99"/>
        <v>2.4689317575976391E-175</v>
      </c>
      <c r="E795" s="16">
        <f t="shared" si="99"/>
        <v>4.3805184945411298E-8</v>
      </c>
      <c r="F795" s="16">
        <f t="shared" si="99"/>
        <v>9.0505051718750434E-32</v>
      </c>
      <c r="G795" s="16">
        <f t="shared" si="99"/>
        <v>3.1536456249036318E-76</v>
      </c>
      <c r="H795" s="16">
        <f t="shared" si="99"/>
        <v>6.0920477123829669E-143</v>
      </c>
      <c r="I795" s="16">
        <f t="shared" si="99"/>
        <v>1.2934478842208699E-4</v>
      </c>
      <c r="J795" s="16">
        <f t="shared" si="99"/>
        <v>2.5857556688908347E-69</v>
      </c>
      <c r="K795" s="16">
        <f t="shared" si="99"/>
        <v>1.6149879736168209E-12</v>
      </c>
      <c r="L795" s="16">
        <f t="shared" si="99"/>
        <v>5.9322773254072657E-99</v>
      </c>
      <c r="M795" s="16">
        <f t="shared" si="99"/>
        <v>2.6811657172243443E-3</v>
      </c>
      <c r="N795" s="16">
        <f t="shared" si="99"/>
        <v>0</v>
      </c>
      <c r="O795" s="16">
        <f t="shared" si="99"/>
        <v>9.0042550809330092E-43</v>
      </c>
      <c r="P795" s="16">
        <f t="shared" si="99"/>
        <v>7.3015673413767912E-23</v>
      </c>
      <c r="Q795" s="16">
        <f t="shared" si="99"/>
        <v>2.6373703940842197E-3</v>
      </c>
      <c r="R795" s="16">
        <f t="shared" si="98"/>
        <v>2.2267543723042387E-3</v>
      </c>
      <c r="S795" s="16">
        <f t="shared" si="98"/>
        <v>2.0103756188140144E-3</v>
      </c>
      <c r="T795" s="16">
        <f t="shared" si="98"/>
        <v>4.4269051402458089E-67</v>
      </c>
      <c r="U795" s="16">
        <f t="shared" si="98"/>
        <v>1.4274002388591897E-6</v>
      </c>
      <c r="V795" s="16">
        <f t="shared" si="98"/>
        <v>7.3015039505244914E-4</v>
      </c>
      <c r="W795" s="16">
        <f t="shared" si="98"/>
        <v>1.264361483565818E-33</v>
      </c>
      <c r="X795" s="16">
        <f t="shared" si="98"/>
        <v>2.6337344732267115E-129</v>
      </c>
      <c r="Y795" s="16">
        <f t="shared" si="98"/>
        <v>6.3503397341735553E-4</v>
      </c>
    </row>
    <row r="796" spans="1:25" x14ac:dyDescent="0.3">
      <c r="A796" s="1">
        <v>787</v>
      </c>
      <c r="B796" s="16">
        <f t="shared" si="99"/>
        <v>2.0961697855253496E-71</v>
      </c>
      <c r="C796" s="16">
        <f t="shared" si="99"/>
        <v>2.923962591956347E-93</v>
      </c>
      <c r="D796" s="16">
        <f t="shared" si="99"/>
        <v>7.8902614834727795E-176</v>
      </c>
      <c r="E796" s="16">
        <f t="shared" si="99"/>
        <v>4.1600124494730354E-8</v>
      </c>
      <c r="F796" s="16">
        <f t="shared" si="99"/>
        <v>6.9967860268635289E-32</v>
      </c>
      <c r="G796" s="16">
        <f t="shared" si="99"/>
        <v>1.8587194327937896E-76</v>
      </c>
      <c r="H796" s="16">
        <f t="shared" si="99"/>
        <v>2.3412159468420751E-143</v>
      </c>
      <c r="I796" s="16">
        <f t="shared" si="99"/>
        <v>1.2615099167373735E-4</v>
      </c>
      <c r="J796" s="16">
        <f t="shared" si="99"/>
        <v>1.5142852802298745E-69</v>
      </c>
      <c r="K796" s="16">
        <f t="shared" si="99"/>
        <v>1.4351180333480426E-12</v>
      </c>
      <c r="L796" s="16">
        <f t="shared" si="99"/>
        <v>2.8756920718244918E-99</v>
      </c>
      <c r="M796" s="16">
        <f t="shared" si="99"/>
        <v>2.6921539011461656E-3</v>
      </c>
      <c r="N796" s="16">
        <f t="shared" si="99"/>
        <v>0</v>
      </c>
      <c r="O796" s="16">
        <f t="shared" si="99"/>
        <v>6.2556293412157185E-43</v>
      </c>
      <c r="P796" s="16">
        <f t="shared" si="99"/>
        <v>5.9511458333733218E-23</v>
      </c>
      <c r="Q796" s="16">
        <f t="shared" si="99"/>
        <v>2.6122313797112156E-3</v>
      </c>
      <c r="R796" s="16">
        <f t="shared" si="98"/>
        <v>2.2036508194805365E-3</v>
      </c>
      <c r="S796" s="16">
        <f t="shared" si="98"/>
        <v>1.9849331155301275E-3</v>
      </c>
      <c r="T796" s="16">
        <f t="shared" si="98"/>
        <v>2.6047446761588004E-67</v>
      </c>
      <c r="U796" s="16">
        <f t="shared" si="98"/>
        <v>1.4500376293592638E-6</v>
      </c>
      <c r="V796" s="16">
        <f t="shared" si="98"/>
        <v>7.1709161577735911E-4</v>
      </c>
      <c r="W796" s="16">
        <f t="shared" si="98"/>
        <v>9.6329279975041971E-34</v>
      </c>
      <c r="X796" s="16">
        <f t="shared" si="98"/>
        <v>1.0505941852618145E-129</v>
      </c>
      <c r="Y796" s="16">
        <f t="shared" si="98"/>
        <v>6.4108055878028748E-4</v>
      </c>
    </row>
    <row r="797" spans="1:25" x14ac:dyDescent="0.3">
      <c r="A797" s="1">
        <v>788</v>
      </c>
      <c r="B797" s="16">
        <f t="shared" si="99"/>
        <v>1.2807136256710504E-71</v>
      </c>
      <c r="C797" s="16">
        <f t="shared" si="99"/>
        <v>1.5537497002794573E-93</v>
      </c>
      <c r="D797" s="16">
        <f t="shared" si="99"/>
        <v>2.5174717263364944E-176</v>
      </c>
      <c r="E797" s="16">
        <f t="shared" si="99"/>
        <v>3.9501487717109194E-8</v>
      </c>
      <c r="F797" s="16">
        <f t="shared" si="99"/>
        <v>5.4064141582315938E-32</v>
      </c>
      <c r="G797" s="16">
        <f t="shared" si="99"/>
        <v>1.0946039957151772E-76</v>
      </c>
      <c r="H797" s="16">
        <f t="shared" si="99"/>
        <v>8.9847548292449957E-144</v>
      </c>
      <c r="I797" s="16">
        <f t="shared" si="99"/>
        <v>1.230247447415908E-4</v>
      </c>
      <c r="J797" s="16">
        <f t="shared" si="99"/>
        <v>8.859794619212482E-70</v>
      </c>
      <c r="K797" s="16">
        <f t="shared" si="99"/>
        <v>1.2748817988984286E-12</v>
      </c>
      <c r="L797" s="16">
        <f t="shared" si="99"/>
        <v>1.3923582892466354E-99</v>
      </c>
      <c r="M797" s="16">
        <f t="shared" si="99"/>
        <v>2.7030250670267261E-3</v>
      </c>
      <c r="N797" s="16">
        <f t="shared" si="99"/>
        <v>0</v>
      </c>
      <c r="O797" s="16">
        <f t="shared" si="99"/>
        <v>4.3429284299053922E-43</v>
      </c>
      <c r="P797" s="16">
        <f t="shared" si="99"/>
        <v>4.8482941089792578E-23</v>
      </c>
      <c r="Q797" s="16">
        <f t="shared" si="99"/>
        <v>2.5870621277141259E-3</v>
      </c>
      <c r="R797" s="16">
        <f t="shared" si="98"/>
        <v>2.1805778942933338E-3</v>
      </c>
      <c r="S797" s="16">
        <f t="shared" si="98"/>
        <v>1.9595973817244676E-3</v>
      </c>
      <c r="T797" s="16">
        <f t="shared" si="98"/>
        <v>1.5311551442440298E-67</v>
      </c>
      <c r="U797" s="16">
        <f t="shared" si="98"/>
        <v>1.4730081923867633E-6</v>
      </c>
      <c r="V797" s="16">
        <f t="shared" si="98"/>
        <v>7.0419849180671055E-4</v>
      </c>
      <c r="W797" s="16">
        <f t="shared" si="98"/>
        <v>7.3353315400615601E-34</v>
      </c>
      <c r="X797" s="16">
        <f t="shared" si="98"/>
        <v>4.1847603497943727E-130</v>
      </c>
      <c r="Y797" s="16">
        <f t="shared" si="98"/>
        <v>6.4716238198369745E-4</v>
      </c>
    </row>
    <row r="798" spans="1:25" x14ac:dyDescent="0.3">
      <c r="A798" s="1">
        <v>789</v>
      </c>
      <c r="B798" s="16">
        <f t="shared" si="99"/>
        <v>7.8188881574174398E-72</v>
      </c>
      <c r="C798" s="16">
        <f t="shared" si="99"/>
        <v>8.2484991392328733E-94</v>
      </c>
      <c r="D798" s="16">
        <f t="shared" si="99"/>
        <v>8.0191567589142176E-177</v>
      </c>
      <c r="E798" s="16">
        <f t="shared" si="99"/>
        <v>3.7504379511031244E-8</v>
      </c>
      <c r="F798" s="16">
        <f t="shared" si="99"/>
        <v>4.1754662543222731E-32</v>
      </c>
      <c r="G798" s="16">
        <f t="shared" si="99"/>
        <v>6.4408392331082047E-77</v>
      </c>
      <c r="H798" s="16">
        <f t="shared" si="99"/>
        <v>3.4431628810872235E-144</v>
      </c>
      <c r="I798" s="16">
        <f t="shared" si="99"/>
        <v>1.1996494134453969E-4</v>
      </c>
      <c r="J798" s="16">
        <f t="shared" si="99"/>
        <v>5.1788740221155332E-70</v>
      </c>
      <c r="K798" s="16">
        <f t="shared" si="99"/>
        <v>1.1321818543189452E-12</v>
      </c>
      <c r="L798" s="16">
        <f t="shared" si="99"/>
        <v>6.7336000790338674E-100</v>
      </c>
      <c r="M798" s="16">
        <f t="shared" si="99"/>
        <v>2.7137774362946208E-3</v>
      </c>
      <c r="N798" s="16">
        <f t="shared" si="99"/>
        <v>0</v>
      </c>
      <c r="O798" s="16">
        <f t="shared" si="99"/>
        <v>3.0128865788235822E-43</v>
      </c>
      <c r="P798" s="16">
        <f t="shared" si="99"/>
        <v>3.94803676625123E-23</v>
      </c>
      <c r="Q798" s="16">
        <f t="shared" si="99"/>
        <v>2.5618681544525863E-3</v>
      </c>
      <c r="R798" s="16">
        <f t="shared" si="98"/>
        <v>2.1575396771102424E-3</v>
      </c>
      <c r="S798" s="16">
        <f t="shared" si="98"/>
        <v>1.9343725836601605E-3</v>
      </c>
      <c r="T798" s="16">
        <f t="shared" si="98"/>
        <v>8.992124934912906E-68</v>
      </c>
      <c r="U798" s="16">
        <f t="shared" si="98"/>
        <v>1.4963163936314891E-6</v>
      </c>
      <c r="V798" s="16">
        <f t="shared" si="98"/>
        <v>6.9147050852473894E-4</v>
      </c>
      <c r="W798" s="16">
        <f t="shared" si="98"/>
        <v>5.5828448434512507E-34</v>
      </c>
      <c r="X798" s="16">
        <f t="shared" si="98"/>
        <v>1.6644807866429219E-130</v>
      </c>
      <c r="Y798" s="16">
        <f t="shared" si="98"/>
        <v>6.5327935553767384E-4</v>
      </c>
    </row>
    <row r="799" spans="1:25" x14ac:dyDescent="0.3">
      <c r="A799" s="1">
        <v>790</v>
      </c>
      <c r="B799" s="16">
        <f t="shared" si="99"/>
        <v>4.7698571130408881E-72</v>
      </c>
      <c r="C799" s="16">
        <f t="shared" si="99"/>
        <v>4.3747520039132434E-94</v>
      </c>
      <c r="D799" s="16">
        <f t="shared" si="99"/>
        <v>2.5502555442043679E-177</v>
      </c>
      <c r="E799" s="16">
        <f t="shared" si="99"/>
        <v>3.5604117615015727E-8</v>
      </c>
      <c r="F799" s="16">
        <f t="shared" si="99"/>
        <v>3.2231876605047001E-32</v>
      </c>
      <c r="G799" s="16">
        <f t="shared" si="99"/>
        <v>3.7867804753561109E-77</v>
      </c>
      <c r="H799" s="16">
        <f t="shared" si="99"/>
        <v>1.317636098453693E-144</v>
      </c>
      <c r="I799" s="16">
        <f t="shared" si="99"/>
        <v>1.1697048456842694E-4</v>
      </c>
      <c r="J799" s="16">
        <f t="shared" si="99"/>
        <v>3.0244247090913283E-70</v>
      </c>
      <c r="K799" s="16">
        <f t="shared" si="99"/>
        <v>1.0051397062497531E-12</v>
      </c>
      <c r="L799" s="16">
        <f t="shared" si="99"/>
        <v>3.2526049891470972E-100</v>
      </c>
      <c r="M799" s="16">
        <f t="shared" si="99"/>
        <v>2.7244092446575938E-3</v>
      </c>
      <c r="N799" s="16">
        <f t="shared" si="99"/>
        <v>0</v>
      </c>
      <c r="O799" s="16">
        <f t="shared" si="99"/>
        <v>2.0886772637602665E-43</v>
      </c>
      <c r="P799" s="16">
        <f t="shared" si="99"/>
        <v>3.2134924668524921E-23</v>
      </c>
      <c r="Q799" s="16">
        <f t="shared" si="99"/>
        <v>2.5366549305494263E-3</v>
      </c>
      <c r="R799" s="16">
        <f t="shared" si="98"/>
        <v>2.1345401954534285E-3</v>
      </c>
      <c r="S799" s="16">
        <f t="shared" si="98"/>
        <v>1.9092627978848614E-3</v>
      </c>
      <c r="T799" s="16">
        <f t="shared" si="98"/>
        <v>5.2758757908414033E-68</v>
      </c>
      <c r="U799" s="16">
        <f t="shared" si="98"/>
        <v>1.5199667515784028E-6</v>
      </c>
      <c r="V799" s="16">
        <f t="shared" si="98"/>
        <v>6.7890711325870284E-4</v>
      </c>
      <c r="W799" s="16">
        <f t="shared" si="98"/>
        <v>4.2468384984668939E-34</v>
      </c>
      <c r="X799" s="16">
        <f t="shared" si="98"/>
        <v>6.6108845906058719E-131</v>
      </c>
      <c r="Y799" s="16">
        <f t="shared" si="98"/>
        <v>6.5943138746729375E-4</v>
      </c>
    </row>
    <row r="800" spans="1:25" x14ac:dyDescent="0.3">
      <c r="A800" s="1">
        <v>791</v>
      </c>
      <c r="B800" s="16">
        <f t="shared" si="99"/>
        <v>2.9075897916311974E-72</v>
      </c>
      <c r="C800" s="16">
        <f t="shared" si="99"/>
        <v>2.3180167715532993E-94</v>
      </c>
      <c r="D800" s="16">
        <f t="shared" si="99"/>
        <v>8.0971016864783036E-178</v>
      </c>
      <c r="E800" s="16">
        <f t="shared" si="99"/>
        <v>3.3796223960581772E-8</v>
      </c>
      <c r="F800" s="16">
        <f t="shared" si="99"/>
        <v>2.4868589447145931E-32</v>
      </c>
      <c r="G800" s="16">
        <f t="shared" si="99"/>
        <v>2.224539079727981E-77</v>
      </c>
      <c r="H800" s="16">
        <f t="shared" si="99"/>
        <v>5.035237740740114E-145</v>
      </c>
      <c r="I800" s="16">
        <f t="shared" si="99"/>
        <v>1.1404028703143311E-4</v>
      </c>
      <c r="J800" s="16">
        <f t="shared" si="99"/>
        <v>1.7645986667265196E-70</v>
      </c>
      <c r="K800" s="16">
        <f t="shared" si="99"/>
        <v>8.9207350060756462E-13</v>
      </c>
      <c r="L800" s="16">
        <f t="shared" si="99"/>
        <v>1.5692893173173178E-100</v>
      </c>
      <c r="M800" s="16">
        <f t="shared" si="99"/>
        <v>2.734918742583236E-3</v>
      </c>
      <c r="N800" s="16">
        <f t="shared" si="99"/>
        <v>0</v>
      </c>
      <c r="O800" s="16">
        <f t="shared" si="99"/>
        <v>1.4469327337697794E-43</v>
      </c>
      <c r="P800" s="16">
        <f t="shared" si="99"/>
        <v>2.6144313982045536E-23</v>
      </c>
      <c r="Q800" s="16">
        <f t="shared" si="99"/>
        <v>2.511427879064903E-3</v>
      </c>
      <c r="R800" s="16">
        <f t="shared" si="98"/>
        <v>2.1115834230215715E-3</v>
      </c>
      <c r="S800" s="16">
        <f t="shared" si="98"/>
        <v>1.8842720106064714E-3</v>
      </c>
      <c r="T800" s="16">
        <f t="shared" si="98"/>
        <v>3.0925440070282695E-68</v>
      </c>
      <c r="U800" s="16">
        <f t="shared" si="98"/>
        <v>1.543963838023505E-6</v>
      </c>
      <c r="V800" s="16">
        <f t="shared" si="98"/>
        <v>6.6650771617792414E-4</v>
      </c>
      <c r="W800" s="16">
        <f t="shared" si="98"/>
        <v>3.2288681419441386E-34</v>
      </c>
      <c r="X800" s="16">
        <f t="shared" si="98"/>
        <v>2.6218808986542914E-131</v>
      </c>
      <c r="Y800" s="16">
        <f t="shared" si="98"/>
        <v>6.6561838128298802E-4</v>
      </c>
    </row>
    <row r="801" spans="1:25" x14ac:dyDescent="0.3">
      <c r="A801" s="1">
        <v>792</v>
      </c>
      <c r="B801" s="16">
        <f t="shared" si="99"/>
        <v>1.7710397098693189E-72</v>
      </c>
      <c r="C801" s="16">
        <f t="shared" si="99"/>
        <v>1.2270558741169672E-94</v>
      </c>
      <c r="D801" s="16">
        <f t="shared" si="99"/>
        <v>2.5666484143709856E-178</v>
      </c>
      <c r="E801" s="16">
        <f t="shared" si="99"/>
        <v>3.2076416347650243E-8</v>
      </c>
      <c r="F801" s="16">
        <f t="shared" si="99"/>
        <v>1.9177926986987768E-32</v>
      </c>
      <c r="G801" s="16">
        <f t="shared" si="99"/>
        <v>1.3057264158577748E-77</v>
      </c>
      <c r="H801" s="16">
        <f t="shared" si="99"/>
        <v>1.9214587117647408E-145</v>
      </c>
      <c r="I801" s="16">
        <f t="shared" si="99"/>
        <v>1.1117327104101534E-4</v>
      </c>
      <c r="J801" s="16">
        <f t="shared" si="99"/>
        <v>1.0285960553274428E-70</v>
      </c>
      <c r="K801" s="16">
        <f t="shared" si="99"/>
        <v>7.9147794600070766E-13</v>
      </c>
      <c r="L801" s="16">
        <f t="shared" si="99"/>
        <v>7.5624480254950664E-101</v>
      </c>
      <c r="M801" s="16">
        <f t="shared" si="99"/>
        <v>2.745304195777148E-3</v>
      </c>
      <c r="N801" s="16">
        <f t="shared" si="99"/>
        <v>0</v>
      </c>
      <c r="O801" s="16">
        <f t="shared" si="99"/>
        <v>1.0016449141551791E-43</v>
      </c>
      <c r="P801" s="16">
        <f t="shared" si="99"/>
        <v>2.1260872430467263E-23</v>
      </c>
      <c r="Q801" s="16">
        <f t="shared" si="99"/>
        <v>2.4861923737134941E-3</v>
      </c>
      <c r="R801" s="16">
        <f t="shared" si="98"/>
        <v>2.0886732787478825E-3</v>
      </c>
      <c r="S801" s="16">
        <f t="shared" si="98"/>
        <v>1.8594041171262092E-3</v>
      </c>
      <c r="T801" s="16">
        <f t="shared" si="98"/>
        <v>1.8110327750471053E-68</v>
      </c>
      <c r="U801" s="16">
        <f t="shared" si="98"/>
        <v>1.5683122785931386E-6</v>
      </c>
      <c r="V801" s="16">
        <f t="shared" si="98"/>
        <v>6.5427169119429028E-4</v>
      </c>
      <c r="W801" s="16">
        <f t="shared" si="98"/>
        <v>2.4536310066708747E-34</v>
      </c>
      <c r="X801" s="16">
        <f t="shared" si="98"/>
        <v>1.038338455099398E-131</v>
      </c>
      <c r="Y801" s="16">
        <f t="shared" si="98"/>
        <v>6.7184023595140961E-4</v>
      </c>
    </row>
    <row r="802" spans="1:25" x14ac:dyDescent="0.3">
      <c r="A802" s="1">
        <v>793</v>
      </c>
      <c r="B802" s="16">
        <f t="shared" si="99"/>
        <v>1.0779307472429587E-72</v>
      </c>
      <c r="C802" s="16">
        <f t="shared" si="99"/>
        <v>6.4892832874205427E-95</v>
      </c>
      <c r="D802" s="16">
        <f t="shared" si="99"/>
        <v>8.1225812915922824E-179</v>
      </c>
      <c r="E802" s="16">
        <f t="shared" si="99"/>
        <v>3.0440600431677979E-8</v>
      </c>
      <c r="F802" s="16">
        <f t="shared" si="99"/>
        <v>1.4782133371087437E-32</v>
      </c>
      <c r="G802" s="16">
        <f t="shared" si="99"/>
        <v>7.6578451684372652E-78</v>
      </c>
      <c r="H802" s="16">
        <f t="shared" si="99"/>
        <v>7.3219829379328661E-146</v>
      </c>
      <c r="I802" s="16">
        <f t="shared" si="99"/>
        <v>1.0836836874252432E-4</v>
      </c>
      <c r="J802" s="16">
        <f t="shared" si="99"/>
        <v>5.9901748675043334E-71</v>
      </c>
      <c r="K802" s="16">
        <f t="shared" si="99"/>
        <v>7.0200623185142594E-13</v>
      </c>
      <c r="L802" s="16">
        <f t="shared" si="99"/>
        <v>3.6400678376400442E-101</v>
      </c>
      <c r="M802" s="16">
        <f t="shared" si="99"/>
        <v>2.7555638856583847E-3</v>
      </c>
      <c r="N802" s="16">
        <f t="shared" si="99"/>
        <v>0</v>
      </c>
      <c r="O802" s="16">
        <f t="shared" si="99"/>
        <v>6.9289541055989055E-44</v>
      </c>
      <c r="P802" s="16">
        <f t="shared" si="99"/>
        <v>1.7281792222366365E-23</v>
      </c>
      <c r="Q802" s="16">
        <f t="shared" si="99"/>
        <v>2.4609537371239319E-3</v>
      </c>
      <c r="R802" s="16">
        <f t="shared" si="98"/>
        <v>2.0658136258943061E-3</v>
      </c>
      <c r="S802" s="16">
        <f t="shared" si="98"/>
        <v>1.8346629213286531E-3</v>
      </c>
      <c r="T802" s="16">
        <f t="shared" si="98"/>
        <v>1.059560665287733E-68</v>
      </c>
      <c r="U802" s="16">
        <f t="shared" si="98"/>
        <v>1.5930167532667829E-6</v>
      </c>
      <c r="V802" s="16">
        <f t="shared" si="98"/>
        <v>6.4219837686366849E-4</v>
      </c>
      <c r="W802" s="16">
        <f t="shared" si="98"/>
        <v>1.8635565212036679E-34</v>
      </c>
      <c r="X802" s="16">
        <f t="shared" si="98"/>
        <v>4.1061755466287062E-132</v>
      </c>
      <c r="Y802" s="16">
        <f t="shared" si="98"/>
        <v>6.7809684586681484E-4</v>
      </c>
    </row>
    <row r="803" spans="1:25" x14ac:dyDescent="0.3">
      <c r="A803" s="1">
        <v>794</v>
      </c>
      <c r="B803" s="16">
        <f t="shared" si="99"/>
        <v>6.555726377293946E-73</v>
      </c>
      <c r="C803" s="16">
        <f t="shared" si="99"/>
        <v>3.4285758209047084E-95</v>
      </c>
      <c r="D803" s="16">
        <f t="shared" si="99"/>
        <v>2.5663308620289074E-179</v>
      </c>
      <c r="E803" s="16">
        <f t="shared" si="99"/>
        <v>2.8884862012122308E-8</v>
      </c>
      <c r="F803" s="16">
        <f t="shared" si="99"/>
        <v>1.1388263811901772E-32</v>
      </c>
      <c r="G803" s="16">
        <f t="shared" si="99"/>
        <v>4.4874870924615225E-78</v>
      </c>
      <c r="H803" s="16">
        <f t="shared" si="99"/>
        <v>2.7862042346888405E-146</v>
      </c>
      <c r="I803" s="16">
        <f t="shared" si="99"/>
        <v>1.0562452225962643E-4</v>
      </c>
      <c r="J803" s="16">
        <f t="shared" si="99"/>
        <v>3.485217494420009E-71</v>
      </c>
      <c r="K803" s="16">
        <f t="shared" si="99"/>
        <v>6.224537488994801E-13</v>
      </c>
      <c r="L803" s="16">
        <f t="shared" si="99"/>
        <v>1.7500249558073505E-101</v>
      </c>
      <c r="M803" s="16">
        <f t="shared" si="99"/>
        <v>2.7656961098320031E-3</v>
      </c>
      <c r="N803" s="16">
        <f t="shared" si="99"/>
        <v>0</v>
      </c>
      <c r="O803" s="16">
        <f t="shared" si="99"/>
        <v>4.7897188902123137E-44</v>
      </c>
      <c r="P803" s="16">
        <f t="shared" si="99"/>
        <v>1.4041074501231132E-23</v>
      </c>
      <c r="Q803" s="16">
        <f t="shared" si="99"/>
        <v>2.4357172391431402E-3</v>
      </c>
      <c r="R803" s="16">
        <f t="shared" si="98"/>
        <v>2.0430082711820579E-3</v>
      </c>
      <c r="S803" s="16">
        <f t="shared" si="98"/>
        <v>1.8100521352283514E-3</v>
      </c>
      <c r="T803" s="16">
        <f t="shared" si="98"/>
        <v>6.1931905210630525E-69</v>
      </c>
      <c r="U803" s="16">
        <f t="shared" si="98"/>
        <v>1.6180819969032397E-6</v>
      </c>
      <c r="V803" s="16">
        <f t="shared" si="98"/>
        <v>6.3028707728770249E-4</v>
      </c>
      <c r="W803" s="16">
        <f t="shared" si="98"/>
        <v>1.4146541057147164E-34</v>
      </c>
      <c r="X803" s="16">
        <f t="shared" si="98"/>
        <v>1.6214691157247348E-132</v>
      </c>
      <c r="Y803" s="16">
        <f t="shared" si="98"/>
        <v>6.8438810082297125E-4</v>
      </c>
    </row>
    <row r="804" spans="1:25" x14ac:dyDescent="0.3">
      <c r="A804" s="1">
        <v>795</v>
      </c>
      <c r="B804" s="16">
        <f t="shared" si="99"/>
        <v>3.9839894060589386E-73</v>
      </c>
      <c r="C804" s="16">
        <f t="shared" si="99"/>
        <v>1.8097367781960416E-95</v>
      </c>
      <c r="D804" s="16">
        <f t="shared" si="99"/>
        <v>8.0950982219379001E-180</v>
      </c>
      <c r="E804" s="16">
        <f t="shared" si="99"/>
        <v>2.7405459612123305E-8</v>
      </c>
      <c r="F804" s="16">
        <f t="shared" si="99"/>
        <v>8.7692584351816794E-33</v>
      </c>
      <c r="G804" s="16">
        <f t="shared" si="99"/>
        <v>2.6274961227337809E-78</v>
      </c>
      <c r="H804" s="16">
        <f t="shared" si="99"/>
        <v>1.0587264499136641E-146</v>
      </c>
      <c r="I804" s="16">
        <f t="shared" si="99"/>
        <v>1.0294068382666044E-4</v>
      </c>
      <c r="J804" s="16">
        <f t="shared" si="99"/>
        <v>2.0258906894844874E-71</v>
      </c>
      <c r="K804" s="16">
        <f t="shared" si="99"/>
        <v>5.5174343769526662E-13</v>
      </c>
      <c r="L804" s="16">
        <f t="shared" si="99"/>
        <v>8.4036256185441789E-102</v>
      </c>
      <c r="M804" s="16">
        <f t="shared" si="99"/>
        <v>2.7756991825585273E-3</v>
      </c>
      <c r="N804" s="16">
        <f t="shared" si="99"/>
        <v>0</v>
      </c>
      <c r="O804" s="16">
        <f t="shared" si="99"/>
        <v>3.3085736900002631E-44</v>
      </c>
      <c r="P804" s="16">
        <f t="shared" si="99"/>
        <v>1.1402912051454972E-23</v>
      </c>
      <c r="Q804" s="16">
        <f t="shared" ref="Q804:Y819" si="100">_xlfn.NORM.DIST($A804,Q$3,Q$6,0)</f>
        <v>2.4104880951846858E-3</v>
      </c>
      <c r="R804" s="16">
        <f t="shared" si="100"/>
        <v>2.0202609639585855E-3</v>
      </c>
      <c r="S804" s="16">
        <f t="shared" si="100"/>
        <v>1.7855753785725478E-3</v>
      </c>
      <c r="T804" s="16">
        <f t="shared" si="100"/>
        <v>3.6165306426120143E-69</v>
      </c>
      <c r="U804" s="16">
        <f t="shared" si="100"/>
        <v>1.6435127997702949E-6</v>
      </c>
      <c r="V804" s="16">
        <f t="shared" si="100"/>
        <v>6.1853706301546703E-4</v>
      </c>
      <c r="W804" s="16">
        <f t="shared" si="100"/>
        <v>1.0733276967243887E-34</v>
      </c>
      <c r="X804" s="16">
        <f t="shared" si="100"/>
        <v>6.3937027948874605E-133</v>
      </c>
      <c r="Y804" s="16">
        <f t="shared" si="100"/>
        <v>6.9071388598559904E-4</v>
      </c>
    </row>
    <row r="805" spans="1:25" x14ac:dyDescent="0.3">
      <c r="A805" s="1">
        <v>796</v>
      </c>
      <c r="B805" s="16">
        <f t="shared" ref="B805:Q820" si="101">_xlfn.NORM.DIST($A805,B$3,B$6,0)</f>
        <v>2.4192621378669467E-73</v>
      </c>
      <c r="C805" s="16">
        <f t="shared" si="101"/>
        <v>9.5433685626639819E-96</v>
      </c>
      <c r="D805" s="16">
        <f t="shared" si="101"/>
        <v>2.5493090887895575E-180</v>
      </c>
      <c r="E805" s="16">
        <f t="shared" si="101"/>
        <v>2.5998817339572443E-8</v>
      </c>
      <c r="F805" s="16">
        <f t="shared" si="101"/>
        <v>6.7492134996449597E-33</v>
      </c>
      <c r="G805" s="16">
        <f t="shared" si="101"/>
        <v>1.5371745853570532E-78</v>
      </c>
      <c r="H805" s="16">
        <f t="shared" si="101"/>
        <v>4.0173637634176465E-147</v>
      </c>
      <c r="I805" s="16">
        <f t="shared" si="101"/>
        <v>1.0031581591306125E-4</v>
      </c>
      <c r="J805" s="16">
        <f t="shared" si="101"/>
        <v>1.1765160879399508E-71</v>
      </c>
      <c r="K805" s="16">
        <f t="shared" si="101"/>
        <v>4.8891260701433839E-13</v>
      </c>
      <c r="L805" s="16">
        <f t="shared" si="101"/>
        <v>4.0306662676938237E-102</v>
      </c>
      <c r="M805" s="16">
        <f t="shared" si="101"/>
        <v>2.7855714352201526E-3</v>
      </c>
      <c r="N805" s="16">
        <f t="shared" si="101"/>
        <v>0</v>
      </c>
      <c r="O805" s="16">
        <f t="shared" si="101"/>
        <v>2.2838103903711873E-44</v>
      </c>
      <c r="P805" s="16">
        <f t="shared" si="101"/>
        <v>9.2562499252038333E-24</v>
      </c>
      <c r="Q805" s="16">
        <f t="shared" si="101"/>
        <v>2.3852714646223172E-3</v>
      </c>
      <c r="R805" s="16">
        <f t="shared" si="100"/>
        <v>1.997575395401038E-3</v>
      </c>
      <c r="S805" s="16">
        <f t="shared" si="100"/>
        <v>1.7612361784995348E-3</v>
      </c>
      <c r="T805" s="16">
        <f t="shared" si="100"/>
        <v>2.1098858216331952E-69</v>
      </c>
      <c r="U805" s="16">
        <f t="shared" si="100"/>
        <v>1.6693140080778161E-6</v>
      </c>
      <c r="V805" s="16">
        <f t="shared" si="100"/>
        <v>6.0694757194446774E-4</v>
      </c>
      <c r="W805" s="16">
        <f t="shared" si="100"/>
        <v>8.1393324040237336E-35</v>
      </c>
      <c r="X805" s="16">
        <f t="shared" si="100"/>
        <v>2.5174960809030425E-133</v>
      </c>
      <c r="Y805" s="16">
        <f t="shared" si="100"/>
        <v>6.9707408186535954E-4</v>
      </c>
    </row>
    <row r="806" spans="1:25" x14ac:dyDescent="0.3">
      <c r="A806" s="1">
        <v>797</v>
      </c>
      <c r="B806" s="16">
        <f t="shared" si="101"/>
        <v>1.4679629007412224E-73</v>
      </c>
      <c r="C806" s="16">
        <f t="shared" si="101"/>
        <v>5.027737679193493E-96</v>
      </c>
      <c r="D806" s="16">
        <f t="shared" si="101"/>
        <v>8.0151888925782857E-181</v>
      </c>
      <c r="E806" s="16">
        <f t="shared" si="101"/>
        <v>2.4661518020022745E-8</v>
      </c>
      <c r="F806" s="16">
        <f t="shared" si="101"/>
        <v>5.1919250106566291E-33</v>
      </c>
      <c r="G806" s="16">
        <f t="shared" si="101"/>
        <v>8.9855889444425843E-79</v>
      </c>
      <c r="H806" s="16">
        <f t="shared" si="101"/>
        <v>1.522247019662841E-147</v>
      </c>
      <c r="I806" s="16">
        <f t="shared" si="101"/>
        <v>9.7748891339981573E-5</v>
      </c>
      <c r="J806" s="16">
        <f t="shared" si="101"/>
        <v>6.8261443882198181E-72</v>
      </c>
      <c r="K806" s="16">
        <f t="shared" si="101"/>
        <v>4.33101078976873E-13</v>
      </c>
      <c r="L806" s="16">
        <f t="shared" si="101"/>
        <v>1.9309662149176243E-102</v>
      </c>
      <c r="M806" s="16">
        <f t="shared" si="101"/>
        <v>2.7953112167835104E-3</v>
      </c>
      <c r="N806" s="16">
        <f t="shared" si="101"/>
        <v>0</v>
      </c>
      <c r="O806" s="16">
        <f t="shared" si="101"/>
        <v>1.5753161417403296E-44</v>
      </c>
      <c r="P806" s="16">
        <f t="shared" si="101"/>
        <v>7.5103164518460904E-24</v>
      </c>
      <c r="Q806" s="16">
        <f t="shared" si="101"/>
        <v>2.3600724492291399E-3</v>
      </c>
      <c r="R806" s="16">
        <f t="shared" si="100"/>
        <v>1.9749551977562988E-3</v>
      </c>
      <c r="S806" s="16">
        <f t="shared" si="100"/>
        <v>1.7370379692521116E-3</v>
      </c>
      <c r="T806" s="16">
        <f t="shared" si="100"/>
        <v>1.2297444010443973E-69</v>
      </c>
      <c r="U806" s="16">
        <f t="shared" si="100"/>
        <v>1.695490524514275E-6</v>
      </c>
      <c r="V806" s="16">
        <f t="shared" si="100"/>
        <v>5.9551781022047789E-4</v>
      </c>
      <c r="W806" s="16">
        <f t="shared" si="100"/>
        <v>6.1690687589660798E-35</v>
      </c>
      <c r="X806" s="16">
        <f t="shared" si="100"/>
        <v>9.8982349107225581E-134</v>
      </c>
      <c r="Y806" s="16">
        <f t="shared" si="100"/>
        <v>7.0346856429140132E-4</v>
      </c>
    </row>
    <row r="807" spans="1:25" x14ac:dyDescent="0.3">
      <c r="A807" s="1">
        <v>798</v>
      </c>
      <c r="B807" s="16">
        <f t="shared" si="101"/>
        <v>8.9005045966170476E-74</v>
      </c>
      <c r="C807" s="16">
        <f t="shared" si="101"/>
        <v>2.6462334453320795E-96</v>
      </c>
      <c r="D807" s="16">
        <f t="shared" si="101"/>
        <v>2.5159147712661189E-181</v>
      </c>
      <c r="E807" s="16">
        <f t="shared" si="101"/>
        <v>2.3390296592162756E-8</v>
      </c>
      <c r="F807" s="16">
        <f t="shared" si="101"/>
        <v>3.9919822633557265E-33</v>
      </c>
      <c r="G807" s="16">
        <f t="shared" si="101"/>
        <v>5.2482213013483356E-79</v>
      </c>
      <c r="H807" s="16">
        <f t="shared" si="101"/>
        <v>5.7599098560276413E-148</v>
      </c>
      <c r="I807" s="16">
        <f t="shared" si="101"/>
        <v>9.523889338924851E-5</v>
      </c>
      <c r="J807" s="16">
        <f t="shared" si="101"/>
        <v>3.9568429120348192E-72</v>
      </c>
      <c r="K807" s="16">
        <f t="shared" si="101"/>
        <v>3.8354053116301775E-13</v>
      </c>
      <c r="L807" s="16">
        <f t="shared" si="101"/>
        <v>9.2397495525758391E-103</v>
      </c>
      <c r="M807" s="16">
        <f t="shared" si="101"/>
        <v>2.8049168942588117E-3</v>
      </c>
      <c r="N807" s="16">
        <f t="shared" si="101"/>
        <v>0</v>
      </c>
      <c r="O807" s="16">
        <f t="shared" si="101"/>
        <v>1.0858350286863648E-44</v>
      </c>
      <c r="P807" s="16">
        <f t="shared" si="101"/>
        <v>6.090953270208737E-24</v>
      </c>
      <c r="Q807" s="16">
        <f t="shared" si="101"/>
        <v>2.3348960916629129E-3</v>
      </c>
      <c r="R807" s="16">
        <f t="shared" si="100"/>
        <v>1.9524039436176013E-3</v>
      </c>
      <c r="S807" s="16">
        <f t="shared" si="100"/>
        <v>1.7129840919455925E-3</v>
      </c>
      <c r="T807" s="16">
        <f t="shared" si="100"/>
        <v>7.1607720644474424E-70</v>
      </c>
      <c r="U807" s="16">
        <f t="shared" si="100"/>
        <v>1.7220473087867213E-6</v>
      </c>
      <c r="V807" s="16">
        <f t="shared" si="100"/>
        <v>5.8424695313572352E-4</v>
      </c>
      <c r="W807" s="16">
        <f t="shared" si="100"/>
        <v>4.6733123985891118E-35</v>
      </c>
      <c r="X807" s="16">
        <f t="shared" si="100"/>
        <v>3.8861477187240931E-134</v>
      </c>
      <c r="Y807" s="16">
        <f t="shared" si="100"/>
        <v>7.0989720438547124E-4</v>
      </c>
    </row>
    <row r="808" spans="1:25" x14ac:dyDescent="0.3">
      <c r="A808" s="1">
        <v>799</v>
      </c>
      <c r="B808" s="16">
        <f t="shared" si="101"/>
        <v>5.3923934837786988E-74</v>
      </c>
      <c r="C808" s="16">
        <f t="shared" si="101"/>
        <v>1.3914523148182527E-96</v>
      </c>
      <c r="D808" s="16">
        <f t="shared" si="101"/>
        <v>7.8844060742036662E-182</v>
      </c>
      <c r="E808" s="16">
        <f t="shared" si="101"/>
        <v>2.2182033756848565E-8</v>
      </c>
      <c r="F808" s="16">
        <f t="shared" si="101"/>
        <v>3.0678473218567981E-33</v>
      </c>
      <c r="G808" s="16">
        <f t="shared" si="101"/>
        <v>3.0628094052133945E-79</v>
      </c>
      <c r="H808" s="16">
        <f t="shared" si="101"/>
        <v>2.1763704500365992E-148</v>
      </c>
      <c r="I808" s="16">
        <f t="shared" si="101"/>
        <v>9.2784815904790221E-5</v>
      </c>
      <c r="J808" s="16">
        <f t="shared" si="101"/>
        <v>2.2914895766302596E-72</v>
      </c>
      <c r="K808" s="16">
        <f t="shared" si="101"/>
        <v>3.3954491829389748E-13</v>
      </c>
      <c r="L808" s="16">
        <f t="shared" si="101"/>
        <v>4.4160442249505705E-103</v>
      </c>
      <c r="M808" s="16">
        <f t="shared" si="101"/>
        <v>2.81438685315519E-3</v>
      </c>
      <c r="N808" s="16">
        <f t="shared" si="101"/>
        <v>0</v>
      </c>
      <c r="O808" s="16">
        <f t="shared" si="101"/>
        <v>7.4790841284969764E-45</v>
      </c>
      <c r="P808" s="16">
        <f t="shared" si="101"/>
        <v>4.9376029653524832E-24</v>
      </c>
      <c r="Q808" s="16">
        <f t="shared" si="101"/>
        <v>2.3097473739979294E-3</v>
      </c>
      <c r="R808" s="16">
        <f t="shared" si="100"/>
        <v>1.9299251452377377E-3</v>
      </c>
      <c r="S808" s="16">
        <f t="shared" si="100"/>
        <v>1.6890777943897716E-3</v>
      </c>
      <c r="T808" s="16">
        <f t="shared" si="100"/>
        <v>4.1657570839218693E-70</v>
      </c>
      <c r="U808" s="16">
        <f t="shared" si="100"/>
        <v>1.7489893781641803E-6</v>
      </c>
      <c r="V808" s="16">
        <f t="shared" si="100"/>
        <v>5.7313414602492825E-4</v>
      </c>
      <c r="W808" s="16">
        <f t="shared" si="100"/>
        <v>3.5383793592033821E-35</v>
      </c>
      <c r="X808" s="16">
        <f t="shared" si="100"/>
        <v>1.5235385512537356E-134</v>
      </c>
      <c r="Y808" s="16">
        <f t="shared" si="100"/>
        <v>7.1635986853660664E-4</v>
      </c>
    </row>
    <row r="809" spans="1:25" x14ac:dyDescent="0.3">
      <c r="A809" s="1">
        <v>800</v>
      </c>
      <c r="B809" s="16">
        <f t="shared" si="101"/>
        <v>3.2644943340887718E-74</v>
      </c>
      <c r="C809" s="16">
        <f t="shared" si="101"/>
        <v>7.3095919045038333E-97</v>
      </c>
      <c r="D809" s="16">
        <f t="shared" si="101"/>
        <v>2.4667943129768229E-182</v>
      </c>
      <c r="E809" s="16">
        <f t="shared" si="101"/>
        <v>2.1033749870951475E-8</v>
      </c>
      <c r="F809" s="16">
        <f t="shared" si="101"/>
        <v>2.3564803825697592E-33</v>
      </c>
      <c r="G809" s="16">
        <f t="shared" si="101"/>
        <v>1.785953078663681E-79</v>
      </c>
      <c r="H809" s="16">
        <f t="shared" si="101"/>
        <v>8.2117654109518524E-149</v>
      </c>
      <c r="I809" s="16">
        <f t="shared" si="101"/>
        <v>9.0385663386669744E-5</v>
      </c>
      <c r="J809" s="16">
        <f t="shared" si="101"/>
        <v>1.3258143084704477E-72</v>
      </c>
      <c r="K809" s="16">
        <f t="shared" si="101"/>
        <v>3.0050186720622713E-13</v>
      </c>
      <c r="L809" s="16">
        <f t="shared" si="101"/>
        <v>2.1081150969646502E-103</v>
      </c>
      <c r="M809" s="16">
        <f t="shared" si="101"/>
        <v>2.8237194979320716E-3</v>
      </c>
      <c r="N809" s="16">
        <f t="shared" si="101"/>
        <v>0</v>
      </c>
      <c r="O809" s="16">
        <f t="shared" si="101"/>
        <v>5.1477972685264744E-45</v>
      </c>
      <c r="P809" s="16">
        <f t="shared" si="101"/>
        <v>4.000837658770689E-24</v>
      </c>
      <c r="Q809" s="16">
        <f t="shared" si="101"/>
        <v>2.2846312163039232E-3</v>
      </c>
      <c r="R809" s="16">
        <f t="shared" si="100"/>
        <v>1.9075222538788357E-3</v>
      </c>
      <c r="S809" s="16">
        <f t="shared" si="100"/>
        <v>1.6653222309642177E-3</v>
      </c>
      <c r="T809" s="16">
        <f t="shared" si="100"/>
        <v>2.4211245357694876E-70</v>
      </c>
      <c r="U809" s="16">
        <f t="shared" si="100"/>
        <v>1.7763218080244864E-6</v>
      </c>
      <c r="V809" s="16">
        <f t="shared" si="100"/>
        <v>5.6217850515874815E-4</v>
      </c>
      <c r="W809" s="16">
        <f t="shared" si="100"/>
        <v>2.6776779936179382E-35</v>
      </c>
      <c r="X809" s="16">
        <f t="shared" si="100"/>
        <v>5.9643096959193603E-135</v>
      </c>
      <c r="Y809" s="16">
        <f t="shared" si="100"/>
        <v>7.2285641837641404E-4</v>
      </c>
    </row>
    <row r="810" spans="1:25" x14ac:dyDescent="0.3">
      <c r="A810" s="1">
        <v>801</v>
      </c>
      <c r="B810" s="16">
        <f t="shared" si="101"/>
        <v>1.9747751824261957E-74</v>
      </c>
      <c r="C810" s="16">
        <f t="shared" si="101"/>
        <v>3.8362116863915163E-97</v>
      </c>
      <c r="D810" s="16">
        <f t="shared" si="101"/>
        <v>7.7052687140319439E-183</v>
      </c>
      <c r="E810" s="16">
        <f t="shared" si="101"/>
        <v>1.9942599077531185E-8</v>
      </c>
      <c r="F810" s="16">
        <f t="shared" si="101"/>
        <v>1.8091678538853714E-33</v>
      </c>
      <c r="G810" s="16">
        <f t="shared" si="101"/>
        <v>1.0405485722690162E-79</v>
      </c>
      <c r="H810" s="16">
        <f t="shared" si="101"/>
        <v>3.0940464369243933E-149</v>
      </c>
      <c r="I810" s="16">
        <f t="shared" si="101"/>
        <v>8.8040451077865263E-5</v>
      </c>
      <c r="J810" s="16">
        <f t="shared" si="101"/>
        <v>7.6637839988611337E-73</v>
      </c>
      <c r="K810" s="16">
        <f t="shared" si="101"/>
        <v>2.6586494898382878E-13</v>
      </c>
      <c r="L810" s="16">
        <f t="shared" si="101"/>
        <v>1.0051778564935201E-103</v>
      </c>
      <c r="M810" s="16">
        <f t="shared" si="101"/>
        <v>2.8329132524463926E-3</v>
      </c>
      <c r="N810" s="16">
        <f t="shared" si="101"/>
        <v>0</v>
      </c>
      <c r="O810" s="16">
        <f t="shared" si="101"/>
        <v>3.5406491829426047E-45</v>
      </c>
      <c r="P810" s="16">
        <f t="shared" si="101"/>
        <v>3.2403323778310802E-24</v>
      </c>
      <c r="Q810" s="16">
        <f t="shared" si="101"/>
        <v>2.2595524752723486E-3</v>
      </c>
      <c r="R810" s="16">
        <f t="shared" si="100"/>
        <v>1.8851986591986612E-3</v>
      </c>
      <c r="S810" s="16">
        <f t="shared" si="100"/>
        <v>1.6417204625462452E-3</v>
      </c>
      <c r="T810" s="16">
        <f t="shared" si="100"/>
        <v>1.4058190108939119E-70</v>
      </c>
      <c r="U810" s="16">
        <f t="shared" si="100"/>
        <v>1.8040497324045152E-6</v>
      </c>
      <c r="V810" s="16">
        <f t="shared" si="100"/>
        <v>5.5137911863413296E-4</v>
      </c>
      <c r="W810" s="16">
        <f t="shared" si="100"/>
        <v>2.0252875019901518E-35</v>
      </c>
      <c r="X810" s="16">
        <f t="shared" si="100"/>
        <v>2.3315220066174209E-135</v>
      </c>
      <c r="Y810" s="16">
        <f t="shared" si="100"/>
        <v>7.2938671075494887E-4</v>
      </c>
    </row>
    <row r="811" spans="1:25" x14ac:dyDescent="0.3">
      <c r="A811" s="1">
        <v>802</v>
      </c>
      <c r="B811" s="16">
        <f t="shared" si="101"/>
        <v>1.1936769281404024E-74</v>
      </c>
      <c r="C811" s="16">
        <f t="shared" si="101"/>
        <v>2.0113915759496128E-97</v>
      </c>
      <c r="D811" s="16">
        <f t="shared" si="101"/>
        <v>2.4028880361353667E-183</v>
      </c>
      <c r="E811" s="16">
        <f t="shared" si="101"/>
        <v>1.890586366410216E-8</v>
      </c>
      <c r="F811" s="16">
        <f t="shared" si="101"/>
        <v>1.3882856782053989E-33</v>
      </c>
      <c r="G811" s="16">
        <f t="shared" si="101"/>
        <v>6.0575486510371865E-80</v>
      </c>
      <c r="H811" s="16">
        <f t="shared" si="101"/>
        <v>1.1641359486976561E-149</v>
      </c>
      <c r="I811" s="16">
        <f t="shared" si="101"/>
        <v>8.5748205043936223E-5</v>
      </c>
      <c r="J811" s="16">
        <f t="shared" si="101"/>
        <v>4.4258791212183342E-73</v>
      </c>
      <c r="K811" s="16">
        <f t="shared" si="101"/>
        <v>2.3514674131160762E-13</v>
      </c>
      <c r="L811" s="16">
        <f t="shared" si="101"/>
        <v>4.787173823350215E-104</v>
      </c>
      <c r="M811" s="16">
        <f t="shared" si="101"/>
        <v>2.8419665603954852E-3</v>
      </c>
      <c r="N811" s="16">
        <f t="shared" si="101"/>
        <v>0</v>
      </c>
      <c r="O811" s="16">
        <f t="shared" si="101"/>
        <v>2.4335081583885331E-45</v>
      </c>
      <c r="P811" s="16">
        <f t="shared" si="101"/>
        <v>2.6232039516379497E-24</v>
      </c>
      <c r="Q811" s="16">
        <f t="shared" si="101"/>
        <v>2.2345159428904123E-3</v>
      </c>
      <c r="R811" s="16">
        <f t="shared" si="100"/>
        <v>1.8629576886733691E-3</v>
      </c>
      <c r="S811" s="16">
        <f t="shared" si="100"/>
        <v>1.6182754564908722E-3</v>
      </c>
      <c r="T811" s="16">
        <f t="shared" si="100"/>
        <v>8.1551281659368319E-71</v>
      </c>
      <c r="U811" s="16">
        <f t="shared" si="100"/>
        <v>1.8321783445538846E-6</v>
      </c>
      <c r="V811" s="16">
        <f t="shared" si="100"/>
        <v>5.4073504726116143E-4</v>
      </c>
      <c r="W811" s="16">
        <f t="shared" si="100"/>
        <v>1.5310500672901893E-35</v>
      </c>
      <c r="X811" s="16">
        <f t="shared" si="100"/>
        <v>9.1010488791809422E-136</v>
      </c>
      <c r="Y811" s="16">
        <f t="shared" si="100"/>
        <v>7.3595059771720188E-4</v>
      </c>
    </row>
    <row r="812" spans="1:25" x14ac:dyDescent="0.3">
      <c r="A812" s="1">
        <v>803</v>
      </c>
      <c r="B812" s="16">
        <f t="shared" si="101"/>
        <v>7.2098019720305124E-75</v>
      </c>
      <c r="C812" s="16">
        <f t="shared" si="101"/>
        <v>1.0535989268032251E-97</v>
      </c>
      <c r="D812" s="16">
        <f t="shared" si="101"/>
        <v>7.4811812546622441E-184</v>
      </c>
      <c r="E812" s="16">
        <f t="shared" si="101"/>
        <v>1.7920948641000166E-8</v>
      </c>
      <c r="F812" s="16">
        <f t="shared" si="101"/>
        <v>1.0647895290972642E-33</v>
      </c>
      <c r="G812" s="16">
        <f t="shared" si="101"/>
        <v>3.523495362939107E-80</v>
      </c>
      <c r="H812" s="16">
        <f t="shared" si="101"/>
        <v>4.3738829155388792E-150</v>
      </c>
      <c r="I812" s="16">
        <f t="shared" si="101"/>
        <v>8.350796224571552E-5</v>
      </c>
      <c r="J812" s="16">
        <f t="shared" si="101"/>
        <v>2.5535924136850217E-73</v>
      </c>
      <c r="K812" s="16">
        <f t="shared" si="101"/>
        <v>2.0791260246977777E-13</v>
      </c>
      <c r="L812" s="16">
        <f t="shared" si="101"/>
        <v>2.277210467392943E-104</v>
      </c>
      <c r="M812" s="16">
        <f t="shared" si="101"/>
        <v>2.8508778857554698E-3</v>
      </c>
      <c r="N812" s="16">
        <f t="shared" si="101"/>
        <v>0</v>
      </c>
      <c r="O812" s="16">
        <f t="shared" si="101"/>
        <v>1.6713644533211648E-45</v>
      </c>
      <c r="P812" s="16">
        <f t="shared" si="101"/>
        <v>2.1226501567004723E-24</v>
      </c>
      <c r="Q812" s="16">
        <f t="shared" si="101"/>
        <v>2.2095263451631401E-3</v>
      </c>
      <c r="R812" s="16">
        <f t="shared" si="100"/>
        <v>1.8408026070566214E-3</v>
      </c>
      <c r="S812" s="16">
        <f t="shared" si="100"/>
        <v>1.5949900866620468E-3</v>
      </c>
      <c r="T812" s="16">
        <f t="shared" si="100"/>
        <v>4.726299787691604E-71</v>
      </c>
      <c r="U812" s="16">
        <f t="shared" si="100"/>
        <v>1.8607128974920219E-6</v>
      </c>
      <c r="V812" s="16">
        <f t="shared" si="100"/>
        <v>5.3024532544590974E-4</v>
      </c>
      <c r="W812" s="16">
        <f t="shared" si="100"/>
        <v>1.1568218421985226E-35</v>
      </c>
      <c r="X812" s="16">
        <f t="shared" si="100"/>
        <v>3.5474474403363302E-136</v>
      </c>
      <c r="Y812" s="16">
        <f t="shared" si="100"/>
        <v>7.4254792648021067E-4</v>
      </c>
    </row>
    <row r="813" spans="1:25" x14ac:dyDescent="0.3">
      <c r="A813" s="1">
        <v>804</v>
      </c>
      <c r="B813" s="16">
        <f t="shared" si="101"/>
        <v>4.3513825971126069E-75</v>
      </c>
      <c r="C813" s="16">
        <f t="shared" si="101"/>
        <v>5.5136429909682393E-98</v>
      </c>
      <c r="D813" s="16">
        <f t="shared" si="101"/>
        <v>2.3254002490401168E-184</v>
      </c>
      <c r="E813" s="16">
        <f t="shared" si="101"/>
        <v>1.6985376532102141E-8</v>
      </c>
      <c r="F813" s="16">
        <f t="shared" si="101"/>
        <v>8.1626964656598824E-34</v>
      </c>
      <c r="G813" s="16">
        <f t="shared" si="101"/>
        <v>2.0478245161130803E-80</v>
      </c>
      <c r="H813" s="16">
        <f t="shared" si="101"/>
        <v>1.6410325130953567E-150</v>
      </c>
      <c r="I813" s="16">
        <f t="shared" si="101"/>
        <v>8.1318770605169963E-5</v>
      </c>
      <c r="J813" s="16">
        <f t="shared" si="101"/>
        <v>1.4719713225480478E-73</v>
      </c>
      <c r="K813" s="16">
        <f t="shared" si="101"/>
        <v>1.8377508596309955E-13</v>
      </c>
      <c r="L813" s="16">
        <f t="shared" si="101"/>
        <v>1.0819690446964639E-104</v>
      </c>
      <c r="M813" s="16">
        <f t="shared" si="101"/>
        <v>2.8596457132149655E-3</v>
      </c>
      <c r="N813" s="16">
        <f t="shared" si="101"/>
        <v>0</v>
      </c>
      <c r="O813" s="16">
        <f t="shared" si="101"/>
        <v>1.1470912371521872E-45</v>
      </c>
      <c r="P813" s="16">
        <f t="shared" si="101"/>
        <v>1.7168353736941853E-24</v>
      </c>
      <c r="Q813" s="16">
        <f t="shared" si="101"/>
        <v>2.1845883408837603E-3</v>
      </c>
      <c r="R813" s="16">
        <f t="shared" si="100"/>
        <v>1.8187366158749459E-3</v>
      </c>
      <c r="S813" s="16">
        <f t="shared" si="100"/>
        <v>1.5718671335143964E-3</v>
      </c>
      <c r="T813" s="16">
        <f t="shared" si="100"/>
        <v>2.7365339192703314E-71</v>
      </c>
      <c r="U813" s="16">
        <f t="shared" si="100"/>
        <v>1.8896587045686549E-6</v>
      </c>
      <c r="V813" s="16">
        <f t="shared" si="100"/>
        <v>5.1990896206892661E-4</v>
      </c>
      <c r="W813" s="16">
        <f t="shared" si="100"/>
        <v>8.7361069882132497E-36</v>
      </c>
      <c r="X813" s="16">
        <f t="shared" si="100"/>
        <v>1.3807437537239203E-136</v>
      </c>
      <c r="Y813" s="16">
        <f t="shared" si="100"/>
        <v>7.4917853941079465E-4</v>
      </c>
    </row>
    <row r="814" spans="1:25" x14ac:dyDescent="0.3">
      <c r="A814" s="1">
        <v>805</v>
      </c>
      <c r="B814" s="16">
        <f t="shared" si="101"/>
        <v>2.6242100972097987E-75</v>
      </c>
      <c r="C814" s="16">
        <f t="shared" si="101"/>
        <v>2.8826146823086334E-98</v>
      </c>
      <c r="D814" s="16">
        <f t="shared" si="101"/>
        <v>7.2163260607326297E-185</v>
      </c>
      <c r="E814" s="16">
        <f t="shared" si="101"/>
        <v>1.6096782370382876E-8</v>
      </c>
      <c r="F814" s="16">
        <f t="shared" si="101"/>
        <v>6.2544405700624327E-34</v>
      </c>
      <c r="G814" s="16">
        <f t="shared" si="101"/>
        <v>1.1891975667537785E-80</v>
      </c>
      <c r="H814" s="16">
        <f t="shared" si="101"/>
        <v>6.1482822675238749E-151</v>
      </c>
      <c r="I814" s="16">
        <f t="shared" si="101"/>
        <v>7.9179689064569884E-5</v>
      </c>
      <c r="J814" s="16">
        <f t="shared" si="101"/>
        <v>8.4770131537782947E-74</v>
      </c>
      <c r="K814" s="16">
        <f t="shared" si="101"/>
        <v>1.6238893165135134E-13</v>
      </c>
      <c r="L814" s="16">
        <f t="shared" si="101"/>
        <v>5.1346895414569431E-105</v>
      </c>
      <c r="M814" s="16">
        <f t="shared" si="101"/>
        <v>2.8682685486039606E-3</v>
      </c>
      <c r="N814" s="16">
        <f t="shared" si="101"/>
        <v>0</v>
      </c>
      <c r="O814" s="16">
        <f t="shared" si="101"/>
        <v>7.8670735225195119E-46</v>
      </c>
      <c r="P814" s="16">
        <f t="shared" si="101"/>
        <v>1.3879785368426601E-24</v>
      </c>
      <c r="Q814" s="16">
        <f t="shared" si="101"/>
        <v>2.1597065204526271E-3</v>
      </c>
      <c r="R814" s="16">
        <f t="shared" si="100"/>
        <v>1.7967628529591997E-3</v>
      </c>
      <c r="S814" s="16">
        <f t="shared" si="100"/>
        <v>1.5489092842247217E-3</v>
      </c>
      <c r="T814" s="16">
        <f t="shared" si="100"/>
        <v>1.5829583991129855E-71</v>
      </c>
      <c r="U814" s="16">
        <f t="shared" si="100"/>
        <v>1.9190211400277211E-6</v>
      </c>
      <c r="V814" s="16">
        <f t="shared" si="100"/>
        <v>5.0972494135889136E-4</v>
      </c>
      <c r="W814" s="16">
        <f t="shared" si="100"/>
        <v>6.5939216878178302E-36</v>
      </c>
      <c r="X814" s="16">
        <f t="shared" si="100"/>
        <v>5.3663970197671116E-137</v>
      </c>
      <c r="Y814" s="16">
        <f t="shared" si="100"/>
        <v>7.5584227400393885E-4</v>
      </c>
    </row>
    <row r="815" spans="1:25" x14ac:dyDescent="0.3">
      <c r="A815" s="1">
        <v>806</v>
      </c>
      <c r="B815" s="16">
        <f t="shared" si="101"/>
        <v>1.5813839673856472E-75</v>
      </c>
      <c r="C815" s="16">
        <f t="shared" si="101"/>
        <v>1.5056331785042045E-98</v>
      </c>
      <c r="D815" s="16">
        <f t="shared" si="101"/>
        <v>2.2357615199693982E-185</v>
      </c>
      <c r="E815" s="16">
        <f t="shared" si="101"/>
        <v>1.525290889102329E-8</v>
      </c>
      <c r="F815" s="16">
        <f t="shared" si="101"/>
        <v>4.7899197832117321E-34</v>
      </c>
      <c r="G815" s="16">
        <f t="shared" si="101"/>
        <v>6.9001340210483043E-81</v>
      </c>
      <c r="H815" s="16">
        <f t="shared" si="101"/>
        <v>2.3002603291011442E-151</v>
      </c>
      <c r="I815" s="16">
        <f t="shared" si="101"/>
        <v>7.7089787639111993E-5</v>
      </c>
      <c r="J815" s="16">
        <f t="shared" si="101"/>
        <v>4.8773295804879422E-74</v>
      </c>
      <c r="K815" s="16">
        <f t="shared" si="101"/>
        <v>1.4344657547587182E-13</v>
      </c>
      <c r="L815" s="16">
        <f t="shared" si="101"/>
        <v>2.4338916135757219E-105</v>
      </c>
      <c r="M815" s="16">
        <f t="shared" si="101"/>
        <v>2.8767449193176655E-3</v>
      </c>
      <c r="N815" s="16">
        <f t="shared" si="101"/>
        <v>0</v>
      </c>
      <c r="O815" s="16">
        <f t="shared" si="101"/>
        <v>5.3915905292307208E-46</v>
      </c>
      <c r="P815" s="16">
        <f t="shared" si="101"/>
        <v>1.121607008949047E-24</v>
      </c>
      <c r="Q815" s="16">
        <f t="shared" si="101"/>
        <v>2.134885404744873E-3</v>
      </c>
      <c r="R815" s="16">
        <f t="shared" si="100"/>
        <v>1.7748843920119823E-3</v>
      </c>
      <c r="S815" s="16">
        <f t="shared" si="100"/>
        <v>1.5261191328724392E-3</v>
      </c>
      <c r="T815" s="16">
        <f t="shared" si="100"/>
        <v>9.1480233243151728E-72</v>
      </c>
      <c r="U815" s="16">
        <f t="shared" si="100"/>
        <v>1.9488056395746459E-6</v>
      </c>
      <c r="V815" s="16">
        <f t="shared" si="100"/>
        <v>4.9969222376105486E-4</v>
      </c>
      <c r="W815" s="16">
        <f t="shared" si="100"/>
        <v>4.974437776456098E-36</v>
      </c>
      <c r="X815" s="16">
        <f t="shared" si="100"/>
        <v>2.0826922797066103E-137</v>
      </c>
      <c r="Y815" s="16">
        <f t="shared" si="100"/>
        <v>7.6253896286182141E-4</v>
      </c>
    </row>
    <row r="816" spans="1:25" x14ac:dyDescent="0.3">
      <c r="A816" s="1">
        <v>807</v>
      </c>
      <c r="B816" s="16">
        <f t="shared" si="101"/>
        <v>9.5223350478753395E-76</v>
      </c>
      <c r="C816" s="16">
        <f t="shared" si="101"/>
        <v>7.8566315794316959E-99</v>
      </c>
      <c r="D816" s="16">
        <f t="shared" si="101"/>
        <v>6.9155337006042567E-186</v>
      </c>
      <c r="E816" s="16">
        <f t="shared" si="101"/>
        <v>1.4451601915010431E-8</v>
      </c>
      <c r="F816" s="16">
        <f t="shared" si="101"/>
        <v>3.6665107088077673E-34</v>
      </c>
      <c r="G816" s="16">
        <f t="shared" si="101"/>
        <v>4.0003987283231181E-81</v>
      </c>
      <c r="H816" s="16">
        <f t="shared" si="101"/>
        <v>8.5938300525490092E-152</v>
      </c>
      <c r="I816" s="16">
        <f t="shared" si="101"/>
        <v>7.5048147463136405E-5</v>
      </c>
      <c r="J816" s="16">
        <f t="shared" si="101"/>
        <v>2.8036066962469276E-74</v>
      </c>
      <c r="K816" s="16">
        <f t="shared" si="101"/>
        <v>1.2667412552103724E-13</v>
      </c>
      <c r="L816" s="16">
        <f t="shared" si="101"/>
        <v>1.1523276118819605E-105</v>
      </c>
      <c r="M816" s="16">
        <f t="shared" si="101"/>
        <v>2.8850733747351866E-3</v>
      </c>
      <c r="N816" s="16">
        <f t="shared" si="101"/>
        <v>0</v>
      </c>
      <c r="O816" s="16">
        <f t="shared" si="101"/>
        <v>3.6924025364535639E-46</v>
      </c>
      <c r="P816" s="16">
        <f t="shared" si="101"/>
        <v>9.0594648714625513E-25</v>
      </c>
      <c r="Q816" s="16">
        <f t="shared" si="101"/>
        <v>2.1101294440269576E-3</v>
      </c>
      <c r="R816" s="16">
        <f t="shared" si="100"/>
        <v>1.7531042422108012E-3</v>
      </c>
      <c r="S816" s="16">
        <f t="shared" si="100"/>
        <v>1.5034991806681384E-3</v>
      </c>
      <c r="T816" s="16">
        <f t="shared" si="100"/>
        <v>5.2817047546019224E-72</v>
      </c>
      <c r="U816" s="16">
        <f t="shared" si="100"/>
        <v>1.9790177009470255E-6</v>
      </c>
      <c r="V816" s="16">
        <f t="shared" si="100"/>
        <v>4.8980974680005757E-4</v>
      </c>
      <c r="W816" s="16">
        <f t="shared" si="100"/>
        <v>3.7507541418123813E-36</v>
      </c>
      <c r="X816" s="16">
        <f t="shared" si="100"/>
        <v>8.0712353189476908E-138</v>
      </c>
      <c r="Y816" s="16">
        <f t="shared" si="100"/>
        <v>7.6926843367350686E-4</v>
      </c>
    </row>
    <row r="817" spans="1:25" x14ac:dyDescent="0.3">
      <c r="A817" s="1">
        <v>808</v>
      </c>
      <c r="B817" s="16">
        <f t="shared" si="101"/>
        <v>5.7295034150621444E-76</v>
      </c>
      <c r="C817" s="16">
        <f t="shared" si="101"/>
        <v>4.0957951739610153E-99</v>
      </c>
      <c r="D817" s="16">
        <f t="shared" si="101"/>
        <v>2.1355848077454418E-186</v>
      </c>
      <c r="E817" s="16">
        <f t="shared" si="101"/>
        <v>1.369080591638428E-8</v>
      </c>
      <c r="F817" s="16">
        <f t="shared" si="101"/>
        <v>2.8051921990375356E-34</v>
      </c>
      <c r="G817" s="16">
        <f t="shared" si="101"/>
        <v>2.3173480951458822E-81</v>
      </c>
      <c r="H817" s="16">
        <f t="shared" si="101"/>
        <v>3.2061446494443101E-152</v>
      </c>
      <c r="I817" s="16">
        <f t="shared" si="101"/>
        <v>7.3053860830083207E-5</v>
      </c>
      <c r="J817" s="16">
        <f t="shared" si="101"/>
        <v>1.610081322622401E-74</v>
      </c>
      <c r="K817" s="16">
        <f t="shared" si="101"/>
        <v>1.1182775726147463E-13</v>
      </c>
      <c r="L817" s="16">
        <f t="shared" si="101"/>
        <v>5.4492708268770878E-106</v>
      </c>
      <c r="M817" s="16">
        <f t="shared" si="101"/>
        <v>2.8932524866328449E-3</v>
      </c>
      <c r="N817" s="16">
        <f t="shared" si="101"/>
        <v>0</v>
      </c>
      <c r="O817" s="16">
        <f t="shared" si="101"/>
        <v>2.5269091355068771E-46</v>
      </c>
      <c r="P817" s="16">
        <f t="shared" si="101"/>
        <v>7.3142237672548456E-25</v>
      </c>
      <c r="Q817" s="16">
        <f t="shared" si="101"/>
        <v>2.0854430169222156E-3</v>
      </c>
      <c r="R817" s="16">
        <f t="shared" si="100"/>
        <v>1.7314253478468019E-3</v>
      </c>
      <c r="S817" s="16">
        <f t="shared" si="100"/>
        <v>1.4810518362294055E-3</v>
      </c>
      <c r="T817" s="16">
        <f t="shared" si="100"/>
        <v>3.0465623716130321E-72</v>
      </c>
      <c r="U817" s="16">
        <f t="shared" si="100"/>
        <v>2.0096628844886864E-6</v>
      </c>
      <c r="V817" s="16">
        <f t="shared" si="100"/>
        <v>4.8007642593675496E-4</v>
      </c>
      <c r="W817" s="16">
        <f t="shared" si="100"/>
        <v>2.8266209216890557E-36</v>
      </c>
      <c r="X817" s="16">
        <f t="shared" si="100"/>
        <v>3.1233992858251158E-138</v>
      </c>
      <c r="Y817" s="16">
        <f t="shared" si="100"/>
        <v>7.7603050919530911E-4</v>
      </c>
    </row>
    <row r="818" spans="1:25" x14ac:dyDescent="0.3">
      <c r="A818" s="1">
        <v>809</v>
      </c>
      <c r="B818" s="16">
        <f t="shared" si="101"/>
        <v>3.4447515524340621E-76</v>
      </c>
      <c r="C818" s="16">
        <f t="shared" si="101"/>
        <v>2.1331662379473961E-99</v>
      </c>
      <c r="D818" s="16">
        <f t="shared" si="101"/>
        <v>6.5841366989471622E-187</v>
      </c>
      <c r="E818" s="16">
        <f t="shared" si="101"/>
        <v>1.2968559766504364E-8</v>
      </c>
      <c r="F818" s="16">
        <f t="shared" si="101"/>
        <v>2.1451478701139422E-34</v>
      </c>
      <c r="G818" s="16">
        <f t="shared" si="101"/>
        <v>1.3412863663875689E-81</v>
      </c>
      <c r="H818" s="16">
        <f t="shared" si="101"/>
        <v>1.1944446873187587E-152</v>
      </c>
      <c r="I818" s="16">
        <f t="shared" si="101"/>
        <v>7.1106031226331071E-5</v>
      </c>
      <c r="J818" s="16">
        <f t="shared" si="101"/>
        <v>9.2379216408196081E-75</v>
      </c>
      <c r="K818" s="16">
        <f t="shared" si="101"/>
        <v>9.8690485474084352E-14</v>
      </c>
      <c r="L818" s="16">
        <f t="shared" si="101"/>
        <v>2.573881254448199E-106</v>
      </c>
      <c r="M818" s="16">
        <f t="shared" si="101"/>
        <v>2.9012808495919866E-3</v>
      </c>
      <c r="N818" s="16">
        <f t="shared" si="101"/>
        <v>0</v>
      </c>
      <c r="O818" s="16">
        <f t="shared" si="101"/>
        <v>1.7280593588746296E-46</v>
      </c>
      <c r="P818" s="16">
        <f t="shared" si="101"/>
        <v>5.9025246147019237E-25</v>
      </c>
      <c r="Q818" s="16">
        <f t="shared" si="101"/>
        <v>2.0608304294254909E-3</v>
      </c>
      <c r="R818" s="16">
        <f t="shared" si="100"/>
        <v>1.7098505879988152E-3</v>
      </c>
      <c r="S818" s="16">
        <f t="shared" si="100"/>
        <v>1.45877941590304E-3</v>
      </c>
      <c r="T818" s="16">
        <f t="shared" si="100"/>
        <v>1.7556386072941814E-72</v>
      </c>
      <c r="U818" s="16">
        <f t="shared" si="100"/>
        <v>2.0407468137271165E-6</v>
      </c>
      <c r="V818" s="16">
        <f t="shared" si="100"/>
        <v>4.7049115541865962E-4</v>
      </c>
      <c r="W818" s="16">
        <f t="shared" si="100"/>
        <v>2.1290747903907615E-36</v>
      </c>
      <c r="X818" s="16">
        <f t="shared" si="100"/>
        <v>1.2069453302301235E-138</v>
      </c>
      <c r="Y818" s="16">
        <f t="shared" si="100"/>
        <v>7.8282500723183559E-4</v>
      </c>
    </row>
    <row r="819" spans="1:25" x14ac:dyDescent="0.3">
      <c r="A819" s="1">
        <v>810</v>
      </c>
      <c r="B819" s="16">
        <f t="shared" si="101"/>
        <v>2.0695037800179488E-76</v>
      </c>
      <c r="C819" s="16">
        <f t="shared" si="101"/>
        <v>1.1099305435250354E-99</v>
      </c>
      <c r="D819" s="16">
        <f t="shared" si="101"/>
        <v>2.0266173258573827E-187</v>
      </c>
      <c r="E819" s="16">
        <f t="shared" si="101"/>
        <v>1.2282992648913401E-8</v>
      </c>
      <c r="F819" s="16">
        <f t="shared" si="101"/>
        <v>1.6395957872603465E-34</v>
      </c>
      <c r="G819" s="16">
        <f t="shared" si="101"/>
        <v>7.75700346404453E-82</v>
      </c>
      <c r="H819" s="16">
        <f t="shared" si="101"/>
        <v>4.4436060941715412E-153</v>
      </c>
      <c r="I819" s="16">
        <f t="shared" si="101"/>
        <v>6.920377335906126E-5</v>
      </c>
      <c r="J819" s="16">
        <f t="shared" si="101"/>
        <v>5.2953719982741393E-75</v>
      </c>
      <c r="K819" s="16">
        <f t="shared" si="101"/>
        <v>8.706927448267923E-14</v>
      </c>
      <c r="L819" s="16">
        <f t="shared" si="101"/>
        <v>1.2143008838329295E-106</v>
      </c>
      <c r="M819" s="16">
        <f t="shared" si="101"/>
        <v>2.9091570814011136E-3</v>
      </c>
      <c r="N819" s="16">
        <f t="shared" si="101"/>
        <v>0</v>
      </c>
      <c r="O819" s="16">
        <f t="shared" si="101"/>
        <v>1.1809081866370246E-46</v>
      </c>
      <c r="P819" s="16">
        <f t="shared" si="101"/>
        <v>4.7611431311073512E-25</v>
      </c>
      <c r="Q819" s="16">
        <f t="shared" si="101"/>
        <v>2.0362959139669052E-3</v>
      </c>
      <c r="R819" s="16">
        <f t="shared" si="100"/>
        <v>1.6883827762425026E-3</v>
      </c>
      <c r="S819" s="16">
        <f t="shared" si="100"/>
        <v>1.4366841441327536E-3</v>
      </c>
      <c r="T819" s="16">
        <f t="shared" si="100"/>
        <v>1.0107628403954214E-72</v>
      </c>
      <c r="U819" s="16">
        <f t="shared" si="100"/>
        <v>2.0722751759542435E-6</v>
      </c>
      <c r="V819" s="16">
        <f t="shared" si="100"/>
        <v>4.6105280912365668E-4</v>
      </c>
      <c r="W819" s="16">
        <f t="shared" si="100"/>
        <v>1.6028343571657937E-36</v>
      </c>
      <c r="X819" s="16">
        <f t="shared" si="100"/>
        <v>4.6571506389272295E-139</v>
      </c>
      <c r="Y819" s="16">
        <f t="shared" si="100"/>
        <v>7.8965174061772334E-4</v>
      </c>
    </row>
    <row r="820" spans="1:25" x14ac:dyDescent="0.3">
      <c r="A820" s="1">
        <v>811</v>
      </c>
      <c r="B820" s="16">
        <f t="shared" si="101"/>
        <v>1.2423442120642423E-76</v>
      </c>
      <c r="C820" s="16">
        <f t="shared" si="101"/>
        <v>5.7696774342648475E-100</v>
      </c>
      <c r="D820" s="16">
        <f t="shared" si="101"/>
        <v>6.2278129331291179E-188</v>
      </c>
      <c r="E820" s="16">
        <f t="shared" si="101"/>
        <v>1.1632320138580871E-8</v>
      </c>
      <c r="F820" s="16">
        <f t="shared" si="101"/>
        <v>1.2525679653365294E-34</v>
      </c>
      <c r="G820" s="16">
        <f t="shared" si="101"/>
        <v>4.482380300941068E-82</v>
      </c>
      <c r="H820" s="16">
        <f t="shared" si="101"/>
        <v>1.6507892953201286E-153</v>
      </c>
      <c r="I820" s="16">
        <f t="shared" si="101"/>
        <v>6.7346213178291251E-5</v>
      </c>
      <c r="J820" s="16">
        <f t="shared" si="101"/>
        <v>3.0325949926055445E-75</v>
      </c>
      <c r="K820" s="16">
        <f t="shared" si="101"/>
        <v>7.6792452192270312E-14</v>
      </c>
      <c r="L820" s="16">
        <f t="shared" si="101"/>
        <v>5.7220520670027449E-107</v>
      </c>
      <c r="M820" s="16">
        <f t="shared" si="101"/>
        <v>2.9168798234521748E-3</v>
      </c>
      <c r="N820" s="16">
        <f t="shared" si="101"/>
        <v>0</v>
      </c>
      <c r="O820" s="16">
        <f t="shared" si="101"/>
        <v>8.064214226351898E-47</v>
      </c>
      <c r="P820" s="16">
        <f t="shared" si="101"/>
        <v>3.8387385579331918E-25</v>
      </c>
      <c r="Q820" s="16">
        <f t="shared" ref="Q820:Y835" si="102">_xlfn.NORM.DIST($A820,Q$3,Q$6,0)</f>
        <v>2.0118436285247571E-3</v>
      </c>
      <c r="R820" s="16">
        <f t="shared" si="102"/>
        <v>1.667024660394297E-3</v>
      </c>
      <c r="S820" s="16">
        <f t="shared" si="102"/>
        <v>1.4147681538714538E-3</v>
      </c>
      <c r="T820" s="16">
        <f t="shared" si="102"/>
        <v>5.8136985276645276E-73</v>
      </c>
      <c r="U820" s="16">
        <f t="shared" si="102"/>
        <v>2.1042537228106016E-6</v>
      </c>
      <c r="V820" s="16">
        <f t="shared" si="102"/>
        <v>4.5176024139663347E-4</v>
      </c>
      <c r="W820" s="16">
        <f t="shared" si="102"/>
        <v>1.2060373156575344E-36</v>
      </c>
      <c r="X820" s="16">
        <f t="shared" si="102"/>
        <v>1.794426059314229E-139</v>
      </c>
      <c r="Y820" s="16">
        <f t="shared" si="102"/>
        <v>7.9651051720007558E-4</v>
      </c>
    </row>
    <row r="821" spans="1:25" x14ac:dyDescent="0.3">
      <c r="A821" s="1">
        <v>812</v>
      </c>
      <c r="B821" s="16">
        <f t="shared" ref="B821:Q836" si="103">_xlfn.NORM.DIST($A821,B$3,B$6,0)</f>
        <v>7.4522095012968546E-77</v>
      </c>
      <c r="C821" s="16">
        <f t="shared" si="103"/>
        <v>2.9963455371578239E-100</v>
      </c>
      <c r="D821" s="16">
        <f t="shared" si="103"/>
        <v>1.9106901408571347E-188</v>
      </c>
      <c r="E821" s="16">
        <f t="shared" si="103"/>
        <v>1.1014840439506831E-8</v>
      </c>
      <c r="F821" s="16">
        <f t="shared" si="103"/>
        <v>9.5642463568359275E-35</v>
      </c>
      <c r="G821" s="16">
        <f t="shared" si="103"/>
        <v>2.5880082506180343E-82</v>
      </c>
      <c r="H821" s="16">
        <f t="shared" si="103"/>
        <v>6.1239877596628108E-154</v>
      </c>
      <c r="I821" s="16">
        <f t="shared" si="103"/>
        <v>6.5532487893221343E-5</v>
      </c>
      <c r="J821" s="16">
        <f t="shared" si="103"/>
        <v>1.735114307716283E-75</v>
      </c>
      <c r="K821" s="16">
        <f t="shared" si="103"/>
        <v>6.7707396796692866E-14</v>
      </c>
      <c r="L821" s="16">
        <f t="shared" si="103"/>
        <v>2.693177573895807E-107</v>
      </c>
      <c r="M821" s="16">
        <f t="shared" si="103"/>
        <v>2.9244477411308669E-3</v>
      </c>
      <c r="N821" s="16">
        <f t="shared" si="103"/>
        <v>0</v>
      </c>
      <c r="O821" s="16">
        <f t="shared" si="103"/>
        <v>5.5029608778494751E-47</v>
      </c>
      <c r="P821" s="16">
        <f t="shared" si="103"/>
        <v>3.0936394626430668E-25</v>
      </c>
      <c r="Q821" s="16">
        <f t="shared" si="103"/>
        <v>1.9874776557875346E-3</v>
      </c>
      <c r="R821" s="16">
        <f t="shared" si="102"/>
        <v>1.6457789222898906E-3</v>
      </c>
      <c r="S821" s="16">
        <f t="shared" si="102"/>
        <v>1.3930334870371486E-3</v>
      </c>
      <c r="T821" s="16">
        <f t="shared" si="102"/>
        <v>3.340756664459938E-73</v>
      </c>
      <c r="U821" s="16">
        <f t="shared" si="102"/>
        <v>2.1366882708728046E-6</v>
      </c>
      <c r="V821" s="16">
        <f t="shared" si="102"/>
        <v>4.4261228787868264E-4</v>
      </c>
      <c r="W821" s="16">
        <f t="shared" si="102"/>
        <v>9.0699986958474987E-37</v>
      </c>
      <c r="X821" s="16">
        <f t="shared" si="102"/>
        <v>6.9040423127112602E-140</v>
      </c>
      <c r="Y821" s="16">
        <f t="shared" si="102"/>
        <v>8.0340113982160875E-4</v>
      </c>
    </row>
    <row r="822" spans="1:25" x14ac:dyDescent="0.3">
      <c r="A822" s="1">
        <v>813</v>
      </c>
      <c r="B822" s="16">
        <f t="shared" si="103"/>
        <v>4.4667903340524908E-77</v>
      </c>
      <c r="C822" s="16">
        <f t="shared" si="103"/>
        <v>1.5545936348545529E-100</v>
      </c>
      <c r="D822" s="16">
        <f t="shared" si="103"/>
        <v>5.8524250697757891E-189</v>
      </c>
      <c r="E822" s="16">
        <f t="shared" si="103"/>
        <v>1.0428930774857771E-8</v>
      </c>
      <c r="F822" s="16">
        <f t="shared" si="103"/>
        <v>7.2993662523373028E-35</v>
      </c>
      <c r="G822" s="16">
        <f t="shared" si="103"/>
        <v>1.4930173427908182E-82</v>
      </c>
      <c r="H822" s="16">
        <f t="shared" si="103"/>
        <v>2.268629440206657E-154</v>
      </c>
      <c r="I822" s="16">
        <f t="shared" si="103"/>
        <v>6.3761745983036765E-5</v>
      </c>
      <c r="J822" s="16">
        <f t="shared" si="103"/>
        <v>9.9183060888382241E-76</v>
      </c>
      <c r="K822" s="16">
        <f t="shared" si="103"/>
        <v>5.9678468140654836E-14</v>
      </c>
      <c r="L822" s="16">
        <f t="shared" si="103"/>
        <v>1.2660937460546685E-107</v>
      </c>
      <c r="M822" s="16">
        <f t="shared" si="103"/>
        <v>2.9318595242007737E-3</v>
      </c>
      <c r="N822" s="16">
        <f t="shared" si="103"/>
        <v>0</v>
      </c>
      <c r="O822" s="16">
        <f t="shared" si="103"/>
        <v>3.7524873796642254E-47</v>
      </c>
      <c r="P822" s="16">
        <f t="shared" si="103"/>
        <v>2.4920383974046738E-25</v>
      </c>
      <c r="Q822" s="16">
        <f t="shared" si="103"/>
        <v>1.9632020023649757E-3</v>
      </c>
      <c r="R822" s="16">
        <f t="shared" si="102"/>
        <v>1.6246481775969213E-3</v>
      </c>
      <c r="S822" s="16">
        <f t="shared" si="102"/>
        <v>1.3714820950115265E-3</v>
      </c>
      <c r="T822" s="16">
        <f t="shared" si="102"/>
        <v>1.9179013955713235E-73</v>
      </c>
      <c r="U822" s="16">
        <f t="shared" si="102"/>
        <v>2.1695847022443713E-6</v>
      </c>
      <c r="V822" s="16">
        <f t="shared" si="102"/>
        <v>4.3360776632856384E-4</v>
      </c>
      <c r="W822" s="16">
        <f t="shared" si="102"/>
        <v>6.8175460596046975E-37</v>
      </c>
      <c r="X822" s="16">
        <f t="shared" si="102"/>
        <v>2.6524909818521056E-140</v>
      </c>
      <c r="Y822" s="16">
        <f t="shared" si="102"/>
        <v>8.1032340630452328E-4</v>
      </c>
    </row>
    <row r="823" spans="1:25" x14ac:dyDescent="0.3">
      <c r="A823" s="1">
        <v>814</v>
      </c>
      <c r="B823" s="16">
        <f t="shared" si="103"/>
        <v>2.6753060848604114E-77</v>
      </c>
      <c r="C823" s="16">
        <f t="shared" si="103"/>
        <v>8.057985946641209E-101</v>
      </c>
      <c r="D823" s="16">
        <f t="shared" si="103"/>
        <v>1.7896675232642581E-189</v>
      </c>
      <c r="E823" s="16">
        <f t="shared" si="103"/>
        <v>9.8730439239970183E-9</v>
      </c>
      <c r="F823" s="16">
        <f t="shared" si="103"/>
        <v>5.5680676573475071E-35</v>
      </c>
      <c r="G823" s="16">
        <f t="shared" si="103"/>
        <v>8.606098029514316E-83</v>
      </c>
      <c r="H823" s="16">
        <f t="shared" si="103"/>
        <v>8.3922689430950708E-155</v>
      </c>
      <c r="I823" s="16">
        <f t="shared" si="103"/>
        <v>6.2033147202309282E-5</v>
      </c>
      <c r="J823" s="16">
        <f t="shared" si="103"/>
        <v>5.6642532347584401E-76</v>
      </c>
      <c r="K823" s="16">
        <f t="shared" si="103"/>
        <v>5.2585158515981379E-14</v>
      </c>
      <c r="L823" s="16">
        <f t="shared" si="103"/>
        <v>5.9450351630830172E-108</v>
      </c>
      <c r="M823" s="16">
        <f t="shared" si="103"/>
        <v>2.9391138871812032E-3</v>
      </c>
      <c r="N823" s="16">
        <f t="shared" si="103"/>
        <v>0</v>
      </c>
      <c r="O823" s="16">
        <f t="shared" si="103"/>
        <v>2.556998665288993E-47</v>
      </c>
      <c r="P823" s="16">
        <f t="shared" si="103"/>
        <v>2.0065206193881289E-25</v>
      </c>
      <c r="Q823" s="16">
        <f t="shared" si="103"/>
        <v>1.939020598048069E-3</v>
      </c>
      <c r="R823" s="16">
        <f t="shared" si="102"/>
        <v>1.6036349756615728E-3</v>
      </c>
      <c r="S823" s="16">
        <f t="shared" si="102"/>
        <v>1.3501158391802388E-3</v>
      </c>
      <c r="T823" s="16">
        <f t="shared" si="102"/>
        <v>1.1000104289016797E-73</v>
      </c>
      <c r="U823" s="16">
        <f t="shared" si="102"/>
        <v>2.2029489651498602E-6</v>
      </c>
      <c r="V823" s="16">
        <f t="shared" si="102"/>
        <v>4.2474547743610175E-4</v>
      </c>
      <c r="W823" s="16">
        <f t="shared" si="102"/>
        <v>5.121808231272378E-37</v>
      </c>
      <c r="X823" s="16">
        <f t="shared" si="102"/>
        <v>1.0175997288365125E-140</v>
      </c>
      <c r="Y823" s="16">
        <f t="shared" si="102"/>
        <v>8.1727710943509915E-4</v>
      </c>
    </row>
    <row r="824" spans="1:25" x14ac:dyDescent="0.3">
      <c r="A824" s="1">
        <v>815</v>
      </c>
      <c r="B824" s="16">
        <f t="shared" si="103"/>
        <v>1.6011012056227734E-77</v>
      </c>
      <c r="C824" s="16">
        <f t="shared" si="103"/>
        <v>4.1727345314854039E-101</v>
      </c>
      <c r="D824" s="16">
        <f t="shared" si="103"/>
        <v>5.463862327879372E-190</v>
      </c>
      <c r="E824" s="16">
        <f t="shared" si="103"/>
        <v>9.3457049009523314E-9</v>
      </c>
      <c r="F824" s="16">
        <f t="shared" si="103"/>
        <v>4.2453040443323543E-35</v>
      </c>
      <c r="G824" s="16">
        <f t="shared" si="103"/>
        <v>4.9566695353403451E-83</v>
      </c>
      <c r="H824" s="16">
        <f t="shared" si="103"/>
        <v>3.1001435365104251E-155</v>
      </c>
      <c r="I824" s="16">
        <f t="shared" si="103"/>
        <v>6.0345862581140188E-5</v>
      </c>
      <c r="J824" s="16">
        <f t="shared" si="103"/>
        <v>3.2317931363257678E-76</v>
      </c>
      <c r="K824" s="16">
        <f t="shared" si="103"/>
        <v>4.6320440199654121E-14</v>
      </c>
      <c r="L824" s="16">
        <f t="shared" si="103"/>
        <v>2.7882433930252337E-108</v>
      </c>
      <c r="M824" s="16">
        <f t="shared" si="103"/>
        <v>2.9462095697185605E-3</v>
      </c>
      <c r="N824" s="16">
        <f t="shared" si="103"/>
        <v>0</v>
      </c>
      <c r="O824" s="16">
        <f t="shared" si="103"/>
        <v>1.7411260303035491E-47</v>
      </c>
      <c r="P824" s="16">
        <f t="shared" si="103"/>
        <v>1.6148656286354512E-25</v>
      </c>
      <c r="Q824" s="16">
        <f t="shared" si="103"/>
        <v>1.9149372951178783E-3</v>
      </c>
      <c r="R824" s="16">
        <f t="shared" si="102"/>
        <v>1.5827417993887138E-3</v>
      </c>
      <c r="S824" s="16">
        <f t="shared" si="102"/>
        <v>1.3289364915138771E-3</v>
      </c>
      <c r="T824" s="16">
        <f t="shared" si="102"/>
        <v>6.3031323419120953E-74</v>
      </c>
      <c r="U824" s="16">
        <f t="shared" si="102"/>
        <v>2.2367870745323287E-6</v>
      </c>
      <c r="V824" s="16">
        <f t="shared" si="102"/>
        <v>4.1602420562721629E-4</v>
      </c>
      <c r="W824" s="16">
        <f t="shared" si="102"/>
        <v>3.8458551561807919E-37</v>
      </c>
      <c r="X824" s="16">
        <f t="shared" si="102"/>
        <v>3.8982765373842094E-141</v>
      </c>
      <c r="Y824" s="16">
        <f t="shared" si="102"/>
        <v>8.2426203694903636E-4</v>
      </c>
    </row>
    <row r="825" spans="1:25" x14ac:dyDescent="0.3">
      <c r="A825" s="1">
        <v>816</v>
      </c>
      <c r="B825" s="16">
        <f t="shared" si="103"/>
        <v>9.5748392034026735E-78</v>
      </c>
      <c r="C825" s="16">
        <f t="shared" si="103"/>
        <v>2.1587365061613333E-101</v>
      </c>
      <c r="D825" s="16">
        <f t="shared" si="103"/>
        <v>1.6653979838080767E-190</v>
      </c>
      <c r="E825" s="16">
        <f t="shared" si="103"/>
        <v>8.84550776904448E-9</v>
      </c>
      <c r="F825" s="16">
        <f t="shared" si="103"/>
        <v>3.2351769703793623E-35</v>
      </c>
      <c r="G825" s="16">
        <f t="shared" si="103"/>
        <v>2.8524358220556757E-83</v>
      </c>
      <c r="H825" s="16">
        <f t="shared" si="103"/>
        <v>1.1435911634264075E-155</v>
      </c>
      <c r="I825" s="16">
        <f t="shared" si="103"/>
        <v>5.8699074420186608E-5</v>
      </c>
      <c r="J825" s="16">
        <f t="shared" si="103"/>
        <v>1.8422144548736724E-76</v>
      </c>
      <c r="K825" s="16">
        <f t="shared" si="103"/>
        <v>4.0789289323427693E-14</v>
      </c>
      <c r="L825" s="16">
        <f t="shared" si="103"/>
        <v>1.3061547251081909E-108</v>
      </c>
      <c r="M825" s="16">
        <f t="shared" si="103"/>
        <v>2.9531453369511114E-3</v>
      </c>
      <c r="N825" s="16">
        <f t="shared" si="103"/>
        <v>0</v>
      </c>
      <c r="O825" s="16">
        <f t="shared" si="103"/>
        <v>1.1847272054061605E-47</v>
      </c>
      <c r="P825" s="16">
        <f t="shared" si="103"/>
        <v>1.2990714000311209E-25</v>
      </c>
      <c r="Q825" s="16">
        <f t="shared" si="103"/>
        <v>1.8909558677030099E-3</v>
      </c>
      <c r="R825" s="16">
        <f t="shared" si="102"/>
        <v>1.5619710651552253E-3</v>
      </c>
      <c r="S825" s="16">
        <f t="shared" si="102"/>
        <v>1.3079457351886459E-3</v>
      </c>
      <c r="T825" s="16">
        <f t="shared" si="102"/>
        <v>3.6083208234909593E-74</v>
      </c>
      <c r="U825" s="16">
        <f t="shared" si="102"/>
        <v>2.27110511265407E-6</v>
      </c>
      <c r="V825" s="16">
        <f t="shared" si="102"/>
        <v>4.0744271986030379E-4</v>
      </c>
      <c r="W825" s="16">
        <f t="shared" si="102"/>
        <v>2.8862697021025823E-37</v>
      </c>
      <c r="X825" s="16">
        <f t="shared" si="102"/>
        <v>1.4912171865085155E-141</v>
      </c>
      <c r="Y825" s="16">
        <f t="shared" si="102"/>
        <v>8.3127797151754193E-4</v>
      </c>
    </row>
    <row r="826" spans="1:25" x14ac:dyDescent="0.3">
      <c r="A826" s="1">
        <v>817</v>
      </c>
      <c r="B826" s="16">
        <f t="shared" si="103"/>
        <v>5.7215222558821107E-78</v>
      </c>
      <c r="C826" s="16">
        <f t="shared" si="103"/>
        <v>1.1157403664137835E-101</v>
      </c>
      <c r="D826" s="16">
        <f t="shared" si="103"/>
        <v>5.0678904324444383E-191</v>
      </c>
      <c r="E826" s="16">
        <f t="shared" si="103"/>
        <v>8.371112586571969E-9</v>
      </c>
      <c r="F826" s="16">
        <f t="shared" si="103"/>
        <v>2.4641788893744645E-35</v>
      </c>
      <c r="G826" s="16">
        <f t="shared" si="103"/>
        <v>1.6401517769944862E-83</v>
      </c>
      <c r="H826" s="16">
        <f t="shared" si="103"/>
        <v>4.2125625192941319E-156</v>
      </c>
      <c r="I826" s="16">
        <f t="shared" si="103"/>
        <v>5.7091976280712813E-5</v>
      </c>
      <c r="J826" s="16">
        <f t="shared" si="103"/>
        <v>1.049137850205139E-76</v>
      </c>
      <c r="K826" s="16">
        <f t="shared" si="103"/>
        <v>3.5907367724477432E-14</v>
      </c>
      <c r="L826" s="16">
        <f t="shared" si="103"/>
        <v>6.1114781009718424E-109</v>
      </c>
      <c r="M826" s="16">
        <f t="shared" si="103"/>
        <v>2.9599199798669889E-3</v>
      </c>
      <c r="N826" s="16">
        <f t="shared" si="103"/>
        <v>0</v>
      </c>
      <c r="O826" s="16">
        <f t="shared" si="103"/>
        <v>8.0555456030171493E-48</v>
      </c>
      <c r="P826" s="16">
        <f t="shared" si="103"/>
        <v>1.04456030724754E-25</v>
      </c>
      <c r="Q826" s="16">
        <f t="shared" si="103"/>
        <v>1.8670800111855322E-3</v>
      </c>
      <c r="R826" s="16">
        <f t="shared" si="102"/>
        <v>1.5413251227561413E-3</v>
      </c>
      <c r="S826" s="16">
        <f t="shared" si="102"/>
        <v>1.2871451652457051E-3</v>
      </c>
      <c r="T826" s="16">
        <f t="shared" si="102"/>
        <v>2.0636828699393902E-74</v>
      </c>
      <c r="U826" s="16">
        <f t="shared" si="102"/>
        <v>2.3059092297006544E-6</v>
      </c>
      <c r="V826" s="16">
        <f t="shared" si="102"/>
        <v>3.989997744136778E-4</v>
      </c>
      <c r="W826" s="16">
        <f t="shared" si="102"/>
        <v>2.164986906802629E-37</v>
      </c>
      <c r="X826" s="16">
        <f t="shared" si="102"/>
        <v>5.6961543842178747E-142</v>
      </c>
      <c r="Y826" s="16">
        <f t="shared" si="102"/>
        <v>8.3832469073417569E-4</v>
      </c>
    </row>
    <row r="827" spans="1:25" x14ac:dyDescent="0.3">
      <c r="A827" s="1">
        <v>818</v>
      </c>
      <c r="B827" s="16">
        <f t="shared" si="103"/>
        <v>3.4163243111584139E-78</v>
      </c>
      <c r="C827" s="16">
        <f t="shared" si="103"/>
        <v>5.7611778904974541E-102</v>
      </c>
      <c r="D827" s="16">
        <f t="shared" si="103"/>
        <v>1.5396687492735177E-191</v>
      </c>
      <c r="E827" s="16">
        <f t="shared" si="103"/>
        <v>7.9212424786172056E-9</v>
      </c>
      <c r="F827" s="16">
        <f t="shared" si="103"/>
        <v>1.8759936766798787E-35</v>
      </c>
      <c r="G827" s="16">
        <f t="shared" si="103"/>
        <v>9.4231138008409399E-84</v>
      </c>
      <c r="H827" s="16">
        <f t="shared" si="103"/>
        <v>1.5495603940959937E-156</v>
      </c>
      <c r="I827" s="16">
        <f t="shared" si="103"/>
        <v>5.5523772969807204E-5</v>
      </c>
      <c r="J827" s="16">
        <f t="shared" si="103"/>
        <v>5.9692623128221183E-77</v>
      </c>
      <c r="K827" s="16">
        <f t="shared" si="103"/>
        <v>3.159984628459896E-14</v>
      </c>
      <c r="L827" s="16">
        <f t="shared" si="103"/>
        <v>2.8561800671111054E-109</v>
      </c>
      <c r="M827" s="16">
        <f t="shared" si="103"/>
        <v>2.9665323156552914E-3</v>
      </c>
      <c r="N827" s="16">
        <f t="shared" si="103"/>
        <v>0</v>
      </c>
      <c r="O827" s="16">
        <f t="shared" si="103"/>
        <v>5.4734355132336048E-48</v>
      </c>
      <c r="P827" s="16">
        <f t="shared" si="103"/>
        <v>8.3953321437438836E-26</v>
      </c>
      <c r="Q827" s="16">
        <f t="shared" si="103"/>
        <v>1.8433133416551099E-3</v>
      </c>
      <c r="R827" s="16">
        <f t="shared" si="102"/>
        <v>1.5208062553831946E-3</v>
      </c>
      <c r="S827" s="16">
        <f t="shared" si="102"/>
        <v>1.2665362892881446E-3</v>
      </c>
      <c r="T827" s="16">
        <f t="shared" si="102"/>
        <v>1.1791522106438672E-74</v>
      </c>
      <c r="U827" s="16">
        <f t="shared" si="102"/>
        <v>2.341205644388223E-6</v>
      </c>
      <c r="V827" s="16">
        <f t="shared" si="102"/>
        <v>3.9069410966381267E-4</v>
      </c>
      <c r="W827" s="16">
        <f t="shared" si="102"/>
        <v>1.6231102294040026E-37</v>
      </c>
      <c r="X827" s="16">
        <f t="shared" si="102"/>
        <v>2.1726771538617672E-142</v>
      </c>
      <c r="Y827" s="16">
        <f t="shared" si="102"/>
        <v>8.4540196710246524E-4</v>
      </c>
    </row>
    <row r="828" spans="1:25" x14ac:dyDescent="0.3">
      <c r="A828" s="1">
        <v>819</v>
      </c>
      <c r="B828" s="16">
        <f t="shared" si="103"/>
        <v>2.0383276178908213E-78</v>
      </c>
      <c r="C828" s="16">
        <f t="shared" si="103"/>
        <v>2.9719674923205641E-102</v>
      </c>
      <c r="D828" s="16">
        <f t="shared" si="103"/>
        <v>4.6700149277552236E-192</v>
      </c>
      <c r="E828" s="16">
        <f t="shared" si="103"/>
        <v>7.49468083020399E-9</v>
      </c>
      <c r="F828" s="16">
        <f t="shared" si="103"/>
        <v>1.427497824354267E-35</v>
      </c>
      <c r="G828" s="16">
        <f t="shared" si="103"/>
        <v>5.4093747998883209E-84</v>
      </c>
      <c r="H828" s="16">
        <f t="shared" si="103"/>
        <v>5.6918996586770066E-157</v>
      </c>
      <c r="I828" s="16">
        <f t="shared" si="103"/>
        <v>5.3993680520904754E-5</v>
      </c>
      <c r="J828" s="16">
        <f t="shared" si="103"/>
        <v>3.3931613443207132E-77</v>
      </c>
      <c r="K828" s="16">
        <f t="shared" si="103"/>
        <v>2.7800354941019654E-14</v>
      </c>
      <c r="L828" s="16">
        <f t="shared" si="103"/>
        <v>1.3332530871525345E-109</v>
      </c>
      <c r="M828" s="16">
        <f t="shared" si="103"/>
        <v>2.9729811880501397E-3</v>
      </c>
      <c r="N828" s="16">
        <f t="shared" si="103"/>
        <v>0</v>
      </c>
      <c r="O828" s="16">
        <f t="shared" si="103"/>
        <v>3.7163233736726458E-48</v>
      </c>
      <c r="P828" s="16">
        <f t="shared" si="103"/>
        <v>6.7444433837112822E-26</v>
      </c>
      <c r="Q828" s="16">
        <f t="shared" si="103"/>
        <v>1.8196593954110947E-3</v>
      </c>
      <c r="R828" s="16">
        <f t="shared" si="102"/>
        <v>1.5004166796353674E-3</v>
      </c>
      <c r="S828" s="16">
        <f t="shared" si="102"/>
        <v>1.2461205282145347E-3</v>
      </c>
      <c r="T828" s="16">
        <f t="shared" si="102"/>
        <v>6.7310974101637317E-75</v>
      </c>
      <c r="U828" s="16">
        <f t="shared" si="102"/>
        <v>2.377000644574033E-6</v>
      </c>
      <c r="V828" s="16">
        <f t="shared" si="102"/>
        <v>3.8252445285412922E-4</v>
      </c>
      <c r="W828" s="16">
        <f t="shared" si="102"/>
        <v>1.216228377598635E-37</v>
      </c>
      <c r="X828" s="16">
        <f t="shared" si="102"/>
        <v>8.2752522059319202E-143</v>
      </c>
      <c r="Y828" s="16">
        <f t="shared" si="102"/>
        <v>8.5250956802429524E-4</v>
      </c>
    </row>
    <row r="829" spans="1:25" x14ac:dyDescent="0.3">
      <c r="A829" s="1">
        <v>820</v>
      </c>
      <c r="B829" s="16">
        <f t="shared" si="103"/>
        <v>1.2152238484762129E-78</v>
      </c>
      <c r="C829" s="16">
        <f t="shared" si="103"/>
        <v>1.5316567668785114E-102</v>
      </c>
      <c r="D829" s="16">
        <f t="shared" si="103"/>
        <v>1.4141651756289775E-192</v>
      </c>
      <c r="E829" s="16">
        <f t="shared" si="103"/>
        <v>7.0902685961946976E-9</v>
      </c>
      <c r="F829" s="16">
        <f t="shared" si="103"/>
        <v>1.0856866237448116E-35</v>
      </c>
      <c r="G829" s="16">
        <f t="shared" si="103"/>
        <v>3.1027154709675807E-84</v>
      </c>
      <c r="H829" s="16">
        <f t="shared" si="103"/>
        <v>2.0878175454364938E-157</v>
      </c>
      <c r="I829" s="16">
        <f t="shared" si="103"/>
        <v>5.2500926169754539E-5</v>
      </c>
      <c r="J829" s="16">
        <f t="shared" si="103"/>
        <v>1.9270105667828277E-77</v>
      </c>
      <c r="K829" s="16">
        <f t="shared" si="103"/>
        <v>2.4450046062253849E-14</v>
      </c>
      <c r="L829" s="16">
        <f t="shared" si="103"/>
        <v>6.2162332493864112E-110</v>
      </c>
      <c r="M829" s="16">
        <f t="shared" si="103"/>
        <v>2.9792654676675441E-3</v>
      </c>
      <c r="N829" s="16">
        <f t="shared" si="103"/>
        <v>0</v>
      </c>
      <c r="O829" s="16">
        <f t="shared" si="103"/>
        <v>2.521479455790437E-48</v>
      </c>
      <c r="P829" s="16">
        <f t="shared" si="103"/>
        <v>5.4157450388520823E-26</v>
      </c>
      <c r="Q829" s="16">
        <f t="shared" si="103"/>
        <v>1.7961216285122654E-3</v>
      </c>
      <c r="R829" s="16">
        <f t="shared" si="102"/>
        <v>1.4801585455610038E-3</v>
      </c>
      <c r="S829" s="16">
        <f t="shared" si="102"/>
        <v>1.2258992169880045E-3</v>
      </c>
      <c r="T829" s="16">
        <f t="shared" si="102"/>
        <v>3.8387601460149843E-75</v>
      </c>
      <c r="U829" s="16">
        <f t="shared" si="102"/>
        <v>2.4133005878702806E-6</v>
      </c>
      <c r="V829" s="16">
        <f t="shared" si="102"/>
        <v>3.7448951885407698E-4</v>
      </c>
      <c r="W829" s="16">
        <f t="shared" si="102"/>
        <v>9.1087047859085812E-38</v>
      </c>
      <c r="X829" s="16">
        <f t="shared" si="102"/>
        <v>3.1473125578602623E-143</v>
      </c>
      <c r="Y829" s="16">
        <f t="shared" si="102"/>
        <v>8.5964725578908496E-4</v>
      </c>
    </row>
    <row r="830" spans="1:25" x14ac:dyDescent="0.3">
      <c r="A830" s="1">
        <v>821</v>
      </c>
      <c r="B830" s="16">
        <f t="shared" si="103"/>
        <v>7.2394567247696931E-79</v>
      </c>
      <c r="C830" s="16">
        <f t="shared" si="103"/>
        <v>7.8861218467611079E-103</v>
      </c>
      <c r="D830" s="16">
        <f t="shared" si="103"/>
        <v>4.2753621066438405E-193</v>
      </c>
      <c r="E830" s="16">
        <f t="shared" si="103"/>
        <v>6.7069017234729822E-9</v>
      </c>
      <c r="F830" s="16">
        <f t="shared" si="103"/>
        <v>8.2531258287933534E-36</v>
      </c>
      <c r="G830" s="16">
        <f t="shared" si="103"/>
        <v>1.7781937078909796E-84</v>
      </c>
      <c r="H830" s="16">
        <f t="shared" si="103"/>
        <v>7.6474109791358062E-158</v>
      </c>
      <c r="I830" s="16">
        <f t="shared" si="103"/>
        <v>5.1044748325969687E-5</v>
      </c>
      <c r="J830" s="16">
        <f t="shared" si="103"/>
        <v>1.0933505303652854E-77</v>
      </c>
      <c r="K830" s="16">
        <f t="shared" si="103"/>
        <v>2.1496759243337036E-14</v>
      </c>
      <c r="L830" s="16">
        <f t="shared" si="103"/>
        <v>2.8948742015267521E-110</v>
      </c>
      <c r="M830" s="16">
        <f t="shared" si="103"/>
        <v>2.9853840523349491E-3</v>
      </c>
      <c r="N830" s="16">
        <f t="shared" si="103"/>
        <v>0</v>
      </c>
      <c r="O830" s="16">
        <f t="shared" si="103"/>
        <v>1.7095657845221921E-48</v>
      </c>
      <c r="P830" s="16">
        <f t="shared" si="103"/>
        <v>4.3468452005341106E-26</v>
      </c>
      <c r="Q830" s="16">
        <f t="shared" si="103"/>
        <v>1.7727034163739098E-3</v>
      </c>
      <c r="R830" s="16">
        <f t="shared" si="102"/>
        <v>1.4600339367310555E-3</v>
      </c>
      <c r="S830" s="16">
        <f t="shared" si="102"/>
        <v>1.2058736054397624E-3</v>
      </c>
      <c r="T830" s="16">
        <f t="shared" si="102"/>
        <v>2.1871832675176944E-75</v>
      </c>
      <c r="U830" s="16">
        <f t="shared" si="102"/>
        <v>2.4501119022611032E-6</v>
      </c>
      <c r="V830" s="16">
        <f t="shared" si="102"/>
        <v>3.6658801090828355E-4</v>
      </c>
      <c r="W830" s="16">
        <f t="shared" si="102"/>
        <v>6.8182433580677941E-38</v>
      </c>
      <c r="X830" s="16">
        <f t="shared" si="102"/>
        <v>1.1952839980371575E-143</v>
      </c>
      <c r="Y830" s="16">
        <f t="shared" si="102"/>
        <v>8.6681478756375871E-4</v>
      </c>
    </row>
    <row r="831" spans="1:25" x14ac:dyDescent="0.3">
      <c r="A831" s="1">
        <v>822</v>
      </c>
      <c r="B831" s="16">
        <f t="shared" si="103"/>
        <v>4.3094621082011116E-79</v>
      </c>
      <c r="C831" s="16">
        <f t="shared" si="103"/>
        <v>4.0564874975598455E-103</v>
      </c>
      <c r="D831" s="16">
        <f t="shared" si="103"/>
        <v>1.2904362806364697E-193</v>
      </c>
      <c r="E831" s="16">
        <f t="shared" si="103"/>
        <v>6.3435286811069854E-9</v>
      </c>
      <c r="F831" s="16">
        <f t="shared" si="103"/>
        <v>6.2707197698849326E-36</v>
      </c>
      <c r="G831" s="16">
        <f t="shared" si="103"/>
        <v>1.0182593986998918E-84</v>
      </c>
      <c r="H831" s="16">
        <f t="shared" si="103"/>
        <v>2.7971959912764497E-158</v>
      </c>
      <c r="I831" s="16">
        <f t="shared" si="103"/>
        <v>4.9624396540297612E-5</v>
      </c>
      <c r="J831" s="16">
        <f t="shared" si="103"/>
        <v>6.19769902827815E-78</v>
      </c>
      <c r="K831" s="16">
        <f t="shared" si="103"/>
        <v>1.8894276800559756E-14</v>
      </c>
      <c r="L831" s="16">
        <f t="shared" si="103"/>
        <v>1.3465416151387417E-110</v>
      </c>
      <c r="M831" s="16">
        <f t="shared" si="103"/>
        <v>2.991335867413319E-3</v>
      </c>
      <c r="N831" s="16">
        <f t="shared" si="103"/>
        <v>0</v>
      </c>
      <c r="O831" s="16">
        <f t="shared" si="103"/>
        <v>1.1582562342242432E-48</v>
      </c>
      <c r="P831" s="16">
        <f t="shared" si="103"/>
        <v>3.4873377011836489E-26</v>
      </c>
      <c r="Q831" s="16">
        <f t="shared" si="103"/>
        <v>1.7494080534118646E-3</v>
      </c>
      <c r="R831" s="16">
        <f t="shared" si="102"/>
        <v>1.4400448703429855E-3</v>
      </c>
      <c r="S831" s="16">
        <f t="shared" si="102"/>
        <v>1.1860448591059897E-3</v>
      </c>
      <c r="T831" s="16">
        <f t="shared" si="102"/>
        <v>1.2449974673460741E-75</v>
      </c>
      <c r="U831" s="16">
        <f t="shared" si="102"/>
        <v>2.4874410867228205E-6</v>
      </c>
      <c r="V831" s="16">
        <f t="shared" si="102"/>
        <v>3.5881862137555139E-4</v>
      </c>
      <c r="W831" s="16">
        <f t="shared" si="102"/>
        <v>5.1010871849218118E-38</v>
      </c>
      <c r="X831" s="16">
        <f t="shared" si="102"/>
        <v>4.5328874005294198E-144</v>
      </c>
      <c r="Y831" s="16">
        <f t="shared" si="102"/>
        <v>8.7401191538352165E-4</v>
      </c>
    </row>
    <row r="832" spans="1:25" x14ac:dyDescent="0.3">
      <c r="A832" s="1">
        <v>823</v>
      </c>
      <c r="B832" s="16">
        <f t="shared" si="103"/>
        <v>2.56334790601071E-79</v>
      </c>
      <c r="C832" s="16">
        <f t="shared" si="103"/>
        <v>2.0845937454244267E-103</v>
      </c>
      <c r="D832" s="16">
        <f t="shared" si="103"/>
        <v>3.8885807468037411E-194</v>
      </c>
      <c r="E832" s="16">
        <f t="shared" si="103"/>
        <v>5.999148094336261E-9</v>
      </c>
      <c r="F832" s="16">
        <f t="shared" si="103"/>
        <v>4.7621302215766704E-36</v>
      </c>
      <c r="G832" s="16">
        <f t="shared" si="103"/>
        <v>5.8261280537927072E-85</v>
      </c>
      <c r="H832" s="16">
        <f t="shared" si="103"/>
        <v>1.021687179723597E-158</v>
      </c>
      <c r="I832" s="16">
        <f t="shared" si="103"/>
        <v>4.8239131467746652E-5</v>
      </c>
      <c r="J832" s="16">
        <f t="shared" si="103"/>
        <v>3.5099205267412948E-78</v>
      </c>
      <c r="K832" s="16">
        <f t="shared" si="103"/>
        <v>1.6601660349441397E-14</v>
      </c>
      <c r="L832" s="16">
        <f t="shared" si="103"/>
        <v>6.2560117228647127E-111</v>
      </c>
      <c r="M832" s="16">
        <f t="shared" si="103"/>
        <v>2.9971198661116346E-3</v>
      </c>
      <c r="N832" s="16">
        <f t="shared" si="103"/>
        <v>0</v>
      </c>
      <c r="O832" s="16">
        <f t="shared" si="103"/>
        <v>7.8417306632671536E-49</v>
      </c>
      <c r="P832" s="16">
        <f t="shared" si="103"/>
        <v>2.7965185347002475E-26</v>
      </c>
      <c r="Q832" s="16">
        <f t="shared" si="103"/>
        <v>1.7262387527331579E-3</v>
      </c>
      <c r="R832" s="16">
        <f t="shared" si="102"/>
        <v>1.4201932973548718E-3</v>
      </c>
      <c r="S832" s="16">
        <f t="shared" si="102"/>
        <v>1.1664140600970098E-3</v>
      </c>
      <c r="T832" s="16">
        <f t="shared" si="102"/>
        <v>7.080123885153078E-76</v>
      </c>
      <c r="U832" s="16">
        <f t="shared" si="102"/>
        <v>2.5252947118473546E-6</v>
      </c>
      <c r="V832" s="16">
        <f t="shared" si="102"/>
        <v>3.5118003245748449E-4</v>
      </c>
      <c r="W832" s="16">
        <f t="shared" si="102"/>
        <v>3.814409992480472E-38</v>
      </c>
      <c r="X832" s="16">
        <f t="shared" si="102"/>
        <v>1.7165298166230448E-144</v>
      </c>
      <c r="Y832" s="16">
        <f t="shared" si="102"/>
        <v>8.8123838614344557E-4</v>
      </c>
    </row>
    <row r="833" spans="1:25" x14ac:dyDescent="0.3">
      <c r="A833" s="1">
        <v>824</v>
      </c>
      <c r="B833" s="16">
        <f t="shared" si="103"/>
        <v>1.5235595691527892E-79</v>
      </c>
      <c r="C833" s="16">
        <f t="shared" si="103"/>
        <v>1.0702305621218629E-103</v>
      </c>
      <c r="D833" s="16">
        <f t="shared" si="103"/>
        <v>1.1698672254339299E-194</v>
      </c>
      <c r="E833" s="16">
        <f t="shared" si="103"/>
        <v>5.672806478368012E-9</v>
      </c>
      <c r="F833" s="16">
        <f t="shared" si="103"/>
        <v>3.6146819325496388E-36</v>
      </c>
      <c r="G833" s="16">
        <f t="shared" si="103"/>
        <v>3.3307640196384012E-85</v>
      </c>
      <c r="H833" s="16">
        <f t="shared" si="103"/>
        <v>3.7264866538848828E-159</v>
      </c>
      <c r="I833" s="16">
        <f t="shared" si="103"/>
        <v>4.6888224826703725E-5</v>
      </c>
      <c r="J833" s="16">
        <f t="shared" si="103"/>
        <v>1.9859111874340676E-78</v>
      </c>
      <c r="K833" s="16">
        <f t="shared" si="103"/>
        <v>1.4582659842933342E-14</v>
      </c>
      <c r="L833" s="16">
        <f t="shared" si="103"/>
        <v>2.9031068317999817E-111</v>
      </c>
      <c r="M833" s="16">
        <f t="shared" si="103"/>
        <v>3.0027350297936674E-3</v>
      </c>
      <c r="N833" s="16">
        <f t="shared" si="103"/>
        <v>0</v>
      </c>
      <c r="O833" s="16">
        <f t="shared" si="103"/>
        <v>5.3052718531042366E-49</v>
      </c>
      <c r="P833" s="16">
        <f t="shared" si="103"/>
        <v>2.2415336654346805E-26</v>
      </c>
      <c r="Q833" s="16">
        <f t="shared" si="103"/>
        <v>1.7031986458728137E-3</v>
      </c>
      <c r="R833" s="16">
        <f t="shared" si="102"/>
        <v>1.4004811026492097E-3</v>
      </c>
      <c r="S833" s="16">
        <f t="shared" si="102"/>
        <v>1.146982207997646E-3</v>
      </c>
      <c r="T833" s="16">
        <f t="shared" si="102"/>
        <v>4.0225582474486193E-76</v>
      </c>
      <c r="U833" s="16">
        <f t="shared" si="102"/>
        <v>2.5636794204688332E-6</v>
      </c>
      <c r="V833" s="16">
        <f t="shared" si="102"/>
        <v>3.4367091691655686E-4</v>
      </c>
      <c r="W833" s="16">
        <f t="shared" si="102"/>
        <v>2.8507975274402966E-38</v>
      </c>
      <c r="X833" s="16">
        <f t="shared" si="102"/>
        <v>6.4908319781208092E-145</v>
      </c>
      <c r="Y833" s="16">
        <f t="shared" si="102"/>
        <v>8.8849394159087793E-4</v>
      </c>
    </row>
    <row r="834" spans="1:25" x14ac:dyDescent="0.3">
      <c r="A834" s="1">
        <v>825</v>
      </c>
      <c r="B834" s="16">
        <f t="shared" si="103"/>
        <v>9.0485444038752485E-80</v>
      </c>
      <c r="C834" s="16">
        <f t="shared" si="103"/>
        <v>5.4893117620969527E-104</v>
      </c>
      <c r="D834" s="16">
        <f t="shared" si="103"/>
        <v>3.5137666975949326E-195</v>
      </c>
      <c r="E834" s="16">
        <f t="shared" si="103"/>
        <v>5.3635960681060352E-9</v>
      </c>
      <c r="F834" s="16">
        <f t="shared" si="103"/>
        <v>2.7423561556108548E-36</v>
      </c>
      <c r="G834" s="16">
        <f t="shared" si="103"/>
        <v>1.9026107382017653E-85</v>
      </c>
      <c r="H834" s="16">
        <f t="shared" si="103"/>
        <v>1.3572747701171381E-159</v>
      </c>
      <c r="I834" s="16">
        <f t="shared" si="103"/>
        <v>4.5570959354176834E-5</v>
      </c>
      <c r="J834" s="16">
        <f t="shared" si="103"/>
        <v>1.1225820669252855E-78</v>
      </c>
      <c r="K834" s="16">
        <f t="shared" si="103"/>
        <v>1.2805187340411818E-14</v>
      </c>
      <c r="L834" s="16">
        <f t="shared" si="103"/>
        <v>1.3456005987196133E-111</v>
      </c>
      <c r="M834" s="16">
        <f t="shared" si="103"/>
        <v>3.0081803682769151E-3</v>
      </c>
      <c r="N834" s="16">
        <f t="shared" si="103"/>
        <v>0</v>
      </c>
      <c r="O834" s="16">
        <f t="shared" si="103"/>
        <v>3.5866732210263799E-49</v>
      </c>
      <c r="P834" s="16">
        <f t="shared" si="103"/>
        <v>1.7958774462555593E-26</v>
      </c>
      <c r="Q834" s="16">
        <f t="shared" si="103"/>
        <v>1.6802907825763842E-3</v>
      </c>
      <c r="R834" s="16">
        <f t="shared" si="102"/>
        <v>1.3809101052259241E-3</v>
      </c>
      <c r="S834" s="16">
        <f t="shared" si="102"/>
        <v>1.127750220797663E-3</v>
      </c>
      <c r="T834" s="16">
        <f t="shared" si="102"/>
        <v>2.2832471374012524E-76</v>
      </c>
      <c r="U834" s="16">
        <f t="shared" si="102"/>
        <v>2.6026019282933467E-6</v>
      </c>
      <c r="V834" s="16">
        <f t="shared" si="102"/>
        <v>3.3628993878342999E-4</v>
      </c>
      <c r="W834" s="16">
        <f t="shared" si="102"/>
        <v>2.1295103361101843E-38</v>
      </c>
      <c r="X834" s="16">
        <f t="shared" si="102"/>
        <v>2.4508796028836498E-145</v>
      </c>
      <c r="Y834" s="16">
        <f t="shared" si="102"/>
        <v>8.9577831831867617E-4</v>
      </c>
    </row>
    <row r="835" spans="1:25" x14ac:dyDescent="0.3">
      <c r="A835" s="1">
        <v>826</v>
      </c>
      <c r="B835" s="16">
        <f t="shared" si="103"/>
        <v>5.3698901578545447E-80</v>
      </c>
      <c r="C835" s="16">
        <f t="shared" si="103"/>
        <v>2.8128273419890827E-104</v>
      </c>
      <c r="D835" s="16">
        <f t="shared" si="103"/>
        <v>1.0536592070693451E-195</v>
      </c>
      <c r="E835" s="16">
        <f t="shared" si="103"/>
        <v>5.0706527400717842E-9</v>
      </c>
      <c r="F835" s="16">
        <f t="shared" si="103"/>
        <v>2.0795174673144361E-36</v>
      </c>
      <c r="G835" s="16">
        <f t="shared" si="103"/>
        <v>1.085921077485551E-85</v>
      </c>
      <c r="H835" s="16">
        <f t="shared" si="103"/>
        <v>4.936538881394184E-160</v>
      </c>
      <c r="I835" s="16">
        <f t="shared" si="103"/>
        <v>4.4286628757295709E-5</v>
      </c>
      <c r="J835" s="16">
        <f t="shared" si="103"/>
        <v>6.3397497671864986E-79</v>
      </c>
      <c r="K835" s="16">
        <f t="shared" si="103"/>
        <v>1.1240848581587257E-14</v>
      </c>
      <c r="L835" s="16">
        <f t="shared" si="103"/>
        <v>6.2295548718143426E-112</v>
      </c>
      <c r="M835" s="16">
        <f t="shared" si="103"/>
        <v>3.0134549201235633E-3</v>
      </c>
      <c r="N835" s="16">
        <f t="shared" si="103"/>
        <v>0</v>
      </c>
      <c r="O835" s="16">
        <f t="shared" si="103"/>
        <v>2.4230614241984719E-49</v>
      </c>
      <c r="P835" s="16">
        <f t="shared" si="103"/>
        <v>1.4381758555969966E-26</v>
      </c>
      <c r="Q835" s="16">
        <f t="shared" si="103"/>
        <v>1.6575181306277506E-3</v>
      </c>
      <c r="R835" s="16">
        <f t="shared" si="102"/>
        <v>1.3614820584240738E-3</v>
      </c>
      <c r="S835" s="16">
        <f t="shared" si="102"/>
        <v>1.1087189358511818E-3</v>
      </c>
      <c r="T835" s="16">
        <f t="shared" si="102"/>
        <v>1.2947699096741868E-76</v>
      </c>
      <c r="U835" s="16">
        <f t="shared" si="102"/>
        <v>2.6420690245318367E-6</v>
      </c>
      <c r="V835" s="16">
        <f t="shared" si="102"/>
        <v>3.2903575405334064E-4</v>
      </c>
      <c r="W835" s="16">
        <f t="shared" si="102"/>
        <v>1.5898915757815782E-38</v>
      </c>
      <c r="X835" s="16">
        <f t="shared" si="102"/>
        <v>9.2409406868465003E-146</v>
      </c>
      <c r="Y835" s="16">
        <f t="shared" si="102"/>
        <v>9.030912477592843E-4</v>
      </c>
    </row>
    <row r="836" spans="1:25" x14ac:dyDescent="0.3">
      <c r="A836" s="1">
        <v>827</v>
      </c>
      <c r="B836" s="16">
        <f t="shared" si="103"/>
        <v>3.1843403502904124E-80</v>
      </c>
      <c r="C836" s="16">
        <f t="shared" si="103"/>
        <v>1.4399681384022418E-104</v>
      </c>
      <c r="D836" s="16">
        <f t="shared" si="103"/>
        <v>3.1544112012801591E-196</v>
      </c>
      <c r="E836" s="16">
        <f t="shared" si="103"/>
        <v>4.7931540229059801E-9</v>
      </c>
      <c r="F836" s="16">
        <f t="shared" si="103"/>
        <v>1.5761089519377246E-36</v>
      </c>
      <c r="G836" s="16">
        <f t="shared" si="103"/>
        <v>6.1928252078281331E-86</v>
      </c>
      <c r="H836" s="16">
        <f t="shared" si="103"/>
        <v>1.792932449584437E-160</v>
      </c>
      <c r="I836" s="16">
        <f t="shared" si="103"/>
        <v>4.3034537661199987E-5</v>
      </c>
      <c r="J836" s="16">
        <f t="shared" si="103"/>
        <v>3.5770241410083817E-79</v>
      </c>
      <c r="K836" s="16">
        <f t="shared" si="103"/>
        <v>9.8645261618201507E-15</v>
      </c>
      <c r="L836" s="16">
        <f t="shared" si="103"/>
        <v>2.8806171996187346E-112</v>
      </c>
      <c r="M836" s="16">
        <f t="shared" si="103"/>
        <v>3.0185577529233628E-3</v>
      </c>
      <c r="N836" s="16">
        <f t="shared" si="103"/>
        <v>0</v>
      </c>
      <c r="O836" s="16">
        <f t="shared" si="103"/>
        <v>1.6357822183408539E-49</v>
      </c>
      <c r="P836" s="16">
        <f t="shared" si="103"/>
        <v>1.151200997405692E-26</v>
      </c>
      <c r="Q836" s="16">
        <f t="shared" ref="Q836:Y851" si="104">_xlfn.NORM.DIST($A836,Q$3,Q$6,0)</f>
        <v>1.6348835757216738E-3</v>
      </c>
      <c r="R836" s="16">
        <f t="shared" si="104"/>
        <v>1.3421986501717187E-3</v>
      </c>
      <c r="S836" s="16">
        <f t="shared" si="104"/>
        <v>1.0898891108639674E-3</v>
      </c>
      <c r="T836" s="16">
        <f t="shared" si="104"/>
        <v>7.3353589349168189E-77</v>
      </c>
      <c r="U836" s="16">
        <f t="shared" si="104"/>
        <v>2.6820875725361286E-6</v>
      </c>
      <c r="V836" s="16">
        <f t="shared" si="104"/>
        <v>3.2190701137140362E-4</v>
      </c>
      <c r="W836" s="16">
        <f t="shared" si="104"/>
        <v>1.1863959102233293E-38</v>
      </c>
      <c r="X836" s="16">
        <f t="shared" si="104"/>
        <v>3.4792287458304344E-146</v>
      </c>
      <c r="Y836" s="16">
        <f t="shared" si="104"/>
        <v>9.1043245617964969E-4</v>
      </c>
    </row>
    <row r="837" spans="1:25" x14ac:dyDescent="0.3">
      <c r="A837" s="1">
        <v>828</v>
      </c>
      <c r="B837" s="16">
        <f t="shared" ref="B837:Q852" si="105">_xlfn.NORM.DIST($A837,B$3,B$6,0)</f>
        <v>1.8868655504645181E-80</v>
      </c>
      <c r="C837" s="16">
        <f t="shared" si="105"/>
        <v>7.3645687424243037E-105</v>
      </c>
      <c r="D837" s="16">
        <f t="shared" si="105"/>
        <v>9.4281686336290139E-197</v>
      </c>
      <c r="E837" s="16">
        <f t="shared" si="105"/>
        <v>4.5303171929675479E-9</v>
      </c>
      <c r="F837" s="16">
        <f t="shared" si="105"/>
        <v>1.1939739351306662E-36</v>
      </c>
      <c r="G837" s="16">
        <f t="shared" si="105"/>
        <v>3.5287559380538422E-86</v>
      </c>
      <c r="H837" s="16">
        <f t="shared" si="105"/>
        <v>6.5026723617601796E-161</v>
      </c>
      <c r="I837" s="16">
        <f t="shared" si="105"/>
        <v>4.181400155344701E-5</v>
      </c>
      <c r="J837" s="16">
        <f t="shared" si="105"/>
        <v>2.0163567081222269E-79</v>
      </c>
      <c r="K837" s="16">
        <f t="shared" si="105"/>
        <v>8.654008754428246E-15</v>
      </c>
      <c r="L837" s="16">
        <f t="shared" si="105"/>
        <v>1.330459850472433E-112</v>
      </c>
      <c r="M837" s="16">
        <f t="shared" si="105"/>
        <v>3.0234879635683051E-3</v>
      </c>
      <c r="N837" s="16">
        <f t="shared" si="105"/>
        <v>0</v>
      </c>
      <c r="O837" s="16">
        <f t="shared" si="105"/>
        <v>1.103506735397887E-49</v>
      </c>
      <c r="P837" s="16">
        <f t="shared" si="105"/>
        <v>9.2107328815033624E-27</v>
      </c>
      <c r="Q837" s="16">
        <f t="shared" si="105"/>
        <v>1.6123899213805913E-3</v>
      </c>
      <c r="R837" s="16">
        <f t="shared" si="104"/>
        <v>1.3230615032634257E-3</v>
      </c>
      <c r="S837" s="16">
        <f t="shared" si="104"/>
        <v>1.0712614249074716E-3</v>
      </c>
      <c r="T837" s="16">
        <f t="shared" si="104"/>
        <v>4.1518268881472685E-77</v>
      </c>
      <c r="U837" s="16">
        <f t="shared" si="104"/>
        <v>2.7226645104380126E-6</v>
      </c>
      <c r="V837" s="16">
        <f t="shared" si="104"/>
        <v>3.1490235270666313E-4</v>
      </c>
      <c r="W837" s="16">
        <f t="shared" si="104"/>
        <v>8.8484285941628282E-39</v>
      </c>
      <c r="X837" s="16">
        <f t="shared" si="104"/>
        <v>1.3080440748924973E-146</v>
      </c>
      <c r="Y837" s="16">
        <f t="shared" si="104"/>
        <v>9.1780166467699822E-4</v>
      </c>
    </row>
    <row r="838" spans="1:25" x14ac:dyDescent="0.3">
      <c r="A838" s="1">
        <v>829</v>
      </c>
      <c r="B838" s="16">
        <f t="shared" si="105"/>
        <v>1.117197173630252E-80</v>
      </c>
      <c r="C838" s="16">
        <f t="shared" si="105"/>
        <v>3.7629321511667659E-105</v>
      </c>
      <c r="D838" s="16">
        <f t="shared" si="105"/>
        <v>2.8133727269400138E-197</v>
      </c>
      <c r="E838" s="16">
        <f t="shared" si="105"/>
        <v>4.2813974516682956E-9</v>
      </c>
      <c r="F838" s="16">
        <f t="shared" si="105"/>
        <v>9.0404157604069221E-37</v>
      </c>
      <c r="G838" s="16">
        <f t="shared" si="105"/>
        <v>2.0090773704791215E-86</v>
      </c>
      <c r="H838" s="16">
        <f t="shared" si="105"/>
        <v>2.3550839753262811E-161</v>
      </c>
      <c r="I838" s="16">
        <f t="shared" si="105"/>
        <v>4.0624346725065789E-5</v>
      </c>
      <c r="J838" s="16">
        <f t="shared" si="105"/>
        <v>1.1355561040731586E-79</v>
      </c>
      <c r="K838" s="16">
        <f t="shared" si="105"/>
        <v>7.5896614086132568E-15</v>
      </c>
      <c r="L838" s="16">
        <f t="shared" si="105"/>
        <v>6.1377004249962065E-113</v>
      </c>
      <c r="M838" s="16">
        <f t="shared" si="105"/>
        <v>3.0282446785189743E-3</v>
      </c>
      <c r="N838" s="16">
        <f t="shared" si="105"/>
        <v>0</v>
      </c>
      <c r="O838" s="16">
        <f t="shared" si="105"/>
        <v>7.4389722676590592E-50</v>
      </c>
      <c r="P838" s="16">
        <f t="shared" si="105"/>
        <v>7.3661589271130136E-27</v>
      </c>
      <c r="Q838" s="16">
        <f t="shared" si="105"/>
        <v>1.5900398889151018E-3</v>
      </c>
      <c r="R838" s="16">
        <f t="shared" si="104"/>
        <v>1.3040721756648499E-3</v>
      </c>
      <c r="S838" s="16">
        <f t="shared" si="104"/>
        <v>1.0528364794585151E-3</v>
      </c>
      <c r="T838" s="16">
        <f t="shared" si="104"/>
        <v>2.3477194631413716E-77</v>
      </c>
      <c r="U838" s="16">
        <f t="shared" si="104"/>
        <v>2.7638068517914685E-6</v>
      </c>
      <c r="V838" s="16">
        <f t="shared" si="104"/>
        <v>3.0802041401476154E-4</v>
      </c>
      <c r="W838" s="16">
        <f t="shared" si="104"/>
        <v>6.5959451732672766E-39</v>
      </c>
      <c r="X838" s="16">
        <f t="shared" si="104"/>
        <v>4.9105978328806373E-147</v>
      </c>
      <c r="Y838" s="16">
        <f t="shared" si="104"/>
        <v>9.2519858917546668E-4</v>
      </c>
    </row>
    <row r="839" spans="1:25" x14ac:dyDescent="0.3">
      <c r="A839" s="1">
        <v>830</v>
      </c>
      <c r="B839" s="16">
        <f t="shared" si="105"/>
        <v>6.6097662129946035E-81</v>
      </c>
      <c r="C839" s="16">
        <f t="shared" si="105"/>
        <v>1.9208351077415545E-105</v>
      </c>
      <c r="D839" s="16">
        <f t="shared" si="105"/>
        <v>8.3814295726693676E-198</v>
      </c>
      <c r="E839" s="16">
        <f t="shared" si="105"/>
        <v>4.0456861813019979E-9</v>
      </c>
      <c r="F839" s="16">
        <f t="shared" si="105"/>
        <v>6.8417453967699487E-37</v>
      </c>
      <c r="G839" s="16">
        <f t="shared" si="105"/>
        <v>1.1429150252575911E-86</v>
      </c>
      <c r="H839" s="16">
        <f t="shared" si="105"/>
        <v>8.5174089935428141E-162</v>
      </c>
      <c r="I839" s="16">
        <f t="shared" si="105"/>
        <v>3.9464910208384724E-5</v>
      </c>
      <c r="J839" s="16">
        <f t="shared" si="105"/>
        <v>6.3891865147951957E-80</v>
      </c>
      <c r="K839" s="16">
        <f t="shared" si="105"/>
        <v>6.6541324751395987E-15</v>
      </c>
      <c r="L839" s="16">
        <f t="shared" si="105"/>
        <v>2.8281164697102497E-113</v>
      </c>
      <c r="M839" s="16">
        <f t="shared" si="105"/>
        <v>3.032827054062482E-3</v>
      </c>
      <c r="N839" s="16">
        <f t="shared" si="105"/>
        <v>0</v>
      </c>
      <c r="O839" s="16">
        <f t="shared" si="105"/>
        <v>5.0111723192039544E-50</v>
      </c>
      <c r="P839" s="16">
        <f t="shared" si="105"/>
        <v>5.8883260294667216E-27</v>
      </c>
      <c r="Q839" s="16">
        <f t="shared" si="105"/>
        <v>1.5678361174275692E-3</v>
      </c>
      <c r="R839" s="16">
        <f t="shared" si="104"/>
        <v>1.2852321608438522E-3</v>
      </c>
      <c r="S839" s="16">
        <f t="shared" si="104"/>
        <v>1.034614799463502E-3</v>
      </c>
      <c r="T839" s="16">
        <f t="shared" si="104"/>
        <v>1.326301495449093E-77</v>
      </c>
      <c r="U839" s="16">
        <f t="shared" si="104"/>
        <v>2.8055216862179024E-6</v>
      </c>
      <c r="V839" s="16">
        <f t="shared" si="104"/>
        <v>3.0125982588908467E-4</v>
      </c>
      <c r="W839" s="16">
        <f t="shared" si="104"/>
        <v>4.9143071902798322E-39</v>
      </c>
      <c r="X839" s="16">
        <f t="shared" si="104"/>
        <v>1.8408523346633127E-147</v>
      </c>
      <c r="Y839" s="16">
        <f t="shared" si="104"/>
        <v>9.3262294042360653E-4</v>
      </c>
    </row>
    <row r="840" spans="1:25" x14ac:dyDescent="0.3">
      <c r="A840" s="1">
        <v>831</v>
      </c>
      <c r="B840" s="16">
        <f t="shared" si="105"/>
        <v>3.9075969937187135E-81</v>
      </c>
      <c r="C840" s="16">
        <f t="shared" si="105"/>
        <v>9.7957662171357178E-106</v>
      </c>
      <c r="D840" s="16">
        <f t="shared" si="105"/>
        <v>2.4928711001586203E-198</v>
      </c>
      <c r="E840" s="16">
        <f t="shared" si="105"/>
        <v>3.8225092762420787E-9</v>
      </c>
      <c r="F840" s="16">
        <f t="shared" si="105"/>
        <v>5.1752384033686133E-37</v>
      </c>
      <c r="G840" s="16">
        <f t="shared" si="105"/>
        <v>6.4964105454183791E-87</v>
      </c>
      <c r="H840" s="16">
        <f t="shared" si="105"/>
        <v>3.0760627186673648E-162</v>
      </c>
      <c r="I840" s="16">
        <f t="shared" si="105"/>
        <v>3.8335039711758443E-5</v>
      </c>
      <c r="J840" s="16">
        <f t="shared" si="105"/>
        <v>3.591519882865657E-80</v>
      </c>
      <c r="K840" s="16">
        <f t="shared" si="105"/>
        <v>5.8320931817568034E-15</v>
      </c>
      <c r="L840" s="16">
        <f t="shared" si="105"/>
        <v>1.3015971372732737E-113</v>
      </c>
      <c r="M840" s="16">
        <f t="shared" si="105"/>
        <v>3.0372342765618574E-3</v>
      </c>
      <c r="N840" s="16">
        <f t="shared" si="105"/>
        <v>0</v>
      </c>
      <c r="O840" s="16">
        <f t="shared" si="105"/>
        <v>3.3732938965256527E-50</v>
      </c>
      <c r="P840" s="16">
        <f t="shared" si="105"/>
        <v>4.7048575496432624E-27</v>
      </c>
      <c r="Q840" s="16">
        <f t="shared" si="105"/>
        <v>1.5457811638582483E-3</v>
      </c>
      <c r="R840" s="16">
        <f t="shared" si="104"/>
        <v>1.2665428881275635E-3</v>
      </c>
      <c r="S840" s="16">
        <f t="shared" si="104"/>
        <v>1.016596834426042E-3</v>
      </c>
      <c r="T840" s="16">
        <f t="shared" si="104"/>
        <v>7.4856137457364666E-78</v>
      </c>
      <c r="U840" s="16">
        <f t="shared" si="104"/>
        <v>2.8478161800544218E-6</v>
      </c>
      <c r="V840" s="16">
        <f t="shared" si="104"/>
        <v>2.9461921420026503E-4</v>
      </c>
      <c r="W840" s="16">
        <f t="shared" si="104"/>
        <v>3.6595015950622638E-39</v>
      </c>
      <c r="X840" s="16">
        <f t="shared" si="104"/>
        <v>6.8909029326942367E-148</v>
      </c>
      <c r="Y840" s="16">
        <f t="shared" si="104"/>
        <v>9.4007442399276315E-4</v>
      </c>
    </row>
    <row r="841" spans="1:25" x14ac:dyDescent="0.3">
      <c r="A841" s="1">
        <v>832</v>
      </c>
      <c r="B841" s="16">
        <f t="shared" si="105"/>
        <v>2.3083456079463367E-81</v>
      </c>
      <c r="C841" s="16">
        <f t="shared" si="105"/>
        <v>4.990813815184935E-106</v>
      </c>
      <c r="D841" s="16">
        <f t="shared" si="105"/>
        <v>7.4023981627464182E-199</v>
      </c>
      <c r="E841" s="16">
        <f t="shared" si="105"/>
        <v>3.6112255464936558E-9</v>
      </c>
      <c r="F841" s="16">
        <f t="shared" si="105"/>
        <v>3.912719910787099E-37</v>
      </c>
      <c r="G841" s="16">
        <f t="shared" si="105"/>
        <v>3.6895654890581271E-87</v>
      </c>
      <c r="H841" s="16">
        <f t="shared" si="105"/>
        <v>1.1093522028671986E-162</v>
      </c>
      <c r="I841" s="16">
        <f t="shared" si="105"/>
        <v>3.7234093551317087E-5</v>
      </c>
      <c r="J841" s="16">
        <f t="shared" si="105"/>
        <v>2.0170038270623912E-80</v>
      </c>
      <c r="K841" s="16">
        <f t="shared" si="105"/>
        <v>5.110006301914572E-15</v>
      </c>
      <c r="L841" s="16">
        <f t="shared" si="105"/>
        <v>5.983338435377337E-114</v>
      </c>
      <c r="M841" s="16">
        <f t="shared" si="105"/>
        <v>3.0414655626968094E-3</v>
      </c>
      <c r="N841" s="16">
        <f t="shared" si="105"/>
        <v>0</v>
      </c>
      <c r="O841" s="16">
        <f t="shared" si="105"/>
        <v>2.2691200328841725E-50</v>
      </c>
      <c r="P841" s="16">
        <f t="shared" si="105"/>
        <v>3.7575517947896455E-27</v>
      </c>
      <c r="Q841" s="16">
        <f t="shared" si="105"/>
        <v>1.5238775030733207E-3</v>
      </c>
      <c r="R841" s="16">
        <f t="shared" si="104"/>
        <v>1.2480057230848452E-3</v>
      </c>
      <c r="S841" s="16">
        <f t="shared" si="104"/>
        <v>9.987829595168769E-4</v>
      </c>
      <c r="T841" s="16">
        <f t="shared" si="104"/>
        <v>4.2208669672238787E-78</v>
      </c>
      <c r="U841" s="16">
        <f t="shared" si="104"/>
        <v>2.8906975770051353E-6</v>
      </c>
      <c r="V841" s="16">
        <f t="shared" si="104"/>
        <v>2.880972007239312E-4</v>
      </c>
      <c r="W841" s="16">
        <f t="shared" si="104"/>
        <v>2.7236792236300671E-39</v>
      </c>
      <c r="X841" s="16">
        <f t="shared" si="104"/>
        <v>2.5757630388460336E-148</v>
      </c>
      <c r="Y841" s="16">
        <f t="shared" si="104"/>
        <v>9.4755274027633919E-4</v>
      </c>
    </row>
    <row r="842" spans="1:25" x14ac:dyDescent="0.3">
      <c r="A842" s="1">
        <v>833</v>
      </c>
      <c r="B842" s="16">
        <f t="shared" si="105"/>
        <v>1.3625714832229231E-81</v>
      </c>
      <c r="C842" s="16">
        <f t="shared" si="105"/>
        <v>2.5403230867580403E-106</v>
      </c>
      <c r="D842" s="16">
        <f t="shared" si="105"/>
        <v>2.1945018718871173E-199</v>
      </c>
      <c r="E842" s="16">
        <f t="shared" si="105"/>
        <v>3.4112251906955814E-9</v>
      </c>
      <c r="F842" s="16">
        <f t="shared" si="105"/>
        <v>2.956732990835167E-37</v>
      </c>
      <c r="G842" s="16">
        <f t="shared" si="105"/>
        <v>2.0937230023344027E-87</v>
      </c>
      <c r="H842" s="16">
        <f t="shared" si="105"/>
        <v>3.9951242787783933E-163</v>
      </c>
      <c r="I842" s="16">
        <f t="shared" si="105"/>
        <v>3.6161440579860607E-5</v>
      </c>
      <c r="J842" s="16">
        <f t="shared" si="105"/>
        <v>1.1316989369001374E-80</v>
      </c>
      <c r="K842" s="16">
        <f t="shared" si="105"/>
        <v>4.4759207383812024E-15</v>
      </c>
      <c r="L842" s="16">
        <f t="shared" si="105"/>
        <v>2.7472503809600381E-114</v>
      </c>
      <c r="M842" s="16">
        <f t="shared" si="105"/>
        <v>3.0455201596957474E-3</v>
      </c>
      <c r="N842" s="16">
        <f t="shared" si="105"/>
        <v>0</v>
      </c>
      <c r="O842" s="16">
        <f t="shared" si="105"/>
        <v>1.5252786998178823E-50</v>
      </c>
      <c r="P842" s="16">
        <f t="shared" si="105"/>
        <v>2.9996275888643811E-27</v>
      </c>
      <c r="Q842" s="16">
        <f t="shared" si="105"/>
        <v>1.5021275279941888E-3</v>
      </c>
      <c r="R842" s="16">
        <f t="shared" si="104"/>
        <v>1.2296219679335367E-3</v>
      </c>
      <c r="S842" s="16">
        <f t="shared" si="104"/>
        <v>9.811734767049933E-4</v>
      </c>
      <c r="T842" s="16">
        <f t="shared" si="104"/>
        <v>2.377743539931695E-78</v>
      </c>
      <c r="U842" s="16">
        <f t="shared" si="104"/>
        <v>2.934173198795437E-6</v>
      </c>
      <c r="V842" s="16">
        <f t="shared" si="104"/>
        <v>2.8169240375660438E-4</v>
      </c>
      <c r="W842" s="16">
        <f t="shared" si="104"/>
        <v>2.0261162145674923E-39</v>
      </c>
      <c r="X842" s="16">
        <f t="shared" si="104"/>
        <v>9.614092060898082E-149</v>
      </c>
      <c r="Y842" s="16">
        <f t="shared" si="104"/>
        <v>9.5505758448995008E-4</v>
      </c>
    </row>
    <row r="843" spans="1:25" x14ac:dyDescent="0.3">
      <c r="A843" s="1">
        <v>834</v>
      </c>
      <c r="B843" s="16">
        <f t="shared" si="105"/>
        <v>8.0368369250416674E-82</v>
      </c>
      <c r="C843" s="16">
        <f t="shared" si="105"/>
        <v>1.2917877788118229E-106</v>
      </c>
      <c r="D843" s="16">
        <f t="shared" si="105"/>
        <v>6.495167654361909E-200</v>
      </c>
      <c r="E843" s="16">
        <f t="shared" si="105"/>
        <v>3.2219283357722273E-9</v>
      </c>
      <c r="F843" s="16">
        <f t="shared" si="105"/>
        <v>2.2332143054796662E-37</v>
      </c>
      <c r="G843" s="16">
        <f t="shared" si="105"/>
        <v>1.1871496412675678E-87</v>
      </c>
      <c r="H843" s="16">
        <f t="shared" si="105"/>
        <v>1.4367384584076306E-163</v>
      </c>
      <c r="I843" s="16">
        <f t="shared" si="105"/>
        <v>3.5116460113018013E-5</v>
      </c>
      <c r="J843" s="16">
        <f t="shared" si="105"/>
        <v>6.3438197122137459E-81</v>
      </c>
      <c r="K843" s="16">
        <f t="shared" si="105"/>
        <v>3.9192891823108686E-15</v>
      </c>
      <c r="L843" s="16">
        <f t="shared" si="105"/>
        <v>1.2599131419688267E-114</v>
      </c>
      <c r="M843" s="16">
        <f t="shared" si="105"/>
        <v>3.0493973455589718E-3</v>
      </c>
      <c r="N843" s="16">
        <f t="shared" si="105"/>
        <v>0</v>
      </c>
      <c r="O843" s="16">
        <f t="shared" si="105"/>
        <v>1.0245411046033845E-50</v>
      </c>
      <c r="P843" s="16">
        <f t="shared" si="105"/>
        <v>2.3935007595230449E-27</v>
      </c>
      <c r="Q843" s="16">
        <f t="shared" si="105"/>
        <v>1.4805335497673814E-3</v>
      </c>
      <c r="R843" s="16">
        <f t="shared" si="104"/>
        <v>1.2113928619719107E-3</v>
      </c>
      <c r="S843" s="16">
        <f t="shared" si="104"/>
        <v>9.6376861590881868E-4</v>
      </c>
      <c r="T843" s="16">
        <f t="shared" si="104"/>
        <v>1.3381889895099453E-78</v>
      </c>
      <c r="U843" s="16">
        <f t="shared" si="104"/>
        <v>2.97825044582925E-6</v>
      </c>
      <c r="V843" s="16">
        <f t="shared" si="104"/>
        <v>2.7540343871964462E-4</v>
      </c>
      <c r="W843" s="16">
        <f t="shared" si="104"/>
        <v>1.5064236427447734E-39</v>
      </c>
      <c r="X843" s="16">
        <f t="shared" si="104"/>
        <v>3.5833005880584048E-149</v>
      </c>
      <c r="Y843" s="16">
        <f t="shared" si="104"/>
        <v>9.6258864667247588E-4</v>
      </c>
    </row>
    <row r="844" spans="1:25" x14ac:dyDescent="0.3">
      <c r="A844" s="1">
        <v>835</v>
      </c>
      <c r="B844" s="16">
        <f t="shared" si="105"/>
        <v>4.7367276478079862E-82</v>
      </c>
      <c r="C844" s="16">
        <f t="shared" si="105"/>
        <v>6.562631483300297E-107</v>
      </c>
      <c r="D844" s="16">
        <f t="shared" si="105"/>
        <v>1.9192682166592879E-200</v>
      </c>
      <c r="E844" s="16">
        <f t="shared" si="105"/>
        <v>3.0427836405377561E-9</v>
      </c>
      <c r="F844" s="16">
        <f t="shared" si="105"/>
        <v>1.6859071111588778E-37</v>
      </c>
      <c r="G844" s="16">
        <f t="shared" si="105"/>
        <v>6.7256451068263349E-88</v>
      </c>
      <c r="H844" s="16">
        <f t="shared" si="105"/>
        <v>5.1595487480005653E-164</v>
      </c>
      <c r="I844" s="16">
        <f t="shared" si="105"/>
        <v>3.4098541852790736E-5</v>
      </c>
      <c r="J844" s="16">
        <f t="shared" si="105"/>
        <v>3.5527651062337589E-81</v>
      </c>
      <c r="K844" s="16">
        <f t="shared" si="105"/>
        <v>3.4308063120366855E-15</v>
      </c>
      <c r="L844" s="16">
        <f t="shared" si="105"/>
        <v>5.7712602613624569E-115</v>
      </c>
      <c r="M844" s="16">
        <f t="shared" si="105"/>
        <v>3.0530964292729361E-3</v>
      </c>
      <c r="N844" s="16">
        <f t="shared" si="105"/>
        <v>0</v>
      </c>
      <c r="O844" s="16">
        <f t="shared" si="105"/>
        <v>6.8769840096596896E-51</v>
      </c>
      <c r="P844" s="16">
        <f t="shared" si="105"/>
        <v>1.908990057883231E-27</v>
      </c>
      <c r="Q844" s="16">
        <f t="shared" si="105"/>
        <v>1.4590977979743775E-3</v>
      </c>
      <c r="R844" s="16">
        <f t="shared" si="104"/>
        <v>1.1933195820337365E-3</v>
      </c>
      <c r="S844" s="16">
        <f t="shared" si="104"/>
        <v>9.4656853616639346E-4</v>
      </c>
      <c r="T844" s="16">
        <f t="shared" si="104"/>
        <v>7.5241767632726639E-79</v>
      </c>
      <c r="U844" s="16">
        <f t="shared" si="104"/>
        <v>3.0229367978492054E-6</v>
      </c>
      <c r="V844" s="16">
        <f t="shared" si="104"/>
        <v>2.6922891875117496E-4</v>
      </c>
      <c r="W844" s="16">
        <f t="shared" si="104"/>
        <v>1.1194488926303348E-39</v>
      </c>
      <c r="X844" s="16">
        <f t="shared" si="104"/>
        <v>1.3336160087012753E-149</v>
      </c>
      <c r="Y844" s="16">
        <f t="shared" si="104"/>
        <v>9.7014561168802017E-4</v>
      </c>
    </row>
    <row r="845" spans="1:25" x14ac:dyDescent="0.3">
      <c r="A845" s="1">
        <v>836</v>
      </c>
      <c r="B845" s="16">
        <f t="shared" si="105"/>
        <v>2.7895816024887266E-82</v>
      </c>
      <c r="C845" s="16">
        <f t="shared" si="105"/>
        <v>3.3308071909989707E-107</v>
      </c>
      <c r="D845" s="16">
        <f t="shared" si="105"/>
        <v>5.6620261769452751E-201</v>
      </c>
      <c r="E845" s="16">
        <f t="shared" si="105"/>
        <v>2.8732669606542002E-9</v>
      </c>
      <c r="F845" s="16">
        <f t="shared" si="105"/>
        <v>1.2721016945441416E-37</v>
      </c>
      <c r="G845" s="16">
        <f t="shared" si="105"/>
        <v>3.8071910323862568E-88</v>
      </c>
      <c r="H845" s="16">
        <f t="shared" si="105"/>
        <v>1.8502580517142983E-164</v>
      </c>
      <c r="I845" s="16">
        <f t="shared" si="105"/>
        <v>3.3107085808596143E-5</v>
      </c>
      <c r="J845" s="16">
        <f t="shared" si="105"/>
        <v>1.9878238448842528E-81</v>
      </c>
      <c r="K845" s="16">
        <f t="shared" si="105"/>
        <v>3.0022652679488944E-15</v>
      </c>
      <c r="L845" s="16">
        <f t="shared" si="105"/>
        <v>2.6405135682176818E-115</v>
      </c>
      <c r="M845" s="16">
        <f t="shared" si="105"/>
        <v>3.0566167510154983E-3</v>
      </c>
      <c r="N845" s="16">
        <f t="shared" si="105"/>
        <v>0</v>
      </c>
      <c r="O845" s="16">
        <f t="shared" si="105"/>
        <v>4.6126987055707487E-51</v>
      </c>
      <c r="P845" s="16">
        <f t="shared" si="105"/>
        <v>1.5218702596939317E-27</v>
      </c>
      <c r="Q845" s="16">
        <f t="shared" si="105"/>
        <v>1.437822420880657E-3</v>
      </c>
      <c r="R845" s="16">
        <f t="shared" si="104"/>
        <v>1.1754032429663315E-3</v>
      </c>
      <c r="S845" s="16">
        <f t="shared" si="104"/>
        <v>9.2957332682342395E-4</v>
      </c>
      <c r="T845" s="16">
        <f t="shared" si="104"/>
        <v>4.2265851516917441E-79</v>
      </c>
      <c r="U845" s="16">
        <f t="shared" si="104"/>
        <v>3.068239814599753E-6</v>
      </c>
      <c r="V845" s="16">
        <f t="shared" si="104"/>
        <v>2.6316745528590248E-4</v>
      </c>
      <c r="W845" s="16">
        <f t="shared" si="104"/>
        <v>8.3144934570493711E-40</v>
      </c>
      <c r="X845" s="16">
        <f t="shared" si="104"/>
        <v>4.9562243183210951E-150</v>
      </c>
      <c r="Y845" s="16">
        <f t="shared" si="104"/>
        <v>9.7772815922877922E-4</v>
      </c>
    </row>
    <row r="846" spans="1:25" x14ac:dyDescent="0.3">
      <c r="A846" s="1">
        <v>837</v>
      </c>
      <c r="B846" s="16">
        <f t="shared" si="105"/>
        <v>1.6415991686551092E-82</v>
      </c>
      <c r="C846" s="16">
        <f t="shared" si="105"/>
        <v>1.6889064696577301E-107</v>
      </c>
      <c r="D846" s="16">
        <f t="shared" si="105"/>
        <v>1.6676272000415968E-201</v>
      </c>
      <c r="E846" s="16">
        <f t="shared" si="105"/>
        <v>2.7128800724400376E-9</v>
      </c>
      <c r="F846" s="16">
        <f t="shared" si="105"/>
        <v>9.5938951324746842E-38</v>
      </c>
      <c r="G846" s="16">
        <f t="shared" si="105"/>
        <v>2.1533649053727559E-88</v>
      </c>
      <c r="H846" s="16">
        <f t="shared" si="105"/>
        <v>6.6258174329711698E-165</v>
      </c>
      <c r="I846" s="16">
        <f t="shared" si="105"/>
        <v>3.214150221592783E-5</v>
      </c>
      <c r="J846" s="16">
        <f t="shared" si="105"/>
        <v>1.1111815850511446E-81</v>
      </c>
      <c r="K846" s="16">
        <f t="shared" si="105"/>
        <v>2.6264303834568081E-15</v>
      </c>
      <c r="L846" s="16">
        <f t="shared" si="105"/>
        <v>1.2066847859606747E-115</v>
      </c>
      <c r="M846" s="16">
        <f t="shared" si="105"/>
        <v>3.059957682352071E-3</v>
      </c>
      <c r="N846" s="16">
        <f t="shared" si="105"/>
        <v>0</v>
      </c>
      <c r="O846" s="16">
        <f t="shared" si="105"/>
        <v>3.0917232198417636E-51</v>
      </c>
      <c r="P846" s="16">
        <f t="shared" si="105"/>
        <v>1.2127058159882242E-27</v>
      </c>
      <c r="Q846" s="16">
        <f t="shared" si="105"/>
        <v>1.4167094857232563E-3</v>
      </c>
      <c r="R846" s="16">
        <f t="shared" si="104"/>
        <v>1.1576448981310027E-3</v>
      </c>
      <c r="S846" s="16">
        <f t="shared" si="104"/>
        <v>9.127830087381194E-4</v>
      </c>
      <c r="T846" s="16">
        <f t="shared" si="104"/>
        <v>2.3719708742151294E-79</v>
      </c>
      <c r="U846" s="16">
        <f t="shared" si="104"/>
        <v>3.11416713649314E-6</v>
      </c>
      <c r="V846" s="16">
        <f t="shared" si="104"/>
        <v>2.5721765862278328E-4</v>
      </c>
      <c r="W846" s="16">
        <f t="shared" si="104"/>
        <v>6.1722242654846942E-40</v>
      </c>
      <c r="X846" s="16">
        <f t="shared" si="104"/>
        <v>1.8392624452227811E-150</v>
      </c>
      <c r="Y846" s="16">
        <f t="shared" si="104"/>
        <v>9.8533596381883176E-4</v>
      </c>
    </row>
    <row r="847" spans="1:25" x14ac:dyDescent="0.3">
      <c r="A847" s="1">
        <v>838</v>
      </c>
      <c r="B847" s="16">
        <f t="shared" si="105"/>
        <v>9.6530059607763956E-83</v>
      </c>
      <c r="C847" s="16">
        <f t="shared" si="105"/>
        <v>8.5555185030107277E-108</v>
      </c>
      <c r="D847" s="16">
        <f t="shared" si="105"/>
        <v>4.9036217548034496E-202</v>
      </c>
      <c r="E847" s="16">
        <f t="shared" si="105"/>
        <v>2.561149453119343E-9</v>
      </c>
      <c r="F847" s="16">
        <f t="shared" si="105"/>
        <v>7.2319106234934225E-38</v>
      </c>
      <c r="G847" s="16">
        <f t="shared" si="105"/>
        <v>1.2169502747096814E-88</v>
      </c>
      <c r="H847" s="16">
        <f t="shared" si="105"/>
        <v>2.3693717568875833E-165</v>
      </c>
      <c r="I847" s="16">
        <f t="shared" si="105"/>
        <v>3.1201211452744442E-5</v>
      </c>
      <c r="J847" s="16">
        <f t="shared" si="105"/>
        <v>6.2056590872457524E-82</v>
      </c>
      <c r="K847" s="16">
        <f t="shared" si="105"/>
        <v>2.2969243701144068E-15</v>
      </c>
      <c r="L847" s="16">
        <f t="shared" si="105"/>
        <v>5.5079115926468126E-116</v>
      </c>
      <c r="M847" s="16">
        <f t="shared" si="105"/>
        <v>3.0631186264225875E-3</v>
      </c>
      <c r="N847" s="16">
        <f t="shared" si="105"/>
        <v>0</v>
      </c>
      <c r="O847" s="16">
        <f t="shared" si="105"/>
        <v>2.070782915467168E-51</v>
      </c>
      <c r="P847" s="16">
        <f t="shared" si="105"/>
        <v>9.659111008628637E-28</v>
      </c>
      <c r="Q847" s="16">
        <f t="shared" si="105"/>
        <v>1.3957609790360898E-3</v>
      </c>
      <c r="R847" s="16">
        <f t="shared" si="104"/>
        <v>1.1400455399252446E-3</v>
      </c>
      <c r="S847" s="16">
        <f t="shared" si="104"/>
        <v>8.9619753550173025E-4</v>
      </c>
      <c r="T847" s="16">
        <f t="shared" si="104"/>
        <v>1.329897521514307E-79</v>
      </c>
      <c r="U847" s="16">
        <f t="shared" si="104"/>
        <v>3.1607264852782269E-6</v>
      </c>
      <c r="V847" s="16">
        <f t="shared" si="104"/>
        <v>2.5137813848047456E-4</v>
      </c>
      <c r="W847" s="16">
        <f t="shared" si="104"/>
        <v>4.5795412602047874E-40</v>
      </c>
      <c r="X847" s="16">
        <f t="shared" si="104"/>
        <v>6.8156777311370493E-151</v>
      </c>
      <c r="Y847" s="16">
        <f t="shared" si="104"/>
        <v>9.9296869481885187E-4</v>
      </c>
    </row>
    <row r="848" spans="1:25" x14ac:dyDescent="0.3">
      <c r="A848" s="1">
        <v>839</v>
      </c>
      <c r="B848" s="16">
        <f t="shared" si="105"/>
        <v>5.6718589590005487E-83</v>
      </c>
      <c r="C848" s="16">
        <f t="shared" si="105"/>
        <v>4.3298385243472224E-108</v>
      </c>
      <c r="D848" s="16">
        <f t="shared" si="105"/>
        <v>1.4395470101126106E-202</v>
      </c>
      <c r="E848" s="16">
        <f t="shared" si="105"/>
        <v>2.4176251151904223E-9</v>
      </c>
      <c r="F848" s="16">
        <f t="shared" si="105"/>
        <v>5.4487399461499071E-38</v>
      </c>
      <c r="G848" s="16">
        <f t="shared" si="105"/>
        <v>6.8717962730845411E-89</v>
      </c>
      <c r="H848" s="16">
        <f t="shared" si="105"/>
        <v>8.4608409117392565E-166</v>
      </c>
      <c r="I848" s="16">
        <f t="shared" si="105"/>
        <v>3.0285643953699435E-5</v>
      </c>
      <c r="J848" s="16">
        <f t="shared" si="105"/>
        <v>3.4624740738181103E-82</v>
      </c>
      <c r="K848" s="16">
        <f t="shared" si="105"/>
        <v>2.0081283501230959E-15</v>
      </c>
      <c r="L848" s="16">
        <f t="shared" si="105"/>
        <v>2.5111217774434554E-116</v>
      </c>
      <c r="M848" s="16">
        <f t="shared" si="105"/>
        <v>3.0660990181192137E-3</v>
      </c>
      <c r="N848" s="16">
        <f t="shared" si="105"/>
        <v>0</v>
      </c>
      <c r="O848" s="16">
        <f t="shared" si="105"/>
        <v>1.3859800687794089E-51</v>
      </c>
      <c r="P848" s="16">
        <f t="shared" si="105"/>
        <v>7.6899359193588237E-28</v>
      </c>
      <c r="Q848" s="16">
        <f t="shared" si="105"/>
        <v>1.3749788070122914E-3</v>
      </c>
      <c r="R848" s="16">
        <f t="shared" si="104"/>
        <v>1.1226061003260831E-3</v>
      </c>
      <c r="S848" s="16">
        <f t="shared" si="104"/>
        <v>8.7981679467370819E-4</v>
      </c>
      <c r="T848" s="16">
        <f t="shared" si="104"/>
        <v>7.4493108473678825E-80</v>
      </c>
      <c r="U848" s="16">
        <f t="shared" si="104"/>
        <v>3.2079256647122117E-6</v>
      </c>
      <c r="V848" s="16">
        <f t="shared" si="104"/>
        <v>2.4564750454053027E-4</v>
      </c>
      <c r="W848" s="16">
        <f t="shared" si="104"/>
        <v>3.3960699873151965E-40</v>
      </c>
      <c r="X848" s="16">
        <f t="shared" si="104"/>
        <v>2.522011056217603E-151</v>
      </c>
      <c r="Y848" s="16">
        <f t="shared" si="104"/>
        <v>1.0006260164317534E-3</v>
      </c>
    </row>
    <row r="849" spans="1:25" x14ac:dyDescent="0.3">
      <c r="A849" s="1">
        <v>840</v>
      </c>
      <c r="B849" s="16">
        <f t="shared" si="105"/>
        <v>3.3300876822729292E-83</v>
      </c>
      <c r="C849" s="16">
        <f t="shared" si="105"/>
        <v>2.1891811265981736E-108</v>
      </c>
      <c r="D849" s="16">
        <f t="shared" si="105"/>
        <v>4.2191565143681255E-203</v>
      </c>
      <c r="E849" s="16">
        <f t="shared" si="105"/>
        <v>2.2818794926805251E-9</v>
      </c>
      <c r="F849" s="16">
        <f t="shared" si="105"/>
        <v>4.1032129661045205E-38</v>
      </c>
      <c r="G849" s="16">
        <f t="shared" si="105"/>
        <v>3.8771263860211238E-89</v>
      </c>
      <c r="H849" s="16">
        <f t="shared" si="105"/>
        <v>3.0170355715989786E-166</v>
      </c>
      <c r="I849" s="16">
        <f t="shared" si="105"/>
        <v>2.9394240122321204E-5</v>
      </c>
      <c r="J849" s="16">
        <f t="shared" si="105"/>
        <v>1.9301047755156035E-82</v>
      </c>
      <c r="K849" s="16">
        <f t="shared" si="105"/>
        <v>1.755093303956104E-15</v>
      </c>
      <c r="L849" s="16">
        <f t="shared" si="105"/>
        <v>1.143500287318612E-116</v>
      </c>
      <c r="M849" s="16">
        <f t="shared" si="105"/>
        <v>3.0688983242547221E-3</v>
      </c>
      <c r="N849" s="16">
        <f t="shared" si="105"/>
        <v>0</v>
      </c>
      <c r="O849" s="16">
        <f t="shared" si="105"/>
        <v>9.2697461780984304E-52</v>
      </c>
      <c r="P849" s="16">
        <f t="shared" si="105"/>
        <v>6.1194466230773639E-28</v>
      </c>
      <c r="Q849" s="16">
        <f t="shared" si="105"/>
        <v>1.3543647959027999E-3</v>
      </c>
      <c r="R849" s="16">
        <f t="shared" si="104"/>
        <v>1.105327451453918E-3</v>
      </c>
      <c r="S849" s="16">
        <f t="shared" si="104"/>
        <v>8.6364060903041219E-4</v>
      </c>
      <c r="T849" s="16">
        <f t="shared" si="104"/>
        <v>4.1687237173080708E-80</v>
      </c>
      <c r="U849" s="16">
        <f t="shared" si="104"/>
        <v>3.2557725612350624E-6</v>
      </c>
      <c r="V849" s="16">
        <f t="shared" si="104"/>
        <v>2.4002436697831035E-4</v>
      </c>
      <c r="W849" s="16">
        <f t="shared" si="104"/>
        <v>2.5171301067186047E-40</v>
      </c>
      <c r="X849" s="16">
        <f t="shared" si="104"/>
        <v>9.31874697623375E-152</v>
      </c>
      <c r="Y849" s="16">
        <f t="shared" si="104"/>
        <v>1.0083075877092729E-3</v>
      </c>
    </row>
    <row r="850" spans="1:25" x14ac:dyDescent="0.3">
      <c r="A850" s="1">
        <v>841</v>
      </c>
      <c r="B850" s="16">
        <f t="shared" si="105"/>
        <v>1.9536794677439454E-83</v>
      </c>
      <c r="C850" s="16">
        <f t="shared" si="105"/>
        <v>1.1057993243966896E-108</v>
      </c>
      <c r="D850" s="16">
        <f t="shared" si="105"/>
        <v>1.2345716974527791E-203</v>
      </c>
      <c r="E850" s="16">
        <f t="shared" si="105"/>
        <v>2.1535063771362816E-9</v>
      </c>
      <c r="F850" s="16">
        <f t="shared" si="105"/>
        <v>3.0884244606414672E-38</v>
      </c>
      <c r="G850" s="16">
        <f t="shared" si="105"/>
        <v>2.185706688735973E-89</v>
      </c>
      <c r="H850" s="16">
        <f t="shared" si="105"/>
        <v>1.0743206209842496E-166</v>
      </c>
      <c r="I850" s="16">
        <f t="shared" si="105"/>
        <v>2.8526450241251069E-5</v>
      </c>
      <c r="J850" s="16">
        <f t="shared" si="105"/>
        <v>1.0749072171608837E-82</v>
      </c>
      <c r="K850" s="16">
        <f t="shared" si="105"/>
        <v>1.5334616568932476E-15</v>
      </c>
      <c r="L850" s="16">
        <f t="shared" si="105"/>
        <v>5.2010672789584301E-117</v>
      </c>
      <c r="M850" s="16">
        <f t="shared" si="105"/>
        <v>3.0715160437214646E-3</v>
      </c>
      <c r="N850" s="16">
        <f t="shared" si="105"/>
        <v>0</v>
      </c>
      <c r="O850" s="16">
        <f t="shared" si="105"/>
        <v>6.1953685422746927E-52</v>
      </c>
      <c r="P850" s="16">
        <f t="shared" si="105"/>
        <v>4.8674942575458404E-28</v>
      </c>
      <c r="Q850" s="16">
        <f t="shared" si="105"/>
        <v>1.3339206924504123E-3</v>
      </c>
      <c r="R850" s="16">
        <f t="shared" si="104"/>
        <v>1.0882104061562487E-3</v>
      </c>
      <c r="S850" s="16">
        <f t="shared" si="104"/>
        <v>8.4766873782631056E-4</v>
      </c>
      <c r="T850" s="16">
        <f t="shared" si="104"/>
        <v>2.3306616225838565E-80</v>
      </c>
      <c r="U850" s="16">
        <f t="shared" si="104"/>
        <v>3.3042751446467799E-6</v>
      </c>
      <c r="V850" s="16">
        <f t="shared" si="104"/>
        <v>2.3450733698157785E-4</v>
      </c>
      <c r="W850" s="16">
        <f t="shared" si="104"/>
        <v>1.8647004407923936E-40</v>
      </c>
      <c r="X850" s="16">
        <f t="shared" si="104"/>
        <v>3.4382753090510926E-152</v>
      </c>
      <c r="Y850" s="16">
        <f t="shared" si="104"/>
        <v>1.0160130625594945E-3</v>
      </c>
    </row>
    <row r="851" spans="1:25" x14ac:dyDescent="0.3">
      <c r="A851" s="1">
        <v>842</v>
      </c>
      <c r="B851" s="16">
        <f t="shared" si="105"/>
        <v>1.1452976071914676E-83</v>
      </c>
      <c r="C851" s="16">
        <f t="shared" si="105"/>
        <v>5.5802746552931556E-109</v>
      </c>
      <c r="D851" s="16">
        <f t="shared" si="105"/>
        <v>3.6065992871703205E-204</v>
      </c>
      <c r="E851" s="16">
        <f t="shared" si="105"/>
        <v>2.0321199012813617E-9</v>
      </c>
      <c r="F851" s="16">
        <f t="shared" si="105"/>
        <v>2.3234581573098244E-38</v>
      </c>
      <c r="G851" s="16">
        <f t="shared" si="105"/>
        <v>1.231164387199317E-89</v>
      </c>
      <c r="H851" s="16">
        <f t="shared" si="105"/>
        <v>3.8200933239995633E-167</v>
      </c>
      <c r="I851" s="16">
        <f t="shared" si="105"/>
        <v>2.7681734380644957E-5</v>
      </c>
      <c r="J851" s="16">
        <f t="shared" si="105"/>
        <v>5.9807660015205003E-83</v>
      </c>
      <c r="K851" s="16">
        <f t="shared" si="105"/>
        <v>1.3393978677186058E-15</v>
      </c>
      <c r="L851" s="16">
        <f t="shared" si="105"/>
        <v>2.3628511040455673E-117</v>
      </c>
      <c r="M851" s="16">
        <f t="shared" si="105"/>
        <v>3.0739517076408753E-3</v>
      </c>
      <c r="N851" s="16">
        <f t="shared" si="105"/>
        <v>0</v>
      </c>
      <c r="O851" s="16">
        <f t="shared" si="105"/>
        <v>4.1376609052771248E-52</v>
      </c>
      <c r="P851" s="16">
        <f t="shared" si="105"/>
        <v>3.8699255607816437E-28</v>
      </c>
      <c r="Q851" s="16">
        <f t="shared" si="105"/>
        <v>1.3136481643584981E-3</v>
      </c>
      <c r="R851" s="16">
        <f t="shared" si="104"/>
        <v>1.0712557186106321E-3</v>
      </c>
      <c r="S851" s="16">
        <f t="shared" si="104"/>
        <v>8.3190087806661323E-4</v>
      </c>
      <c r="T851" s="16">
        <f t="shared" si="104"/>
        <v>1.3018004956236416E-80</v>
      </c>
      <c r="U851" s="16">
        <f t="shared" si="104"/>
        <v>3.3534414687873963E-6</v>
      </c>
      <c r="V851" s="16">
        <f t="shared" si="104"/>
        <v>2.2909502725676413E-4</v>
      </c>
      <c r="W851" s="16">
        <f t="shared" si="104"/>
        <v>1.3806603716346068E-40</v>
      </c>
      <c r="X851" s="16">
        <f t="shared" si="104"/>
        <v>1.266765923087965E-152</v>
      </c>
      <c r="Y851" s="16">
        <f t="shared" si="104"/>
        <v>1.0237420897553234E-3</v>
      </c>
    </row>
    <row r="852" spans="1:25" x14ac:dyDescent="0.3">
      <c r="A852" s="1">
        <v>843</v>
      </c>
      <c r="B852" s="16">
        <f t="shared" si="105"/>
        <v>6.7088918664671603E-84</v>
      </c>
      <c r="C852" s="16">
        <f t="shared" si="105"/>
        <v>2.8133221109377973E-109</v>
      </c>
      <c r="D852" s="16">
        <f t="shared" si="105"/>
        <v>1.0518900915686347E-204</v>
      </c>
      <c r="E852" s="16">
        <f t="shared" si="105"/>
        <v>1.917353568351131E-9</v>
      </c>
      <c r="F852" s="16">
        <f t="shared" si="105"/>
        <v>1.747099644543328E-38</v>
      </c>
      <c r="G852" s="16">
        <f t="shared" si="105"/>
        <v>6.929189650606701E-90</v>
      </c>
      <c r="H852" s="16">
        <f t="shared" si="105"/>
        <v>1.3564400786161495E-167</v>
      </c>
      <c r="I852" s="16">
        <f t="shared" si="105"/>
        <v>2.6859562304842843E-5</v>
      </c>
      <c r="J852" s="16">
        <f t="shared" si="105"/>
        <v>3.3245921986154238E-83</v>
      </c>
      <c r="K852" s="16">
        <f t="shared" si="105"/>
        <v>1.1695270074286342E-15</v>
      </c>
      <c r="L852" s="16">
        <f t="shared" si="105"/>
        <v>1.0721805604622381E-117</v>
      </c>
      <c r="M852" s="16">
        <f t="shared" si="105"/>
        <v>3.0762048795034405E-3</v>
      </c>
      <c r="N852" s="16">
        <f t="shared" si="105"/>
        <v>0</v>
      </c>
      <c r="O852" s="16">
        <f t="shared" si="105"/>
        <v>2.7614112617009255E-52</v>
      </c>
      <c r="P852" s="16">
        <f t="shared" si="105"/>
        <v>3.0754143851950043E-28</v>
      </c>
      <c r="Q852" s="16">
        <f t="shared" ref="Q852:Y867" si="106">_xlfn.NORM.DIST($A852,Q$3,Q$6,0)</f>
        <v>1.2935488007935782E-3</v>
      </c>
      <c r="R852" s="16">
        <f t="shared" si="106"/>
        <v>1.0544640849462429E-3</v>
      </c>
      <c r="S852" s="16">
        <f t="shared" si="106"/>
        <v>8.1633666579030708E-4</v>
      </c>
      <c r="T852" s="16">
        <f t="shared" si="106"/>
        <v>7.2643830402246456E-81</v>
      </c>
      <c r="U852" s="16">
        <f t="shared" si="106"/>
        <v>3.4032796722196556E-6</v>
      </c>
      <c r="V852" s="16">
        <f t="shared" si="106"/>
        <v>2.2378605252290179E-4</v>
      </c>
      <c r="W852" s="16">
        <f t="shared" si="106"/>
        <v>1.0217367697263267E-40</v>
      </c>
      <c r="X852" s="16">
        <f t="shared" si="106"/>
        <v>4.6604160626658904E-153</v>
      </c>
      <c r="Y852" s="16">
        <f t="shared" si="106"/>
        <v>1.0314943129439158E-3</v>
      </c>
    </row>
    <row r="853" spans="1:25" x14ac:dyDescent="0.3">
      <c r="A853" s="1">
        <v>844</v>
      </c>
      <c r="B853" s="16">
        <f t="shared" ref="B853:Q868" si="107">_xlfn.NORM.DIST($A853,B$3,B$6,0)</f>
        <v>3.9269071091971845E-84</v>
      </c>
      <c r="C853" s="16">
        <f t="shared" si="107"/>
        <v>1.4169938776492623E-109</v>
      </c>
      <c r="D853" s="16">
        <f t="shared" si="107"/>
        <v>3.062906444962619E-205</v>
      </c>
      <c r="E853" s="16">
        <f t="shared" si="107"/>
        <v>1.8088593251897326E-9</v>
      </c>
      <c r="F853" s="16">
        <f t="shared" si="107"/>
        <v>1.3130626324821595E-38</v>
      </c>
      <c r="G853" s="16">
        <f t="shared" si="107"/>
        <v>3.8966472447123586E-90</v>
      </c>
      <c r="H853" s="16">
        <f t="shared" si="107"/>
        <v>4.8096539857684627E-168</v>
      </c>
      <c r="I853" s="16">
        <f t="shared" si="107"/>
        <v>2.6059413377407336E-5</v>
      </c>
      <c r="J853" s="16">
        <f t="shared" si="107"/>
        <v>1.8463570561558017E-83</v>
      </c>
      <c r="K853" s="16">
        <f t="shared" si="107"/>
        <v>1.0208804270698527E-15</v>
      </c>
      <c r="L853" s="16">
        <f t="shared" si="107"/>
        <v>4.8594508331535492E-118</v>
      </c>
      <c r="M853" s="16">
        <f t="shared" si="107"/>
        <v>3.0782751552990758E-3</v>
      </c>
      <c r="N853" s="16">
        <f t="shared" si="107"/>
        <v>0</v>
      </c>
      <c r="O853" s="16">
        <f t="shared" si="107"/>
        <v>1.8416018112745298E-52</v>
      </c>
      <c r="P853" s="16">
        <f t="shared" si="107"/>
        <v>2.4429160239552638E-28</v>
      </c>
      <c r="Q853" s="16">
        <f t="shared" si="107"/>
        <v>1.2736241129209229E-3</v>
      </c>
      <c r="R853" s="16">
        <f t="shared" si="106"/>
        <v>1.0378361438833834E-3</v>
      </c>
      <c r="S853" s="16">
        <f t="shared" si="106"/>
        <v>8.0097567736255298E-4</v>
      </c>
      <c r="T853" s="16">
        <f t="shared" si="106"/>
        <v>4.04987981143545E-81</v>
      </c>
      <c r="U853" s="16">
        <f t="shared" si="106"/>
        <v>3.4537979789144127E-6</v>
      </c>
      <c r="V853" s="16">
        <f t="shared" si="106"/>
        <v>2.1857902999321941E-4</v>
      </c>
      <c r="W853" s="16">
        <f t="shared" si="106"/>
        <v>7.5572808623637028E-41</v>
      </c>
      <c r="X853" s="16">
        <f t="shared" si="106"/>
        <v>1.7120861093999328E-153</v>
      </c>
      <c r="Y853" s="16">
        <f t="shared" si="106"/>
        <v>1.0392693706570654E-3</v>
      </c>
    </row>
    <row r="854" spans="1:25" x14ac:dyDescent="0.3">
      <c r="A854" s="1">
        <v>845</v>
      </c>
      <c r="B854" s="16">
        <f t="shared" si="107"/>
        <v>2.2967718777177244E-84</v>
      </c>
      <c r="C854" s="16">
        <f t="shared" si="107"/>
        <v>7.1301902488473312E-110</v>
      </c>
      <c r="D854" s="16">
        <f t="shared" si="107"/>
        <v>8.904058299598358E-206</v>
      </c>
      <c r="E854" s="16">
        <f t="shared" si="107"/>
        <v>1.7063066772688078E-9</v>
      </c>
      <c r="F854" s="16">
        <f t="shared" si="107"/>
        <v>9.8636614230357626E-39</v>
      </c>
      <c r="G854" s="16">
        <f t="shared" si="107"/>
        <v>2.1894850080131857E-90</v>
      </c>
      <c r="H854" s="16">
        <f t="shared" si="107"/>
        <v>1.7029960225822398E-168</v>
      </c>
      <c r="I854" s="16">
        <f t="shared" si="107"/>
        <v>2.5280776464632E-5</v>
      </c>
      <c r="J854" s="16">
        <f t="shared" si="107"/>
        <v>1.0244452143223558E-83</v>
      </c>
      <c r="K854" s="16">
        <f t="shared" si="107"/>
        <v>8.9084771315774541E-16</v>
      </c>
      <c r="L854" s="16">
        <f t="shared" si="107"/>
        <v>2.1998554558730846E-118</v>
      </c>
      <c r="M854" s="16">
        <f t="shared" si="107"/>
        <v>3.0801621636378641E-3</v>
      </c>
      <c r="N854" s="16">
        <f t="shared" si="107"/>
        <v>0</v>
      </c>
      <c r="O854" s="16">
        <f t="shared" si="107"/>
        <v>1.2272945939087451E-52</v>
      </c>
      <c r="P854" s="16">
        <f t="shared" si="107"/>
        <v>1.9396228942031086E-28</v>
      </c>
      <c r="Q854" s="16">
        <f t="shared" si="107"/>
        <v>1.2538755344723626E-3</v>
      </c>
      <c r="R854" s="16">
        <f t="shared" si="106"/>
        <v>1.021372477390305E-3</v>
      </c>
      <c r="S854" s="16">
        <f t="shared" si="106"/>
        <v>7.8581743077543341E-4</v>
      </c>
      <c r="T854" s="16">
        <f t="shared" si="106"/>
        <v>2.2556651488434845E-81</v>
      </c>
      <c r="U854" s="16">
        <f t="shared" si="106"/>
        <v>3.5050046989386364E-6</v>
      </c>
      <c r="V854" s="16">
        <f t="shared" si="106"/>
        <v>2.1347257984441259E-4</v>
      </c>
      <c r="W854" s="16">
        <f t="shared" si="106"/>
        <v>5.5868431628745336E-41</v>
      </c>
      <c r="X854" s="16">
        <f t="shared" si="106"/>
        <v>6.2805707453094229E-154</v>
      </c>
      <c r="Y854" s="16">
        <f t="shared" si="106"/>
        <v>1.0470668963225593E-3</v>
      </c>
    </row>
    <row r="855" spans="1:25" x14ac:dyDescent="0.3">
      <c r="A855" s="1">
        <v>846</v>
      </c>
      <c r="B855" s="16">
        <f t="shared" si="107"/>
        <v>1.3423089724922471E-84</v>
      </c>
      <c r="C855" s="16">
        <f t="shared" si="107"/>
        <v>3.5844199994210389E-110</v>
      </c>
      <c r="D855" s="16">
        <f t="shared" si="107"/>
        <v>2.5842418413224433E-206</v>
      </c>
      <c r="E855" s="16">
        <f t="shared" si="107"/>
        <v>1.6093818438575175E-9</v>
      </c>
      <c r="F855" s="16">
        <f t="shared" si="107"/>
        <v>7.4058654553929205E-39</v>
      </c>
      <c r="G855" s="16">
        <f t="shared" si="107"/>
        <v>1.2292355169443381E-90</v>
      </c>
      <c r="H855" s="16">
        <f t="shared" si="107"/>
        <v>6.0214351488864814E-169</v>
      </c>
      <c r="I855" s="16">
        <f t="shared" si="107"/>
        <v>2.4523149837616339E-5</v>
      </c>
      <c r="J855" s="16">
        <f t="shared" si="107"/>
        <v>5.6788124264718488E-84</v>
      </c>
      <c r="K855" s="16">
        <f t="shared" si="107"/>
        <v>7.7713421777156882E-16</v>
      </c>
      <c r="L855" s="16">
        <f t="shared" si="107"/>
        <v>9.9469237648691728E-119</v>
      </c>
      <c r="M855" s="16">
        <f t="shared" si="107"/>
        <v>3.0818655658610885E-3</v>
      </c>
      <c r="N855" s="16">
        <f t="shared" si="107"/>
        <v>0</v>
      </c>
      <c r="O855" s="16">
        <f t="shared" si="107"/>
        <v>8.1731666646478866E-53</v>
      </c>
      <c r="P855" s="16">
        <f t="shared" si="107"/>
        <v>1.5393236139600192E-28</v>
      </c>
      <c r="Q855" s="16">
        <f t="shared" si="107"/>
        <v>1.2343044223454382E-3</v>
      </c>
      <c r="R855" s="16">
        <f t="shared" si="106"/>
        <v>1.0050736113566977E-3</v>
      </c>
      <c r="S855" s="16">
        <f t="shared" si="106"/>
        <v>7.7086138695604562E-4</v>
      </c>
      <c r="T855" s="16">
        <f t="shared" si="106"/>
        <v>1.2551517038176609E-81</v>
      </c>
      <c r="U855" s="16">
        <f t="shared" si="106"/>
        <v>3.5569082291460758E-6</v>
      </c>
      <c r="V855" s="16">
        <f t="shared" si="106"/>
        <v>2.0846532567360719E-4</v>
      </c>
      <c r="W855" s="16">
        <f t="shared" si="106"/>
        <v>4.1280198177703653E-41</v>
      </c>
      <c r="X855" s="16">
        <f t="shared" si="106"/>
        <v>2.3006217168429912E-154</v>
      </c>
      <c r="Y855" s="16">
        <f t="shared" si="106"/>
        <v>1.0548865182764976E-3</v>
      </c>
    </row>
    <row r="856" spans="1:25" x14ac:dyDescent="0.3">
      <c r="A856" s="1">
        <v>847</v>
      </c>
      <c r="B856" s="16">
        <f t="shared" si="107"/>
        <v>7.8388891300560104E-85</v>
      </c>
      <c r="C856" s="16">
        <f t="shared" si="107"/>
        <v>1.8002022307215446E-110</v>
      </c>
      <c r="D856" s="16">
        <f t="shared" si="107"/>
        <v>7.4880581533414928E-207</v>
      </c>
      <c r="E856" s="16">
        <f t="shared" si="107"/>
        <v>1.5177869516421788E-9</v>
      </c>
      <c r="F856" s="16">
        <f t="shared" si="107"/>
        <v>5.5577425674031858E-39</v>
      </c>
      <c r="G856" s="16">
        <f t="shared" si="107"/>
        <v>6.8955746525374817E-91</v>
      </c>
      <c r="H856" s="16">
        <f t="shared" si="107"/>
        <v>2.1260475463255662E-169</v>
      </c>
      <c r="I856" s="16">
        <f t="shared" si="107"/>
        <v>2.3786041073004253E-5</v>
      </c>
      <c r="J856" s="16">
        <f t="shared" si="107"/>
        <v>3.1450101289055623E-84</v>
      </c>
      <c r="K856" s="16">
        <f t="shared" si="107"/>
        <v>6.77723529491756E-16</v>
      </c>
      <c r="L856" s="16">
        <f t="shared" si="107"/>
        <v>4.4923245335836761E-119</v>
      </c>
      <c r="M856" s="16">
        <f t="shared" si="107"/>
        <v>3.0833850561425313E-3</v>
      </c>
      <c r="N856" s="16">
        <f t="shared" si="107"/>
        <v>0</v>
      </c>
      <c r="O856" s="16">
        <f t="shared" si="107"/>
        <v>5.4390159805344522E-53</v>
      </c>
      <c r="P856" s="16">
        <f t="shared" si="107"/>
        <v>1.2210864960785562E-28</v>
      </c>
      <c r="Q856" s="16">
        <f t="shared" si="107"/>
        <v>1.2149120572330599E-3</v>
      </c>
      <c r="R856" s="16">
        <f t="shared" si="106"/>
        <v>9.8894001628318812E-4</v>
      </c>
      <c r="S856" s="16">
        <f t="shared" si="106"/>
        <v>7.5610695108094326E-4</v>
      </c>
      <c r="T856" s="16">
        <f t="shared" si="106"/>
        <v>6.9776134441379734E-82</v>
      </c>
      <c r="U856" s="16">
        <f t="shared" si="106"/>
        <v>3.6095170538704405E-6</v>
      </c>
      <c r="V856" s="16">
        <f t="shared" si="106"/>
        <v>2.035558949430366E-4</v>
      </c>
      <c r="W856" s="16">
        <f t="shared" si="106"/>
        <v>3.0485368167408773E-41</v>
      </c>
      <c r="X856" s="16">
        <f t="shared" si="106"/>
        <v>8.4151897477412768E-155</v>
      </c>
      <c r="Y856" s="16">
        <f t="shared" si="106"/>
        <v>1.062727859776594E-3</v>
      </c>
    </row>
    <row r="857" spans="1:25" x14ac:dyDescent="0.3">
      <c r="A857" s="1">
        <v>848</v>
      </c>
      <c r="B857" s="16">
        <f t="shared" si="107"/>
        <v>4.5742926745297373E-85</v>
      </c>
      <c r="C857" s="16">
        <f t="shared" si="107"/>
        <v>9.0325074618704162E-111</v>
      </c>
      <c r="D857" s="16">
        <f t="shared" si="107"/>
        <v>2.1661880664715929E-207</v>
      </c>
      <c r="E857" s="16">
        <f t="shared" si="107"/>
        <v>1.431239265160007E-9</v>
      </c>
      <c r="F857" s="16">
        <f t="shared" si="107"/>
        <v>4.1687512602254469E-39</v>
      </c>
      <c r="G857" s="16">
        <f t="shared" si="107"/>
        <v>3.8649872832966017E-91</v>
      </c>
      <c r="H857" s="16">
        <f t="shared" si="107"/>
        <v>7.4960506405478298E-170</v>
      </c>
      <c r="I857" s="16">
        <f t="shared" si="107"/>
        <v>2.3068966952479407E-5</v>
      </c>
      <c r="J857" s="16">
        <f t="shared" si="107"/>
        <v>1.7401324726055027E-84</v>
      </c>
      <c r="K857" s="16">
        <f t="shared" si="107"/>
        <v>5.9084432185514187E-16</v>
      </c>
      <c r="L857" s="16">
        <f t="shared" si="107"/>
        <v>2.0264745150047555E-119</v>
      </c>
      <c r="M857" s="16">
        <f t="shared" si="107"/>
        <v>3.0847203615799834E-3</v>
      </c>
      <c r="N857" s="16">
        <f t="shared" si="107"/>
        <v>0</v>
      </c>
      <c r="O857" s="16">
        <f t="shared" si="107"/>
        <v>3.6169188144932263E-53</v>
      </c>
      <c r="P857" s="16">
        <f t="shared" si="107"/>
        <v>9.6820382001422855E-29</v>
      </c>
      <c r="Q857" s="16">
        <f t="shared" si="107"/>
        <v>1.1956996442827905E-3</v>
      </c>
      <c r="R857" s="16">
        <f t="shared" si="106"/>
        <v>9.7297210798621492E-4</v>
      </c>
      <c r="S857" s="16">
        <f t="shared" si="106"/>
        <v>7.4155347389595356E-4</v>
      </c>
      <c r="T857" s="16">
        <f t="shared" si="106"/>
        <v>3.8753121323339029E-82</v>
      </c>
      <c r="U857" s="16">
        <f t="shared" si="106"/>
        <v>3.6628397456211966E-6</v>
      </c>
      <c r="V857" s="16">
        <f t="shared" si="106"/>
        <v>1.9874291941247165E-4</v>
      </c>
      <c r="W857" s="16">
        <f t="shared" si="106"/>
        <v>2.2501708377410521E-41</v>
      </c>
      <c r="X857" s="16">
        <f t="shared" si="106"/>
        <v>3.073655615836837E-155</v>
      </c>
      <c r="Y857" s="16">
        <f t="shared" si="106"/>
        <v>1.0705905390164504E-3</v>
      </c>
    </row>
    <row r="858" spans="1:25" x14ac:dyDescent="0.3">
      <c r="A858" s="1">
        <v>849</v>
      </c>
      <c r="B858" s="16">
        <f t="shared" si="107"/>
        <v>2.6672318733490059E-85</v>
      </c>
      <c r="C858" s="16">
        <f t="shared" si="107"/>
        <v>4.5277244894453209E-111</v>
      </c>
      <c r="D858" s="16">
        <f t="shared" si="107"/>
        <v>6.2562487083807926E-208</v>
      </c>
      <c r="E858" s="16">
        <f t="shared" si="107"/>
        <v>1.3494704524749912E-9</v>
      </c>
      <c r="F858" s="16">
        <f t="shared" si="107"/>
        <v>3.1253487470798097E-39</v>
      </c>
      <c r="G858" s="16">
        <f t="shared" si="107"/>
        <v>2.1645514557990356E-91</v>
      </c>
      <c r="H858" s="16">
        <f t="shared" si="107"/>
        <v>2.6392384558548234E-170</v>
      </c>
      <c r="I858" s="16">
        <f t="shared" si="107"/>
        <v>2.2371453361109274E-5</v>
      </c>
      <c r="J858" s="16">
        <f t="shared" si="107"/>
        <v>9.6191857882025841E-85</v>
      </c>
      <c r="K858" s="16">
        <f t="shared" si="107"/>
        <v>5.1494107885196712E-16</v>
      </c>
      <c r="L858" s="16">
        <f t="shared" si="107"/>
        <v>9.1305903829188875E-120</v>
      </c>
      <c r="M858" s="16">
        <f t="shared" si="107"/>
        <v>3.0858712422769312E-3</v>
      </c>
      <c r="N858" s="16">
        <f t="shared" si="107"/>
        <v>0</v>
      </c>
      <c r="O858" s="16">
        <f t="shared" si="107"/>
        <v>2.4035083351003949E-53</v>
      </c>
      <c r="P858" s="16">
        <f t="shared" si="107"/>
        <v>7.6734562584359894E-29</v>
      </c>
      <c r="Q858" s="16">
        <f t="shared" si="107"/>
        <v>1.1766683137848987E-3</v>
      </c>
      <c r="R858" s="16">
        <f t="shared" si="106"/>
        <v>9.5717024831761942E-4</v>
      </c>
      <c r="S858" s="16">
        <f t="shared" si="106"/>
        <v>7.2720025304040645E-4</v>
      </c>
      <c r="T858" s="16">
        <f t="shared" si="106"/>
        <v>2.1502827233950096E-82</v>
      </c>
      <c r="U858" s="16">
        <f t="shared" si="106"/>
        <v>3.7168849657817957E-6</v>
      </c>
      <c r="V858" s="16">
        <f t="shared" si="106"/>
        <v>1.9402503555943925E-4</v>
      </c>
      <c r="W858" s="16">
        <f t="shared" si="106"/>
        <v>1.6600222779929839E-41</v>
      </c>
      <c r="X858" s="16">
        <f t="shared" si="106"/>
        <v>1.1210347977658649E-155</v>
      </c>
      <c r="Y858" s="16">
        <f t="shared" si="106"/>
        <v>1.0784741691408186E-3</v>
      </c>
    </row>
    <row r="859" spans="1:25" x14ac:dyDescent="0.3">
      <c r="A859" s="1">
        <v>850</v>
      </c>
      <c r="B859" s="16">
        <f t="shared" si="107"/>
        <v>1.5540500219138122E-85</v>
      </c>
      <c r="C859" s="16">
        <f t="shared" si="107"/>
        <v>2.2674425145200818E-111</v>
      </c>
      <c r="D859" s="16">
        <f t="shared" si="107"/>
        <v>1.8039427352762298E-208</v>
      </c>
      <c r="E859" s="16">
        <f t="shared" si="107"/>
        <v>1.2722258845859674E-9</v>
      </c>
      <c r="F859" s="16">
        <f t="shared" si="107"/>
        <v>2.3419409278039843E-39</v>
      </c>
      <c r="G859" s="16">
        <f t="shared" si="107"/>
        <v>1.2112394284267448E-91</v>
      </c>
      <c r="H859" s="16">
        <f t="shared" si="107"/>
        <v>9.2792169575755471E-171</v>
      </c>
      <c r="I859" s="16">
        <f t="shared" si="107"/>
        <v>2.1693035184627981E-5</v>
      </c>
      <c r="J859" s="16">
        <f t="shared" si="107"/>
        <v>5.3123912521197201E-85</v>
      </c>
      <c r="K859" s="16">
        <f t="shared" si="107"/>
        <v>4.4864825298764327E-16</v>
      </c>
      <c r="L859" s="16">
        <f t="shared" si="107"/>
        <v>4.1090768460720346E-120</v>
      </c>
      <c r="M859" s="16">
        <f t="shared" si="107"/>
        <v>3.0868374914143886E-3</v>
      </c>
      <c r="N859" s="16">
        <f t="shared" si="107"/>
        <v>0</v>
      </c>
      <c r="O859" s="16">
        <f t="shared" si="107"/>
        <v>1.5960296327994035E-53</v>
      </c>
      <c r="P859" s="16">
        <f t="shared" si="107"/>
        <v>6.078817687832342E-29</v>
      </c>
      <c r="Q859" s="16">
        <f t="shared" si="107"/>
        <v>1.1578191218882912E-3</v>
      </c>
      <c r="R859" s="16">
        <f t="shared" si="106"/>
        <v>9.4153474589831669E-4</v>
      </c>
      <c r="S859" s="16">
        <f t="shared" si="106"/>
        <v>7.130465343748219E-4</v>
      </c>
      <c r="T859" s="16">
        <f t="shared" si="106"/>
        <v>1.1919925439896718E-82</v>
      </c>
      <c r="U859" s="16">
        <f t="shared" si="106"/>
        <v>3.7716614653104419E-6</v>
      </c>
      <c r="V859" s="16">
        <f t="shared" si="106"/>
        <v>1.8940088498727652E-4</v>
      </c>
      <c r="W859" s="16">
        <f t="shared" si="106"/>
        <v>1.2240149375625041E-41</v>
      </c>
      <c r="X859" s="16">
        <f t="shared" si="106"/>
        <v>4.0827762173198731E-156</v>
      </c>
      <c r="Y859" s="16">
        <f t="shared" si="106"/>
        <v>1.0863783582618475E-3</v>
      </c>
    </row>
    <row r="860" spans="1:25" x14ac:dyDescent="0.3">
      <c r="A860" s="1">
        <v>851</v>
      </c>
      <c r="B860" s="16">
        <f t="shared" si="107"/>
        <v>9.0476671012658632E-86</v>
      </c>
      <c r="C860" s="16">
        <f t="shared" si="107"/>
        <v>1.1344287079606114E-111</v>
      </c>
      <c r="D860" s="16">
        <f t="shared" si="107"/>
        <v>5.19304857295316E-209</v>
      </c>
      <c r="E860" s="16">
        <f t="shared" si="107"/>
        <v>1.1992639671159715E-9</v>
      </c>
      <c r="F860" s="16">
        <f t="shared" si="107"/>
        <v>1.7540353199784117E-39</v>
      </c>
      <c r="G860" s="16">
        <f t="shared" si="107"/>
        <v>6.7722709461424773E-92</v>
      </c>
      <c r="H860" s="16">
        <f t="shared" si="107"/>
        <v>3.2578464210472358E-171</v>
      </c>
      <c r="I860" s="16">
        <f t="shared" si="107"/>
        <v>2.1033256205745523E-5</v>
      </c>
      <c r="J860" s="16">
        <f t="shared" si="107"/>
        <v>2.9311465411955905E-85</v>
      </c>
      <c r="K860" s="16">
        <f t="shared" si="107"/>
        <v>3.9076746131034796E-16</v>
      </c>
      <c r="L860" s="16">
        <f t="shared" si="107"/>
        <v>1.847044491117806E-120</v>
      </c>
      <c r="M860" s="16">
        <f t="shared" si="107"/>
        <v>3.0876189353128375E-3</v>
      </c>
      <c r="N860" s="16">
        <f t="shared" si="107"/>
        <v>0</v>
      </c>
      <c r="O860" s="16">
        <f t="shared" si="107"/>
        <v>1.0590701177978164E-53</v>
      </c>
      <c r="P860" s="16">
        <f t="shared" si="107"/>
        <v>4.8133903372859939E-29</v>
      </c>
      <c r="Q860" s="16">
        <f t="shared" si="107"/>
        <v>1.1391530513434397E-3</v>
      </c>
      <c r="R860" s="16">
        <f t="shared" si="106"/>
        <v>9.2606585686538995E-4</v>
      </c>
      <c r="S860" s="16">
        <f t="shared" si="106"/>
        <v>6.990915133111284E-4</v>
      </c>
      <c r="T860" s="16">
        <f t="shared" si="106"/>
        <v>6.6014692991275853E-83</v>
      </c>
      <c r="U860" s="16">
        <f t="shared" si="106"/>
        <v>3.8271780854432282E-6</v>
      </c>
      <c r="V860" s="16">
        <f t="shared" si="106"/>
        <v>1.8486911482107921E-4</v>
      </c>
      <c r="W860" s="16">
        <f t="shared" si="106"/>
        <v>9.0205682381188426E-42</v>
      </c>
      <c r="X860" s="16">
        <f t="shared" si="106"/>
        <v>1.4847887005065056E-156</v>
      </c>
      <c r="Y860" s="16">
        <f t="shared" si="106"/>
        <v>1.0943027094763224E-3</v>
      </c>
    </row>
    <row r="861" spans="1:25" x14ac:dyDescent="0.3">
      <c r="A861" s="1">
        <v>852</v>
      </c>
      <c r="B861" s="16">
        <f t="shared" si="107"/>
        <v>5.2635121456696785E-86</v>
      </c>
      <c r="C861" s="16">
        <f t="shared" si="107"/>
        <v>5.6702572291879201E-112</v>
      </c>
      <c r="D861" s="16">
        <f t="shared" si="107"/>
        <v>1.4924951144853341E-209</v>
      </c>
      <c r="E861" s="16">
        <f t="shared" si="107"/>
        <v>1.1303555028898076E-9</v>
      </c>
      <c r="F861" s="16">
        <f t="shared" si="107"/>
        <v>1.3130633494975203E-39</v>
      </c>
      <c r="G861" s="16">
        <f t="shared" si="107"/>
        <v>3.7833880770287999E-92</v>
      </c>
      <c r="H861" s="16">
        <f t="shared" si="107"/>
        <v>1.1421850335340377E-171</v>
      </c>
      <c r="I861" s="16">
        <f t="shared" si="107"/>
        <v>2.0391668999569137E-5</v>
      </c>
      <c r="J861" s="16">
        <f t="shared" si="107"/>
        <v>1.6157744939918699E-85</v>
      </c>
      <c r="K861" s="16">
        <f t="shared" si="107"/>
        <v>3.4024736921399096E-16</v>
      </c>
      <c r="L861" s="16">
        <f t="shared" si="107"/>
        <v>8.2927417349481639E-121</v>
      </c>
      <c r="M861" s="16">
        <f t="shared" si="107"/>
        <v>3.0882154334842598E-3</v>
      </c>
      <c r="N861" s="16">
        <f t="shared" si="107"/>
        <v>0</v>
      </c>
      <c r="O861" s="16">
        <f t="shared" si="107"/>
        <v>7.0225837030706593E-54</v>
      </c>
      <c r="P861" s="16">
        <f t="shared" si="107"/>
        <v>3.8096660856791463E-29</v>
      </c>
      <c r="Q861" s="16">
        <f t="shared" si="107"/>
        <v>1.1206710122714251E-3</v>
      </c>
      <c r="R861" s="16">
        <f t="shared" si="106"/>
        <v>9.1076378563197471E-4</v>
      </c>
      <c r="S861" s="16">
        <f t="shared" si="106"/>
        <v>6.8533433614449365E-4</v>
      </c>
      <c r="T861" s="16">
        <f t="shared" si="106"/>
        <v>3.6525550705481189E-83</v>
      </c>
      <c r="U861" s="16">
        <f t="shared" si="106"/>
        <v>3.8834437583997111E-6</v>
      </c>
      <c r="V861" s="16">
        <f t="shared" si="106"/>
        <v>1.8042837809159932E-4</v>
      </c>
      <c r="W861" s="16">
        <f t="shared" si="106"/>
        <v>6.6443951323587901E-42</v>
      </c>
      <c r="X861" s="16">
        <f t="shared" si="106"/>
        <v>5.3919558349225941E-157</v>
      </c>
      <c r="Y861" s="16">
        <f t="shared" si="106"/>
        <v>1.1022468208839004E-3</v>
      </c>
    </row>
    <row r="862" spans="1:25" x14ac:dyDescent="0.3">
      <c r="A862" s="1">
        <v>853</v>
      </c>
      <c r="B862" s="16">
        <f t="shared" si="107"/>
        <v>3.0597225239654802E-86</v>
      </c>
      <c r="C862" s="16">
        <f t="shared" si="107"/>
        <v>2.8314763820015045E-112</v>
      </c>
      <c r="D862" s="16">
        <f t="shared" si="107"/>
        <v>4.2824701782057634E-210</v>
      </c>
      <c r="E862" s="16">
        <f t="shared" si="107"/>
        <v>1.0652830840616811E-9</v>
      </c>
      <c r="F862" s="16">
        <f t="shared" si="107"/>
        <v>9.8246699996319371E-40</v>
      </c>
      <c r="G862" s="16">
        <f t="shared" si="107"/>
        <v>2.1118822347050282E-92</v>
      </c>
      <c r="H862" s="16">
        <f t="shared" si="107"/>
        <v>3.9987928115200895E-172</v>
      </c>
      <c r="I862" s="16">
        <f t="shared" si="107"/>
        <v>1.9767834828220736E-5</v>
      </c>
      <c r="J862" s="16">
        <f t="shared" si="107"/>
        <v>8.8985593968495284E-86</v>
      </c>
      <c r="K862" s="16">
        <f t="shared" si="107"/>
        <v>2.9616595135028964E-16</v>
      </c>
      <c r="L862" s="16">
        <f t="shared" si="107"/>
        <v>3.7188324639590306E-121</v>
      </c>
      <c r="M862" s="16">
        <f t="shared" si="107"/>
        <v>3.0886268786742277E-3</v>
      </c>
      <c r="N862" s="16">
        <f t="shared" si="107"/>
        <v>0</v>
      </c>
      <c r="O862" s="16">
        <f t="shared" si="107"/>
        <v>4.6532627959985064E-54</v>
      </c>
      <c r="P862" s="16">
        <f t="shared" si="107"/>
        <v>3.0138845235112455E-29</v>
      </c>
      <c r="Q862" s="16">
        <f t="shared" si="107"/>
        <v>1.1023738429581785E-3</v>
      </c>
      <c r="R862" s="16">
        <f t="shared" si="106"/>
        <v>8.9562868565928107E-4</v>
      </c>
      <c r="S862" s="16">
        <f t="shared" si="106"/>
        <v>6.7177410138586551E-4</v>
      </c>
      <c r="T862" s="16">
        <f t="shared" si="106"/>
        <v>2.0190265647776463E-83</v>
      </c>
      <c r="U862" s="16">
        <f t="shared" si="106"/>
        <v>3.9404675080908274E-6</v>
      </c>
      <c r="V862" s="16">
        <f t="shared" si="106"/>
        <v>1.7607733410716575E-4</v>
      </c>
      <c r="W862" s="16">
        <f t="shared" si="106"/>
        <v>4.8916050368767812E-42</v>
      </c>
      <c r="X862" s="16">
        <f t="shared" si="106"/>
        <v>1.9552423420737603E-157</v>
      </c>
      <c r="Y862" s="16">
        <f t="shared" si="106"/>
        <v>1.1102102856063425E-3</v>
      </c>
    </row>
    <row r="863" spans="1:25" x14ac:dyDescent="0.3">
      <c r="A863" s="1">
        <v>854</v>
      </c>
      <c r="B863" s="16">
        <f t="shared" si="107"/>
        <v>1.7772800061282713E-86</v>
      </c>
      <c r="C863" s="16">
        <f t="shared" si="107"/>
        <v>1.4125627701572087E-112</v>
      </c>
      <c r="D863" s="16">
        <f t="shared" si="107"/>
        <v>1.226779958005992E-210</v>
      </c>
      <c r="E863" s="16">
        <f t="shared" si="107"/>
        <v>1.0038405125084731E-9</v>
      </c>
      <c r="F863" s="16">
        <f t="shared" si="107"/>
        <v>7.3474258434328467E-40</v>
      </c>
      <c r="G863" s="16">
        <f t="shared" si="107"/>
        <v>1.1778791741028588E-92</v>
      </c>
      <c r="H863" s="16">
        <f t="shared" si="107"/>
        <v>1.3980024097051111E-172</v>
      </c>
      <c r="I863" s="16">
        <f t="shared" si="107"/>
        <v>1.9161323534731797E-5</v>
      </c>
      <c r="J863" s="16">
        <f t="shared" si="107"/>
        <v>4.8961464264971051E-86</v>
      </c>
      <c r="K863" s="16">
        <f t="shared" si="107"/>
        <v>2.5771485414767333E-16</v>
      </c>
      <c r="L863" s="16">
        <f t="shared" si="107"/>
        <v>1.6657229787156756E-121</v>
      </c>
      <c r="M863" s="16">
        <f t="shared" si="107"/>
        <v>3.0888531968940505E-3</v>
      </c>
      <c r="N863" s="16">
        <f t="shared" si="107"/>
        <v>0</v>
      </c>
      <c r="O863" s="16">
        <f t="shared" si="107"/>
        <v>3.0811063020227908E-54</v>
      </c>
      <c r="P863" s="16">
        <f t="shared" si="107"/>
        <v>2.3832531276344993E-29</v>
      </c>
      <c r="Q863" s="16">
        <f t="shared" si="107"/>
        <v>1.0842623106730488E-3</v>
      </c>
      <c r="R863" s="16">
        <f t="shared" si="106"/>
        <v>8.8066066024012149E-4</v>
      </c>
      <c r="S863" s="16">
        <f t="shared" si="106"/>
        <v>6.5840986109434187E-4</v>
      </c>
      <c r="T863" s="16">
        <f t="shared" si="106"/>
        <v>1.1150039072643978E-83</v>
      </c>
      <c r="U863" s="16">
        <f t="shared" si="106"/>
        <v>3.9982584508291057E-6</v>
      </c>
      <c r="V863" s="16">
        <f t="shared" si="106"/>
        <v>1.7181464881369822E-4</v>
      </c>
      <c r="W863" s="16">
        <f t="shared" si="106"/>
        <v>3.5993302181382281E-42</v>
      </c>
      <c r="X863" s="16">
        <f t="shared" si="106"/>
        <v>7.0799054168232333E-158</v>
      </c>
      <c r="Y863" s="16">
        <f t="shared" si="106"/>
        <v>1.1181926918077498E-3</v>
      </c>
    </row>
    <row r="864" spans="1:25" x14ac:dyDescent="0.3">
      <c r="A864" s="1">
        <v>855</v>
      </c>
      <c r="B864" s="16">
        <f t="shared" si="107"/>
        <v>1.0315661067316511E-86</v>
      </c>
      <c r="C864" s="16">
        <f t="shared" si="107"/>
        <v>7.040235677864484E-113</v>
      </c>
      <c r="D864" s="16">
        <f t="shared" si="107"/>
        <v>3.5085679584902644E-211</v>
      </c>
      <c r="E864" s="16">
        <f t="shared" si="107"/>
        <v>9.4583224725561421E-10</v>
      </c>
      <c r="F864" s="16">
        <f t="shared" si="107"/>
        <v>5.4920868761133169E-40</v>
      </c>
      <c r="G864" s="16">
        <f t="shared" si="107"/>
        <v>6.5640824830025802E-93</v>
      </c>
      <c r="H864" s="16">
        <f t="shared" si="107"/>
        <v>4.8806033869106725E-173</v>
      </c>
      <c r="I864" s="16">
        <f t="shared" si="107"/>
        <v>1.8571713436295774E-5</v>
      </c>
      <c r="J864" s="16">
        <f t="shared" si="107"/>
        <v>2.6914407892782304E-86</v>
      </c>
      <c r="K864" s="16">
        <f t="shared" si="107"/>
        <v>2.2418561570719482E-16</v>
      </c>
      <c r="L864" s="16">
        <f t="shared" si="107"/>
        <v>7.4522365217931385E-122</v>
      </c>
      <c r="M864" s="16">
        <f t="shared" si="107"/>
        <v>3.0888943474429434E-3</v>
      </c>
      <c r="N864" s="16">
        <f t="shared" si="107"/>
        <v>0</v>
      </c>
      <c r="O864" s="16">
        <f t="shared" si="107"/>
        <v>2.038657317127264E-54</v>
      </c>
      <c r="P864" s="16">
        <f t="shared" si="107"/>
        <v>1.8837254335514418E-29</v>
      </c>
      <c r="Q864" s="16">
        <f t="shared" si="107"/>
        <v>1.0663371125107651E-3</v>
      </c>
      <c r="R864" s="16">
        <f t="shared" si="106"/>
        <v>8.658597632933032E-4</v>
      </c>
      <c r="S864" s="16">
        <f t="shared" si="106"/>
        <v>6.4524062220850363E-4</v>
      </c>
      <c r="T864" s="16">
        <f t="shared" si="106"/>
        <v>6.1517664772055211E-84</v>
      </c>
      <c r="U864" s="16">
        <f t="shared" si="106"/>
        <v>4.0568257960411809E-6</v>
      </c>
      <c r="V864" s="16">
        <f t="shared" si="106"/>
        <v>1.6763899514289453E-4</v>
      </c>
      <c r="W864" s="16">
        <f t="shared" si="106"/>
        <v>2.6470758048318401E-42</v>
      </c>
      <c r="X864" s="16">
        <f t="shared" si="106"/>
        <v>2.5599230623820369E-158</v>
      </c>
      <c r="Y864" s="16">
        <f t="shared" si="106"/>
        <v>1.1261936227158046E-3</v>
      </c>
    </row>
    <row r="865" spans="1:25" x14ac:dyDescent="0.3">
      <c r="A865" s="1">
        <v>856</v>
      </c>
      <c r="B865" s="16">
        <f t="shared" si="107"/>
        <v>5.9828163419073771E-87</v>
      </c>
      <c r="C865" s="16">
        <f t="shared" si="107"/>
        <v>3.5055104785104988E-113</v>
      </c>
      <c r="D865" s="16">
        <f t="shared" si="107"/>
        <v>1.0018068786299981E-211</v>
      </c>
      <c r="E865" s="16">
        <f t="shared" si="107"/>
        <v>8.9107287775202854E-10</v>
      </c>
      <c r="F865" s="16">
        <f t="shared" si="107"/>
        <v>4.1032174473341777E-40</v>
      </c>
      <c r="G865" s="16">
        <f t="shared" si="107"/>
        <v>3.6550183060230719E-93</v>
      </c>
      <c r="H865" s="16">
        <f t="shared" si="107"/>
        <v>1.7014754752200647E-173</v>
      </c>
      <c r="I865" s="16">
        <f t="shared" si="107"/>
        <v>1.7998591216955183E-5</v>
      </c>
      <c r="J865" s="16">
        <f t="shared" si="107"/>
        <v>1.4781244499589127E-86</v>
      </c>
      <c r="K865" s="16">
        <f t="shared" si="107"/>
        <v>1.949575266474382E-16</v>
      </c>
      <c r="L865" s="16">
        <f t="shared" si="107"/>
        <v>3.3301068886502621E-122</v>
      </c>
      <c r="M865" s="16">
        <f t="shared" si="107"/>
        <v>3.0887503229202291E-3</v>
      </c>
      <c r="N865" s="16">
        <f t="shared" si="107"/>
        <v>0</v>
      </c>
      <c r="O865" s="16">
        <f t="shared" si="107"/>
        <v>1.3479389546069879E-54</v>
      </c>
      <c r="P865" s="16">
        <f t="shared" si="107"/>
        <v>1.4882260360041748E-29</v>
      </c>
      <c r="Q865" s="16">
        <f t="shared" si="107"/>
        <v>1.0485988762559181E-3</v>
      </c>
      <c r="R865" s="16">
        <f t="shared" si="106"/>
        <v>8.512260001682497E-4</v>
      </c>
      <c r="S865" s="16">
        <f t="shared" si="106"/>
        <v>6.3226534787586203E-4</v>
      </c>
      <c r="T865" s="16">
        <f t="shared" si="106"/>
        <v>3.3908797501264975E-84</v>
      </c>
      <c r="U865" s="16">
        <f t="shared" si="106"/>
        <v>4.116178846982489E-6</v>
      </c>
      <c r="V865" s="16">
        <f t="shared" si="106"/>
        <v>1.6354905334868016E-4</v>
      </c>
      <c r="W865" s="16">
        <f t="shared" si="106"/>
        <v>1.9457428412583669E-42</v>
      </c>
      <c r="X865" s="16">
        <f t="shared" si="106"/>
        <v>9.2427022990149142E-159</v>
      </c>
      <c r="Y865" s="16">
        <f t="shared" si="106"/>
        <v>1.1342126566440184E-3</v>
      </c>
    </row>
    <row r="866" spans="1:25" x14ac:dyDescent="0.3">
      <c r="A866" s="1">
        <v>857</v>
      </c>
      <c r="B866" s="16">
        <f t="shared" si="107"/>
        <v>3.4672222071022222E-87</v>
      </c>
      <c r="C866" s="16">
        <f t="shared" si="107"/>
        <v>1.7438132421461999E-113</v>
      </c>
      <c r="D866" s="16">
        <f t="shared" si="107"/>
        <v>2.8558081027076615E-212</v>
      </c>
      <c r="E866" s="16">
        <f t="shared" si="107"/>
        <v>8.3938662185874077E-10</v>
      </c>
      <c r="F866" s="16">
        <f t="shared" si="107"/>
        <v>3.0640554065609865E-40</v>
      </c>
      <c r="G866" s="16">
        <f t="shared" si="107"/>
        <v>2.0335147340016872E-93</v>
      </c>
      <c r="H866" s="16">
        <f t="shared" si="107"/>
        <v>5.9233098321628365E-174</v>
      </c>
      <c r="I866" s="16">
        <f t="shared" si="107"/>
        <v>1.7441551819799403E-5</v>
      </c>
      <c r="J866" s="16">
        <f t="shared" si="107"/>
        <v>8.1102251356226145E-87</v>
      </c>
      <c r="K866" s="16">
        <f t="shared" si="107"/>
        <v>1.6948694017697505E-16</v>
      </c>
      <c r="L866" s="16">
        <f t="shared" si="107"/>
        <v>1.4863374034339964E-122</v>
      </c>
      <c r="M866" s="16">
        <f t="shared" si="107"/>
        <v>3.0884211492275574E-3</v>
      </c>
      <c r="N866" s="16">
        <f t="shared" si="107"/>
        <v>0</v>
      </c>
      <c r="O866" s="16">
        <f t="shared" si="107"/>
        <v>8.9060404725215001E-55</v>
      </c>
      <c r="P866" s="16">
        <f t="shared" si="107"/>
        <v>1.1752332261311082E-29</v>
      </c>
      <c r="Q866" s="16">
        <f t="shared" si="107"/>
        <v>1.0310481612690273E-3</v>
      </c>
      <c r="R866" s="16">
        <f t="shared" si="106"/>
        <v>8.3675932845922864E-4</v>
      </c>
      <c r="S866" s="16">
        <f t="shared" si="106"/>
        <v>6.1948295877959042E-4</v>
      </c>
      <c r="T866" s="16">
        <f t="shared" si="106"/>
        <v>1.8672997201203583E-84</v>
      </c>
      <c r="U866" s="16">
        <f t="shared" si="106"/>
        <v>4.17632700145423E-6</v>
      </c>
      <c r="V866" s="16">
        <f t="shared" si="106"/>
        <v>1.5954351133201045E-4</v>
      </c>
      <c r="W866" s="16">
        <f t="shared" si="106"/>
        <v>1.4294826250269733E-42</v>
      </c>
      <c r="X866" s="16">
        <f t="shared" si="106"/>
        <v>3.3322963071716682E-159</v>
      </c>
      <c r="Y866" s="16">
        <f t="shared" si="106"/>
        <v>1.1422493670149912E-3</v>
      </c>
    </row>
    <row r="867" spans="1:25" x14ac:dyDescent="0.3">
      <c r="A867" s="1">
        <v>858</v>
      </c>
      <c r="B867" s="16">
        <f t="shared" si="107"/>
        <v>2.0078213939855848E-87</v>
      </c>
      <c r="C867" s="16">
        <f t="shared" si="107"/>
        <v>8.6662916961193529E-114</v>
      </c>
      <c r="D867" s="16">
        <f t="shared" si="107"/>
        <v>8.1276488021653232E-213</v>
      </c>
      <c r="E867" s="16">
        <f t="shared" si="107"/>
        <v>7.9060684746154105E-10</v>
      </c>
      <c r="F867" s="16">
        <f t="shared" si="107"/>
        <v>2.2869340625250151E-40</v>
      </c>
      <c r="G867" s="16">
        <f t="shared" si="107"/>
        <v>1.1304395167865114E-93</v>
      </c>
      <c r="H867" s="16">
        <f t="shared" si="107"/>
        <v>2.0591585432323937E-174</v>
      </c>
      <c r="I867" s="16">
        <f t="shared" si="107"/>
        <v>1.6900198338746594E-5</v>
      </c>
      <c r="J867" s="16">
        <f t="shared" si="107"/>
        <v>4.4458065157820796E-87</v>
      </c>
      <c r="K867" s="16">
        <f t="shared" si="107"/>
        <v>1.4729786162077869E-16</v>
      </c>
      <c r="L867" s="16">
        <f t="shared" si="107"/>
        <v>6.6261967963152774E-123</v>
      </c>
      <c r="M867" s="16">
        <f t="shared" si="107"/>
        <v>3.0879068855611397E-3</v>
      </c>
      <c r="N867" s="16">
        <f t="shared" si="107"/>
        <v>0</v>
      </c>
      <c r="O867" s="16">
        <f t="shared" si="107"/>
        <v>5.8801384320572654E-55</v>
      </c>
      <c r="P867" s="16">
        <f t="shared" si="107"/>
        <v>9.2764774065014688E-30</v>
      </c>
      <c r="Q867" s="16">
        <f t="shared" si="107"/>
        <v>1.013685459393308E-3</v>
      </c>
      <c r="R867" s="16">
        <f t="shared" si="106"/>
        <v>8.2245965882855128E-4</v>
      </c>
      <c r="S867" s="16">
        <f t="shared" si="106"/>
        <v>6.0689233446173071E-4</v>
      </c>
      <c r="T867" s="16">
        <f t="shared" si="106"/>
        <v>1.0273177009085382E-84</v>
      </c>
      <c r="U867" s="16">
        <f t="shared" si="106"/>
        <v>4.2372797525223782E-6</v>
      </c>
      <c r="V867" s="16">
        <f t="shared" si="106"/>
        <v>1.5562106495412072E-4</v>
      </c>
      <c r="W867" s="16">
        <f t="shared" si="106"/>
        <v>1.0496552870102978E-42</v>
      </c>
      <c r="X867" s="16">
        <f t="shared" si="106"/>
        <v>1.1996673895484364E-159</v>
      </c>
      <c r="Y867" s="16">
        <f t="shared" si="106"/>
        <v>1.1503033223846831E-3</v>
      </c>
    </row>
    <row r="868" spans="1:25" x14ac:dyDescent="0.3">
      <c r="A868" s="1">
        <v>859</v>
      </c>
      <c r="B868" s="16">
        <f t="shared" si="107"/>
        <v>1.1618120509526022E-87</v>
      </c>
      <c r="C868" s="16">
        <f t="shared" si="107"/>
        <v>4.3028010306614603E-114</v>
      </c>
      <c r="D868" s="16">
        <f t="shared" si="107"/>
        <v>2.309360498762142E-213</v>
      </c>
      <c r="E868" s="16">
        <f t="shared" si="107"/>
        <v>7.4457561666275135E-10</v>
      </c>
      <c r="F868" s="16">
        <f t="shared" si="107"/>
        <v>1.7060651795667285E-40</v>
      </c>
      <c r="G868" s="16">
        <f t="shared" si="107"/>
        <v>6.2789869186167438E-94</v>
      </c>
      <c r="H868" s="16">
        <f t="shared" si="107"/>
        <v>7.1482824066770973E-175</v>
      </c>
      <c r="I868" s="16">
        <f t="shared" si="107"/>
        <v>1.6374141909981341E-5</v>
      </c>
      <c r="J868" s="16">
        <f t="shared" si="107"/>
        <v>2.4348036512100564E-87</v>
      </c>
      <c r="K868" s="16">
        <f t="shared" si="107"/>
        <v>1.2797366711700699E-16</v>
      </c>
      <c r="L868" s="16">
        <f t="shared" si="107"/>
        <v>2.9505225857832916E-123</v>
      </c>
      <c r="M868" s="16">
        <f t="shared" si="107"/>
        <v>3.0872076243940072E-3</v>
      </c>
      <c r="N868" s="16">
        <f t="shared" si="107"/>
        <v>0</v>
      </c>
      <c r="O868" s="16">
        <f t="shared" si="107"/>
        <v>3.8795279278770492E-55</v>
      </c>
      <c r="P868" s="16">
        <f t="shared" si="107"/>
        <v>7.3189029380370216E-30</v>
      </c>
      <c r="Q868" s="16">
        <f t="shared" ref="Q868:Y883" si="108">_xlfn.NORM.DIST($A868,Q$3,Q$6,0)</f>
        <v>9.9651119588121864E-4</v>
      </c>
      <c r="R868" s="16">
        <f t="shared" si="108"/>
        <v>8.0832685583812937E-4</v>
      </c>
      <c r="S868" s="16">
        <f t="shared" si="108"/>
        <v>5.9449231464208134E-4</v>
      </c>
      <c r="T868" s="16">
        <f t="shared" si="108"/>
        <v>5.6465685635811919E-85</v>
      </c>
      <c r="U868" s="16">
        <f t="shared" si="108"/>
        <v>4.2990466892388702E-6</v>
      </c>
      <c r="V868" s="16">
        <f t="shared" si="108"/>
        <v>1.517804183383326E-4</v>
      </c>
      <c r="W868" s="16">
        <f t="shared" si="108"/>
        <v>7.7035142654058257E-43</v>
      </c>
      <c r="X868" s="16">
        <f t="shared" si="108"/>
        <v>4.3127143146192807E-160</v>
      </c>
      <c r="Y868" s="16">
        <f t="shared" si="108"/>
        <v>1.1583740864677028E-3</v>
      </c>
    </row>
    <row r="869" spans="1:25" x14ac:dyDescent="0.3">
      <c r="A869" s="1">
        <v>860</v>
      </c>
      <c r="B869" s="16">
        <f t="shared" ref="B869:Q884" si="109">_xlfn.NORM.DIST($A869,B$3,B$6,0)</f>
        <v>6.7175989746801056E-88</v>
      </c>
      <c r="C869" s="16">
        <f t="shared" si="109"/>
        <v>2.1342920909905812E-114</v>
      </c>
      <c r="D869" s="16">
        <f t="shared" si="109"/>
        <v>6.551027648800186E-214</v>
      </c>
      <c r="E869" s="16">
        <f t="shared" si="109"/>
        <v>7.0114325154986838E-10</v>
      </c>
      <c r="F869" s="16">
        <f t="shared" si="109"/>
        <v>1.2721037784896171E-40</v>
      </c>
      <c r="G869" s="16">
        <f t="shared" si="109"/>
        <v>3.4847695726931111E-94</v>
      </c>
      <c r="H869" s="16">
        <f t="shared" si="109"/>
        <v>2.4779936964000139E-175</v>
      </c>
      <c r="I869" s="16">
        <f t="shared" si="109"/>
        <v>1.5863001603117694E-5</v>
      </c>
      <c r="J869" s="16">
        <f t="shared" si="109"/>
        <v>1.3322111652834728E-87</v>
      </c>
      <c r="K869" s="16">
        <f t="shared" si="109"/>
        <v>1.1114981850118984E-16</v>
      </c>
      <c r="L869" s="16">
        <f t="shared" si="109"/>
        <v>1.3122640964650032E-123</v>
      </c>
      <c r="M869" s="16">
        <f t="shared" si="109"/>
        <v>3.0863234914482993E-3</v>
      </c>
      <c r="N869" s="16">
        <f t="shared" si="109"/>
        <v>0</v>
      </c>
      <c r="O869" s="16">
        <f t="shared" si="109"/>
        <v>2.5577533417087399E-55</v>
      </c>
      <c r="P869" s="16">
        <f t="shared" si="109"/>
        <v>5.7718196290572028E-30</v>
      </c>
      <c r="Q869" s="16">
        <f t="shared" si="109"/>
        <v>9.7952573033988945E-4</v>
      </c>
      <c r="R869" s="16">
        <f t="shared" si="108"/>
        <v>7.9436073878876967E-4</v>
      </c>
      <c r="S869" s="16">
        <f t="shared" si="108"/>
        <v>5.8228170053199551E-4</v>
      </c>
      <c r="T869" s="16">
        <f t="shared" si="108"/>
        <v>3.100655643028376E-85</v>
      </c>
      <c r="U869" s="16">
        <f t="shared" si="108"/>
        <v>4.3616374973647915E-6</v>
      </c>
      <c r="V869" s="16">
        <f t="shared" si="108"/>
        <v>1.480202841605178E-4</v>
      </c>
      <c r="W869" s="16">
        <f t="shared" si="108"/>
        <v>5.6507417748759853E-43</v>
      </c>
      <c r="X869" s="16">
        <f t="shared" si="108"/>
        <v>1.5481503021890918E-160</v>
      </c>
      <c r="Y869" s="16">
        <f t="shared" si="108"/>
        <v>1.1664612181636106E-3</v>
      </c>
    </row>
    <row r="870" spans="1:25" x14ac:dyDescent="0.3">
      <c r="A870" s="1">
        <v>861</v>
      </c>
      <c r="B870" s="16">
        <f t="shared" si="109"/>
        <v>3.8811432135162828E-88</v>
      </c>
      <c r="C870" s="16">
        <f t="shared" si="109"/>
        <v>1.0576478133989666E-114</v>
      </c>
      <c r="D870" s="16">
        <f t="shared" si="109"/>
        <v>1.8553165879404358E-214</v>
      </c>
      <c r="E870" s="16">
        <f t="shared" si="109"/>
        <v>6.6016792057995767E-10</v>
      </c>
      <c r="F870" s="16">
        <f t="shared" si="109"/>
        <v>9.4805692155716014E-41</v>
      </c>
      <c r="G870" s="16">
        <f t="shared" si="109"/>
        <v>1.9324167536494708E-94</v>
      </c>
      <c r="H870" s="16">
        <f t="shared" si="109"/>
        <v>8.5779848015579498E-176</v>
      </c>
      <c r="I870" s="16">
        <f t="shared" si="109"/>
        <v>1.5366404312155124E-5</v>
      </c>
      <c r="J870" s="16">
        <f t="shared" si="109"/>
        <v>7.2824570586875725E-88</v>
      </c>
      <c r="K870" s="16">
        <f t="shared" si="109"/>
        <v>9.6507456746642165E-17</v>
      </c>
      <c r="L870" s="16">
        <f t="shared" si="109"/>
        <v>5.8294991046463284E-124</v>
      </c>
      <c r="M870" s="16">
        <f t="shared" si="109"/>
        <v>3.0852546456575903E-3</v>
      </c>
      <c r="N870" s="16">
        <f t="shared" si="109"/>
        <v>0</v>
      </c>
      <c r="O870" s="16">
        <f t="shared" si="109"/>
        <v>1.6851046805968552E-55</v>
      </c>
      <c r="P870" s="16">
        <f t="shared" si="109"/>
        <v>4.5497064920136516E-30</v>
      </c>
      <c r="Q870" s="16">
        <f t="shared" si="109"/>
        <v>9.6272935769452141E-4</v>
      </c>
      <c r="R870" s="16">
        <f t="shared" si="108"/>
        <v>7.8056108256659672E-4</v>
      </c>
      <c r="S870" s="16">
        <f t="shared" si="108"/>
        <v>5.7025925614233124E-4</v>
      </c>
      <c r="T870" s="16">
        <f t="shared" si="108"/>
        <v>1.7010283924709205E-85</v>
      </c>
      <c r="U870" s="16">
        <f t="shared" si="108"/>
        <v>4.4250619600955896E-6</v>
      </c>
      <c r="V870" s="16">
        <f t="shared" si="108"/>
        <v>1.4433938392833791E-4</v>
      </c>
      <c r="W870" s="16">
        <f t="shared" si="108"/>
        <v>4.1428232879598772E-43</v>
      </c>
      <c r="X870" s="16">
        <f t="shared" si="108"/>
        <v>5.5494270703469347E-161</v>
      </c>
      <c r="Y870" s="16">
        <f t="shared" si="108"/>
        <v>1.1745642715842444E-3</v>
      </c>
    </row>
    <row r="871" spans="1:25" x14ac:dyDescent="0.3">
      <c r="A871" s="1">
        <v>862</v>
      </c>
      <c r="B871" s="16">
        <f t="shared" si="109"/>
        <v>2.2406429705289868E-88</v>
      </c>
      <c r="C871" s="16">
        <f t="shared" si="109"/>
        <v>5.2361602145381021E-115</v>
      </c>
      <c r="D871" s="16">
        <f t="shared" si="109"/>
        <v>5.2458699326935241E-215</v>
      </c>
      <c r="E871" s="16">
        <f t="shared" si="109"/>
        <v>6.2151524465857692E-10</v>
      </c>
      <c r="F871" s="16">
        <f t="shared" si="109"/>
        <v>7.0620572057273081E-41</v>
      </c>
      <c r="G871" s="16">
        <f t="shared" si="109"/>
        <v>1.0707048313572682E-94</v>
      </c>
      <c r="H871" s="16">
        <f t="shared" si="109"/>
        <v>2.9652200447688827E-176</v>
      </c>
      <c r="I871" s="16">
        <f t="shared" si="109"/>
        <v>1.4883984646293209E-5</v>
      </c>
      <c r="J871" s="16">
        <f t="shared" si="109"/>
        <v>3.9772101058952588E-88</v>
      </c>
      <c r="K871" s="16">
        <f t="shared" si="109"/>
        <v>8.376776994699901E-17</v>
      </c>
      <c r="L871" s="16">
        <f t="shared" si="109"/>
        <v>2.5865979149284791E-124</v>
      </c>
      <c r="M871" s="16">
        <f t="shared" si="109"/>
        <v>3.0840012791192701E-3</v>
      </c>
      <c r="N871" s="16">
        <f t="shared" si="109"/>
        <v>0</v>
      </c>
      <c r="O871" s="16">
        <f t="shared" si="109"/>
        <v>1.1093882329417082E-55</v>
      </c>
      <c r="P871" s="16">
        <f t="shared" si="109"/>
        <v>3.5847417758542398E-30</v>
      </c>
      <c r="Q871" s="16">
        <f t="shared" si="109"/>
        <v>9.4612230916886128E-4</v>
      </c>
      <c r="R871" s="16">
        <f t="shared" si="108"/>
        <v>7.669276184959961E-4</v>
      </c>
      <c r="S871" s="16">
        <f t="shared" si="108"/>
        <v>5.5842370958482834E-4</v>
      </c>
      <c r="T871" s="16">
        <f t="shared" si="108"/>
        <v>9.3230644085912007E-86</v>
      </c>
      <c r="U871" s="16">
        <f t="shared" si="108"/>
        <v>4.4893299587882548E-6</v>
      </c>
      <c r="V871" s="16">
        <f t="shared" si="108"/>
        <v>1.4073644824937461E-4</v>
      </c>
      <c r="W871" s="16">
        <f t="shared" si="108"/>
        <v>3.0357201483540505E-43</v>
      </c>
      <c r="X871" s="16">
        <f t="shared" si="108"/>
        <v>1.9863499770716356E-161</v>
      </c>
      <c r="Y871" s="16">
        <f t="shared" si="108"/>
        <v>1.1826827960820586E-3</v>
      </c>
    </row>
    <row r="872" spans="1:25" x14ac:dyDescent="0.3">
      <c r="A872" s="1">
        <v>863</v>
      </c>
      <c r="B872" s="16">
        <f t="shared" si="109"/>
        <v>1.2925669589847548E-88</v>
      </c>
      <c r="C872" s="16">
        <f t="shared" si="109"/>
        <v>2.5898189655386274E-115</v>
      </c>
      <c r="D872" s="16">
        <f t="shared" si="109"/>
        <v>1.4808392091939337E-215</v>
      </c>
      <c r="E872" s="16">
        <f t="shared" si="109"/>
        <v>5.8505792202993667E-10</v>
      </c>
      <c r="F872" s="16">
        <f t="shared" si="109"/>
        <v>5.2579081653872311E-41</v>
      </c>
      <c r="G872" s="16">
        <f t="shared" si="109"/>
        <v>5.9276284103671058E-95</v>
      </c>
      <c r="H872" s="16">
        <f t="shared" si="109"/>
        <v>1.0235643747526278E-176</v>
      </c>
      <c r="I872" s="16">
        <f t="shared" si="109"/>
        <v>1.441538482066857E-5</v>
      </c>
      <c r="J872" s="16">
        <f t="shared" si="109"/>
        <v>2.1700756534695724E-88</v>
      </c>
      <c r="K872" s="16">
        <f t="shared" si="109"/>
        <v>7.2687043900889487E-17</v>
      </c>
      <c r="L872" s="16">
        <f t="shared" si="109"/>
        <v>1.1463422424323328E-124</v>
      </c>
      <c r="M872" s="16">
        <f t="shared" si="109"/>
        <v>3.0825636170370117E-3</v>
      </c>
      <c r="N872" s="16">
        <f t="shared" si="109"/>
        <v>0</v>
      </c>
      <c r="O872" s="16">
        <f t="shared" si="109"/>
        <v>7.2984169639705614E-56</v>
      </c>
      <c r="P872" s="16">
        <f t="shared" si="109"/>
        <v>2.8231648628716132E-30</v>
      </c>
      <c r="Q872" s="16">
        <f t="shared" si="109"/>
        <v>9.2970475328184711E-4</v>
      </c>
      <c r="R872" s="16">
        <f t="shared" si="108"/>
        <v>7.5346003519848536E-4</v>
      </c>
      <c r="S872" s="16">
        <f t="shared" si="108"/>
        <v>5.4677375436619046E-4</v>
      </c>
      <c r="T872" s="16">
        <f t="shared" si="108"/>
        <v>5.1049900765366724E-86</v>
      </c>
      <c r="U872" s="16">
        <f t="shared" si="108"/>
        <v>4.5544514736903842E-6</v>
      </c>
      <c r="V872" s="16">
        <f t="shared" si="108"/>
        <v>1.3721021708827205E-4</v>
      </c>
      <c r="W872" s="16">
        <f t="shared" si="108"/>
        <v>2.2233172328995088E-43</v>
      </c>
      <c r="X872" s="16">
        <f t="shared" si="108"/>
        <v>7.0996344148786459E-162</v>
      </c>
      <c r="Y872" s="16">
        <f t="shared" si="108"/>
        <v>1.1908163362794935E-3</v>
      </c>
    </row>
    <row r="873" spans="1:25" x14ac:dyDescent="0.3">
      <c r="A873" s="1">
        <v>864</v>
      </c>
      <c r="B873" s="16">
        <f t="shared" si="109"/>
        <v>7.4507645117814156E-89</v>
      </c>
      <c r="C873" s="16">
        <f t="shared" si="109"/>
        <v>1.279706916353782E-115</v>
      </c>
      <c r="D873" s="16">
        <f t="shared" si="109"/>
        <v>4.1733920784514991E-216</v>
      </c>
      <c r="E873" s="16">
        <f t="shared" si="109"/>
        <v>5.5067537113204005E-10</v>
      </c>
      <c r="F873" s="16">
        <f t="shared" si="109"/>
        <v>3.9127284571659745E-41</v>
      </c>
      <c r="G873" s="16">
        <f t="shared" si="109"/>
        <v>3.2789471718286515E-95</v>
      </c>
      <c r="H873" s="16">
        <f t="shared" si="109"/>
        <v>3.5282550845571057E-177</v>
      </c>
      <c r="I873" s="16">
        <f t="shared" si="109"/>
        <v>1.3960254547075863E-5</v>
      </c>
      <c r="J873" s="16">
        <f t="shared" si="109"/>
        <v>1.1829515381927638E-88</v>
      </c>
      <c r="K873" s="16">
        <f t="shared" si="109"/>
        <v>6.3052314060619059E-17</v>
      </c>
      <c r="L873" s="16">
        <f t="shared" si="109"/>
        <v>5.0744310934773709E-125</v>
      </c>
      <c r="M873" s="16">
        <f t="shared" si="109"/>
        <v>3.0809419176533255E-3</v>
      </c>
      <c r="N873" s="16">
        <f t="shared" si="109"/>
        <v>0</v>
      </c>
      <c r="O873" s="16">
        <f t="shared" si="109"/>
        <v>4.7980219841350174E-56</v>
      </c>
      <c r="P873" s="16">
        <f t="shared" si="109"/>
        <v>2.2223807668627289E-30</v>
      </c>
      <c r="Q873" s="16">
        <f t="shared" si="109"/>
        <v>9.1347679685952832E-4</v>
      </c>
      <c r="R873" s="16">
        <f t="shared" si="108"/>
        <v>7.4015797945691029E-4</v>
      </c>
      <c r="S873" s="16">
        <f t="shared" si="108"/>
        <v>5.3530805067418541E-4</v>
      </c>
      <c r="T873" s="16">
        <f t="shared" si="108"/>
        <v>2.7926738318123048E-86</v>
      </c>
      <c r="U873" s="16">
        <f t="shared" si="108"/>
        <v>4.620436584671136E-6</v>
      </c>
      <c r="V873" s="16">
        <f t="shared" si="108"/>
        <v>1.3375944001302011E-4</v>
      </c>
      <c r="W873" s="16">
        <f t="shared" si="108"/>
        <v>1.6274794452840113E-43</v>
      </c>
      <c r="X873" s="16">
        <f t="shared" si="108"/>
        <v>2.5338960650238604E-162</v>
      </c>
      <c r="Y873" s="16">
        <f t="shared" si="108"/>
        <v>1.1989644320993611E-3</v>
      </c>
    </row>
    <row r="874" spans="1:25" x14ac:dyDescent="0.3">
      <c r="A874" s="1">
        <v>865</v>
      </c>
      <c r="B874" s="16">
        <f t="shared" si="109"/>
        <v>4.2915682347630221E-89</v>
      </c>
      <c r="C874" s="16">
        <f t="shared" si="109"/>
        <v>6.3173691779985635E-116</v>
      </c>
      <c r="D874" s="16">
        <f t="shared" si="109"/>
        <v>1.1742521539336919E-216</v>
      </c>
      <c r="E874" s="16">
        <f t="shared" si="109"/>
        <v>5.182533906056861E-10</v>
      </c>
      <c r="F874" s="16">
        <f t="shared" si="109"/>
        <v>2.9102571759519664E-41</v>
      </c>
      <c r="G874" s="16">
        <f t="shared" si="109"/>
        <v>1.8123000761709047E-95</v>
      </c>
      <c r="H874" s="16">
        <f t="shared" si="109"/>
        <v>1.2144828041365941E-177</v>
      </c>
      <c r="I874" s="16">
        <f t="shared" si="109"/>
        <v>1.3518250924732869E-5</v>
      </c>
      <c r="J874" s="16">
        <f t="shared" si="109"/>
        <v>6.4425050932918187E-89</v>
      </c>
      <c r="K874" s="16">
        <f t="shared" si="109"/>
        <v>5.4677547088845443E-17</v>
      </c>
      <c r="L874" s="16">
        <f t="shared" si="109"/>
        <v>2.2436138521219894E-125</v>
      </c>
      <c r="M874" s="16">
        <f t="shared" si="109"/>
        <v>3.0791364721722511E-3</v>
      </c>
      <c r="N874" s="16">
        <f t="shared" si="109"/>
        <v>0</v>
      </c>
      <c r="O874" s="16">
        <f t="shared" si="109"/>
        <v>3.1519857238832998E-56</v>
      </c>
      <c r="P874" s="16">
        <f t="shared" si="109"/>
        <v>1.7486567405005581E-30</v>
      </c>
      <c r="Q874" s="16">
        <f t="shared" si="109"/>
        <v>8.974384860613758E-4</v>
      </c>
      <c r="R874" s="16">
        <f t="shared" si="108"/>
        <v>7.270210570843905E-4</v>
      </c>
      <c r="S874" s="16">
        <f t="shared" si="108"/>
        <v>5.2402522665508599E-4</v>
      </c>
      <c r="T874" s="16">
        <f t="shared" si="108"/>
        <v>1.5262814454210997E-86</v>
      </c>
      <c r="U874" s="16">
        <f t="shared" si="108"/>
        <v>4.6872954719539329E-6</v>
      </c>
      <c r="V874" s="16">
        <f t="shared" si="108"/>
        <v>1.3038287643050698E-4</v>
      </c>
      <c r="W874" s="16">
        <f t="shared" si="108"/>
        <v>1.1907044237797167E-43</v>
      </c>
      <c r="X874" s="16">
        <f t="shared" si="108"/>
        <v>9.0305500325225716E-163</v>
      </c>
      <c r="Y874" s="16">
        <f t="shared" si="108"/>
        <v>1.2071266187962547E-3</v>
      </c>
    </row>
    <row r="875" spans="1:25" x14ac:dyDescent="0.3">
      <c r="A875" s="1">
        <v>866</v>
      </c>
      <c r="B875" s="16">
        <f t="shared" si="109"/>
        <v>2.4700093905121203E-89</v>
      </c>
      <c r="C875" s="16">
        <f t="shared" si="109"/>
        <v>3.1156353808556178E-116</v>
      </c>
      <c r="D875" s="16">
        <f t="shared" si="109"/>
        <v>3.2985603884159879E-217</v>
      </c>
      <c r="E875" s="16">
        <f t="shared" si="109"/>
        <v>4.87683835680411E-10</v>
      </c>
      <c r="F875" s="16">
        <f t="shared" si="109"/>
        <v>2.1635551789404247E-41</v>
      </c>
      <c r="G875" s="16">
        <f t="shared" si="109"/>
        <v>1.0008477979642909E-95</v>
      </c>
      <c r="H875" s="16">
        <f t="shared" si="109"/>
        <v>4.1745468907765993E-178</v>
      </c>
      <c r="I875" s="16">
        <f t="shared" si="109"/>
        <v>1.3089038331147055E-5</v>
      </c>
      <c r="J875" s="16">
        <f t="shared" si="109"/>
        <v>3.5054060050334364E-89</v>
      </c>
      <c r="K875" s="16">
        <f t="shared" si="109"/>
        <v>4.7400288665410865E-17</v>
      </c>
      <c r="L875" s="16">
        <f t="shared" si="109"/>
        <v>9.9082408714111797E-126</v>
      </c>
      <c r="M875" s="16">
        <f t="shared" si="109"/>
        <v>3.0771476046722078E-3</v>
      </c>
      <c r="N875" s="16">
        <f t="shared" si="109"/>
        <v>0</v>
      </c>
      <c r="O875" s="16">
        <f t="shared" si="109"/>
        <v>2.0691629626631888E-56</v>
      </c>
      <c r="P875" s="16">
        <f t="shared" si="109"/>
        <v>1.3752907732121201E-30</v>
      </c>
      <c r="Q875" s="16">
        <f t="shared" si="109"/>
        <v>8.815898074200888E-4</v>
      </c>
      <c r="R875" s="16">
        <f t="shared" si="108"/>
        <v>7.1404883379742943E-4</v>
      </c>
      <c r="S875" s="16">
        <f t="shared" si="108"/>
        <v>5.1292387968180015E-4</v>
      </c>
      <c r="T875" s="16">
        <f t="shared" si="108"/>
        <v>8.3337051228697757E-87</v>
      </c>
      <c r="U875" s="16">
        <f t="shared" si="108"/>
        <v>4.7550384168510477E-6</v>
      </c>
      <c r="V875" s="16">
        <f t="shared" si="108"/>
        <v>1.2707929581147524E-4</v>
      </c>
      <c r="W875" s="16">
        <f t="shared" si="108"/>
        <v>8.7069650053744981E-44</v>
      </c>
      <c r="X875" s="16">
        <f t="shared" si="108"/>
        <v>3.2137508464721063E-163</v>
      </c>
      <c r="Y875" s="16">
        <f t="shared" si="108"/>
        <v>1.2153024269889864E-3</v>
      </c>
    </row>
    <row r="876" spans="1:25" x14ac:dyDescent="0.3">
      <c r="A876" s="1">
        <v>867</v>
      </c>
      <c r="B876" s="16">
        <f t="shared" si="109"/>
        <v>1.4205240281528444E-89</v>
      </c>
      <c r="C876" s="16">
        <f t="shared" si="109"/>
        <v>1.5351175142645133E-116</v>
      </c>
      <c r="D876" s="16">
        <f t="shared" si="109"/>
        <v>9.2507811961343704E-218</v>
      </c>
      <c r="E876" s="16">
        <f t="shared" si="109"/>
        <v>4.5886431019313563E-10</v>
      </c>
      <c r="F876" s="16">
        <f t="shared" si="109"/>
        <v>1.6076426903908347E-41</v>
      </c>
      <c r="G876" s="16">
        <f t="shared" si="109"/>
        <v>5.5226587362215881E-96</v>
      </c>
      <c r="H876" s="16">
        <f t="shared" si="109"/>
        <v>1.4328934484772354E-178</v>
      </c>
      <c r="I876" s="16">
        <f t="shared" si="109"/>
        <v>1.2672288313140365E-5</v>
      </c>
      <c r="J876" s="16">
        <f t="shared" si="109"/>
        <v>1.9055380293690488E-89</v>
      </c>
      <c r="K876" s="16">
        <f t="shared" si="109"/>
        <v>4.107872162200142E-17</v>
      </c>
      <c r="L876" s="16">
        <f t="shared" si="109"/>
        <v>4.3705157431218754E-126</v>
      </c>
      <c r="M876" s="16">
        <f t="shared" si="109"/>
        <v>3.0749756720090437E-3</v>
      </c>
      <c r="N876" s="16">
        <f t="shared" si="109"/>
        <v>0</v>
      </c>
      <c r="O876" s="16">
        <f t="shared" si="109"/>
        <v>1.3573554667220004E-56</v>
      </c>
      <c r="P876" s="16">
        <f t="shared" si="109"/>
        <v>1.0811559905251145E-30</v>
      </c>
      <c r="Q876" s="16">
        <f t="shared" si="109"/>
        <v>8.6593068889402049E-4</v>
      </c>
      <c r="R876" s="16">
        <f t="shared" si="108"/>
        <v>7.0124083609261951E-4</v>
      </c>
      <c r="S876" s="16">
        <f t="shared" si="108"/>
        <v>5.0200257761206461E-4</v>
      </c>
      <c r="T876" s="16">
        <f t="shared" si="108"/>
        <v>4.5460135930602263E-87</v>
      </c>
      <c r="U876" s="16">
        <f t="shared" si="108"/>
        <v>4.8236758024997251E-6</v>
      </c>
      <c r="V876" s="16">
        <f t="shared" si="108"/>
        <v>1.2384747790502158E-4</v>
      </c>
      <c r="W876" s="16">
        <f t="shared" si="108"/>
        <v>6.3636166238358668E-44</v>
      </c>
      <c r="X876" s="16">
        <f t="shared" si="108"/>
        <v>1.1420439037029726E-163</v>
      </c>
      <c r="Y876" s="16">
        <f t="shared" si="108"/>
        <v>1.2234913826940431E-3</v>
      </c>
    </row>
    <row r="877" spans="1:25" x14ac:dyDescent="0.3">
      <c r="A877" s="1">
        <v>868</v>
      </c>
      <c r="B877" s="16">
        <f t="shared" si="109"/>
        <v>8.1633038449068457E-90</v>
      </c>
      <c r="C877" s="16">
        <f t="shared" si="109"/>
        <v>7.556509906273237E-117</v>
      </c>
      <c r="D877" s="16">
        <f t="shared" si="109"/>
        <v>2.5901402114821321E-218</v>
      </c>
      <c r="E877" s="16">
        <f t="shared" si="109"/>
        <v>4.3169787352670563E-10</v>
      </c>
      <c r="F877" s="16">
        <f t="shared" si="109"/>
        <v>1.1939771950612932E-41</v>
      </c>
      <c r="G877" s="16">
        <f t="shared" si="109"/>
        <v>3.0448830550014149E-96</v>
      </c>
      <c r="H877" s="16">
        <f t="shared" si="109"/>
        <v>4.9113968801835036E-179</v>
      </c>
      <c r="I877" s="16">
        <f t="shared" si="109"/>
        <v>1.2267679478085803E-5</v>
      </c>
      <c r="J877" s="16">
        <f t="shared" si="109"/>
        <v>1.0348863370023001E-89</v>
      </c>
      <c r="K877" s="16">
        <f t="shared" si="109"/>
        <v>3.5589085062931472E-17</v>
      </c>
      <c r="L877" s="16">
        <f t="shared" si="109"/>
        <v>1.9255575897025677E-126</v>
      </c>
      <c r="M877" s="16">
        <f t="shared" si="109"/>
        <v>3.072621063709321E-3</v>
      </c>
      <c r="N877" s="16">
        <f t="shared" si="109"/>
        <v>0</v>
      </c>
      <c r="O877" s="16">
        <f t="shared" si="109"/>
        <v>8.8977652327115421E-57</v>
      </c>
      <c r="P877" s="16">
        <f t="shared" si="109"/>
        <v>8.4954434893109133E-31</v>
      </c>
      <c r="Q877" s="16">
        <f t="shared" si="109"/>
        <v>8.504610009313488E-4</v>
      </c>
      <c r="R877" s="16">
        <f t="shared" si="108"/>
        <v>6.885965521263791E-4</v>
      </c>
      <c r="S877" s="16">
        <f t="shared" si="108"/>
        <v>4.9125986003608019E-4</v>
      </c>
      <c r="T877" s="16">
        <f t="shared" si="108"/>
        <v>2.4774929436844729E-87</v>
      </c>
      <c r="U877" s="16">
        <f t="shared" si="108"/>
        <v>4.8932181146000986E-6</v>
      </c>
      <c r="V877" s="16">
        <f t="shared" si="108"/>
        <v>1.2068621294277827E-4</v>
      </c>
      <c r="W877" s="16">
        <f t="shared" si="108"/>
        <v>4.6485295206398482E-44</v>
      </c>
      <c r="X877" s="16">
        <f t="shared" si="108"/>
        <v>4.0525276862272539E-164</v>
      </c>
      <c r="Y877" s="16">
        <f t="shared" si="108"/>
        <v>1.2316930073600697E-3</v>
      </c>
    </row>
    <row r="878" spans="1:25" x14ac:dyDescent="0.3">
      <c r="A878" s="1">
        <v>869</v>
      </c>
      <c r="B878" s="16">
        <f t="shared" si="109"/>
        <v>4.6876020610860612E-90</v>
      </c>
      <c r="C878" s="16">
        <f t="shared" si="109"/>
        <v>3.7160839385379909E-117</v>
      </c>
      <c r="D878" s="16">
        <f t="shared" si="109"/>
        <v>7.2403412438867992E-219</v>
      </c>
      <c r="E878" s="16">
        <f t="shared" si="109"/>
        <v>4.0609276178590391E-10</v>
      </c>
      <c r="F878" s="16">
        <f t="shared" si="109"/>
        <v>8.8631373758582288E-42</v>
      </c>
      <c r="G878" s="16">
        <f t="shared" si="109"/>
        <v>1.6773947034650468E-96</v>
      </c>
      <c r="H878" s="16">
        <f t="shared" si="109"/>
        <v>1.681058174148691E-179</v>
      </c>
      <c r="I878" s="16">
        <f t="shared" si="109"/>
        <v>1.1874897385408352E-5</v>
      </c>
      <c r="J878" s="16">
        <f t="shared" si="109"/>
        <v>5.6151766629350441E-90</v>
      </c>
      <c r="K878" s="16">
        <f t="shared" si="109"/>
        <v>3.0823410952291509E-17</v>
      </c>
      <c r="L878" s="16">
        <f t="shared" si="109"/>
        <v>8.4736012889023213E-127</v>
      </c>
      <c r="M878" s="16">
        <f t="shared" si="109"/>
        <v>3.0700842018538863E-3</v>
      </c>
      <c r="N878" s="16">
        <f t="shared" si="109"/>
        <v>0</v>
      </c>
      <c r="O878" s="16">
        <f t="shared" si="109"/>
        <v>5.8284991177740325E-57</v>
      </c>
      <c r="P878" s="16">
        <f t="shared" si="109"/>
        <v>6.6724851873340843E-31</v>
      </c>
      <c r="Q878" s="16">
        <f t="shared" si="109"/>
        <v>8.351805575451248E-4</v>
      </c>
      <c r="R878" s="16">
        <f t="shared" si="108"/>
        <v>6.7611543259716255E-4</v>
      </c>
      <c r="S878" s="16">
        <f t="shared" si="108"/>
        <v>4.8069423951301228E-4</v>
      </c>
      <c r="T878" s="16">
        <f t="shared" si="108"/>
        <v>1.3489107575335766E-87</v>
      </c>
      <c r="U878" s="16">
        <f t="shared" si="108"/>
        <v>4.9636759421546299E-6</v>
      </c>
      <c r="V878" s="16">
        <f t="shared" si="108"/>
        <v>1.1759430183292444E-4</v>
      </c>
      <c r="W878" s="16">
        <f t="shared" si="108"/>
        <v>3.3939196461598639E-44</v>
      </c>
      <c r="X878" s="16">
        <f t="shared" si="108"/>
        <v>1.4359581277803429E-164</v>
      </c>
      <c r="Y878" s="16">
        <f t="shared" si="108"/>
        <v>1.2399068179033766E-3</v>
      </c>
    </row>
    <row r="879" spans="1:25" x14ac:dyDescent="0.3">
      <c r="A879" s="1">
        <v>870</v>
      </c>
      <c r="B879" s="16">
        <f t="shared" si="109"/>
        <v>2.6896942158658118E-90</v>
      </c>
      <c r="C879" s="16">
        <f t="shared" si="109"/>
        <v>1.8257209716642526E-117</v>
      </c>
      <c r="D879" s="16">
        <f t="shared" si="109"/>
        <v>2.0206248616062022E-219</v>
      </c>
      <c r="E879" s="16">
        <f t="shared" si="109"/>
        <v>3.8196212255748764E-10</v>
      </c>
      <c r="F879" s="16">
        <f t="shared" si="109"/>
        <v>6.5760313808969405E-42</v>
      </c>
      <c r="G879" s="16">
        <f t="shared" si="109"/>
        <v>9.2329855877805481E-97</v>
      </c>
      <c r="H879" s="16">
        <f t="shared" si="109"/>
        <v>5.7457540940494811E-180</v>
      </c>
      <c r="I879" s="16">
        <f t="shared" si="109"/>
        <v>1.1493634438400793E-5</v>
      </c>
      <c r="J879" s="16">
        <f t="shared" si="109"/>
        <v>3.0438968705813038E-90</v>
      </c>
      <c r="K879" s="16">
        <f t="shared" si="109"/>
        <v>2.6687539796524877E-17</v>
      </c>
      <c r="L879" s="16">
        <f t="shared" si="109"/>
        <v>3.7244935646323818E-127</v>
      </c>
      <c r="M879" s="16">
        <f t="shared" si="109"/>
        <v>3.0673655409517724E-3</v>
      </c>
      <c r="N879" s="16">
        <f t="shared" si="109"/>
        <v>0</v>
      </c>
      <c r="O879" s="16">
        <f t="shared" si="109"/>
        <v>3.8152321879288133E-57</v>
      </c>
      <c r="P879" s="16">
        <f t="shared" si="109"/>
        <v>5.2383323363562505E-31</v>
      </c>
      <c r="Q879" s="16">
        <f t="shared" si="109"/>
        <v>8.2008911739833604E-4</v>
      </c>
      <c r="R879" s="16">
        <f t="shared" si="108"/>
        <v>6.6379689162960405E-4</v>
      </c>
      <c r="S879" s="16">
        <f t="shared" si="108"/>
        <v>4.7030420279577432E-4</v>
      </c>
      <c r="T879" s="16">
        <f t="shared" si="108"/>
        <v>7.3374153823462382E-88</v>
      </c>
      <c r="U879" s="16">
        <f t="shared" si="108"/>
        <v>5.0350599782091161E-6</v>
      </c>
      <c r="V879" s="16">
        <f t="shared" si="108"/>
        <v>1.1457055634417357E-4</v>
      </c>
      <c r="W879" s="16">
        <f t="shared" si="108"/>
        <v>2.4766343677356466E-44</v>
      </c>
      <c r="X879" s="16">
        <f t="shared" si="108"/>
        <v>5.0807772680052302E-165</v>
      </c>
      <c r="Y879" s="16">
        <f t="shared" si="108"/>
        <v>1.2481323267444684E-3</v>
      </c>
    </row>
    <row r="880" spans="1:25" x14ac:dyDescent="0.3">
      <c r="A880" s="1">
        <v>871</v>
      </c>
      <c r="B880" s="16">
        <f t="shared" si="109"/>
        <v>1.5421353022981439E-90</v>
      </c>
      <c r="C880" s="16">
        <f t="shared" si="109"/>
        <v>8.9612361677592877E-118</v>
      </c>
      <c r="D880" s="16">
        <f t="shared" si="109"/>
        <v>5.6299332373194644E-220</v>
      </c>
      <c r="E880" s="16">
        <f t="shared" si="109"/>
        <v>3.5922376262882995E-10</v>
      </c>
      <c r="F880" s="16">
        <f t="shared" si="109"/>
        <v>4.8766907986352968E-42</v>
      </c>
      <c r="G880" s="16">
        <f t="shared" si="109"/>
        <v>5.0779835329275044E-97</v>
      </c>
      <c r="H880" s="16">
        <f t="shared" si="109"/>
        <v>1.9610917257336665E-180</v>
      </c>
      <c r="I880" s="16">
        <f t="shared" si="109"/>
        <v>1.1123589776402825E-5</v>
      </c>
      <c r="J880" s="16">
        <f t="shared" si="109"/>
        <v>1.6485122636811566E-90</v>
      </c>
      <c r="K880" s="16">
        <f t="shared" si="109"/>
        <v>2.3099381603273988E-17</v>
      </c>
      <c r="L880" s="16">
        <f t="shared" si="109"/>
        <v>1.6351369072589404E-127</v>
      </c>
      <c r="M880" s="16">
        <f t="shared" si="109"/>
        <v>3.064465567804482E-3</v>
      </c>
      <c r="N880" s="16">
        <f t="shared" si="109"/>
        <v>0</v>
      </c>
      <c r="O880" s="16">
        <f t="shared" si="109"/>
        <v>2.4955924199884156E-57</v>
      </c>
      <c r="P880" s="16">
        <f t="shared" si="109"/>
        <v>4.110572801043281E-31</v>
      </c>
      <c r="Q880" s="16">
        <f t="shared" si="109"/>
        <v>8.0518638489813815E-4</v>
      </c>
      <c r="R880" s="16">
        <f t="shared" si="108"/>
        <v>6.5164030766004391E-4</v>
      </c>
      <c r="S880" s="16">
        <f t="shared" si="108"/>
        <v>4.6008821204355881E-4</v>
      </c>
      <c r="T880" s="16">
        <f t="shared" si="108"/>
        <v>3.9874209767348735E-88</v>
      </c>
      <c r="U880" s="16">
        <f t="shared" si="108"/>
        <v>5.1073810205951598E-6</v>
      </c>
      <c r="V880" s="16">
        <f t="shared" si="108"/>
        <v>1.1161379927988668E-4</v>
      </c>
      <c r="W880" s="16">
        <f t="shared" si="108"/>
        <v>1.8063279898435979E-44</v>
      </c>
      <c r="X880" s="16">
        <f t="shared" si="108"/>
        <v>1.7951102719259516E-165</v>
      </c>
      <c r="Y880" s="16">
        <f t="shared" si="108"/>
        <v>1.2563690418455978E-3</v>
      </c>
    </row>
    <row r="881" spans="1:25" x14ac:dyDescent="0.3">
      <c r="A881" s="1">
        <v>872</v>
      </c>
      <c r="B881" s="16">
        <f t="shared" si="109"/>
        <v>8.8350588498925232E-91</v>
      </c>
      <c r="C881" s="16">
        <f t="shared" si="109"/>
        <v>4.3942632570806768E-118</v>
      </c>
      <c r="D881" s="16">
        <f t="shared" si="109"/>
        <v>1.566071885663876E-220</v>
      </c>
      <c r="E881" s="16">
        <f t="shared" si="109"/>
        <v>3.3779990806665203E-10</v>
      </c>
      <c r="F881" s="16">
        <f t="shared" si="109"/>
        <v>3.6146937756378555E-42</v>
      </c>
      <c r="G881" s="16">
        <f t="shared" si="109"/>
        <v>2.7905040617121012E-97</v>
      </c>
      <c r="H881" s="16">
        <f t="shared" si="109"/>
        <v>6.6839833461452055E-181</v>
      </c>
      <c r="I881" s="16">
        <f t="shared" si="109"/>
        <v>1.0764469167390675E-5</v>
      </c>
      <c r="J881" s="16">
        <f t="shared" si="109"/>
        <v>8.919698380770203E-91</v>
      </c>
      <c r="K881" s="16">
        <f t="shared" si="109"/>
        <v>1.9987392319920743E-17</v>
      </c>
      <c r="L881" s="16">
        <f t="shared" si="109"/>
        <v>7.1701576451216937E-128</v>
      </c>
      <c r="M881" s="16">
        <f t="shared" si="109"/>
        <v>3.061384801360716E-3</v>
      </c>
      <c r="N881" s="16">
        <f t="shared" si="109"/>
        <v>0</v>
      </c>
      <c r="O881" s="16">
        <f t="shared" si="109"/>
        <v>1.6312284536831954E-57</v>
      </c>
      <c r="P881" s="16">
        <f t="shared" si="109"/>
        <v>3.2241519934578675E-31</v>
      </c>
      <c r="Q881" s="16">
        <f t="shared" si="109"/>
        <v>7.9047201129840553E-4</v>
      </c>
      <c r="R881" s="16">
        <f t="shared" si="108"/>
        <v>6.3964502432292279E-4</v>
      </c>
      <c r="S881" s="16">
        <f t="shared" si="108"/>
        <v>4.5004470602158102E-4</v>
      </c>
      <c r="T881" s="16">
        <f t="shared" si="108"/>
        <v>2.164861756042068E-88</v>
      </c>
      <c r="U881" s="16">
        <f t="shared" si="108"/>
        <v>5.1806499726741141E-6</v>
      </c>
      <c r="V881" s="16">
        <f t="shared" si="108"/>
        <v>1.0872286464246763E-4</v>
      </c>
      <c r="W881" s="16">
        <f t="shared" si="108"/>
        <v>1.3167572091938839E-44</v>
      </c>
      <c r="X881" s="16">
        <f t="shared" si="108"/>
        <v>6.3332218626421023E-166</v>
      </c>
      <c r="Y881" s="16">
        <f t="shared" si="108"/>
        <v>1.2646164667493374E-3</v>
      </c>
    </row>
    <row r="882" spans="1:25" x14ac:dyDescent="0.3">
      <c r="A882" s="1">
        <v>873</v>
      </c>
      <c r="B882" s="16">
        <f t="shared" si="109"/>
        <v>5.0578251521739174E-91</v>
      </c>
      <c r="C882" s="16">
        <f t="shared" si="109"/>
        <v>2.152726465376362E-118</v>
      </c>
      <c r="D882" s="16">
        <f t="shared" si="109"/>
        <v>4.3492166022112938E-221</v>
      </c>
      <c r="E882" s="16">
        <f t="shared" si="109"/>
        <v>3.1761697608303404E-10</v>
      </c>
      <c r="F882" s="16">
        <f t="shared" si="109"/>
        <v>2.6779517590831237E-42</v>
      </c>
      <c r="G882" s="16">
        <f t="shared" si="109"/>
        <v>1.5322028648726706E-97</v>
      </c>
      <c r="H882" s="16">
        <f t="shared" si="109"/>
        <v>2.2748847043724679E-181</v>
      </c>
      <c r="I882" s="16">
        <f t="shared" si="109"/>
        <v>1.0415984901022046E-5</v>
      </c>
      <c r="J882" s="16">
        <f t="shared" si="109"/>
        <v>4.8217411731957456E-91</v>
      </c>
      <c r="K882" s="16">
        <f t="shared" si="109"/>
        <v>1.7289239508737088E-17</v>
      </c>
      <c r="L882" s="16">
        <f t="shared" si="109"/>
        <v>3.1404434488528407E-128</v>
      </c>
      <c r="M882" s="16">
        <f t="shared" si="109"/>
        <v>3.058123792561603E-3</v>
      </c>
      <c r="N882" s="16">
        <f t="shared" si="109"/>
        <v>0</v>
      </c>
      <c r="O882" s="16">
        <f t="shared" si="109"/>
        <v>1.065477700454728E-57</v>
      </c>
      <c r="P882" s="16">
        <f t="shared" si="109"/>
        <v>2.5277407905211112E-31</v>
      </c>
      <c r="Q882" s="16">
        <f t="shared" si="109"/>
        <v>7.7594559580977326E-4</v>
      </c>
      <c r="R882" s="16">
        <f t="shared" si="108"/>
        <v>6.2781035133750609E-4</v>
      </c>
      <c r="S882" s="16">
        <f t="shared" si="108"/>
        <v>4.4017210128753019E-4</v>
      </c>
      <c r="T882" s="16">
        <f t="shared" si="108"/>
        <v>1.1742412784327633E-88</v>
      </c>
      <c r="U882" s="16">
        <f t="shared" si="108"/>
        <v>5.2548778440823417E-6</v>
      </c>
      <c r="V882" s="16">
        <f t="shared" si="108"/>
        <v>1.0589659778819468E-4</v>
      </c>
      <c r="W882" s="16">
        <f t="shared" si="108"/>
        <v>9.5937671806876106E-45</v>
      </c>
      <c r="X882" s="16">
        <f t="shared" si="108"/>
        <v>2.2311607815607915E-166</v>
      </c>
      <c r="Y882" s="16">
        <f t="shared" si="108"/>
        <v>1.2728741006181763E-3</v>
      </c>
    </row>
    <row r="883" spans="1:25" x14ac:dyDescent="0.3">
      <c r="A883" s="1">
        <v>874</v>
      </c>
      <c r="B883" s="16">
        <f t="shared" si="109"/>
        <v>2.8932474198823026E-91</v>
      </c>
      <c r="C883" s="16">
        <f t="shared" si="109"/>
        <v>1.0536012038999261E-118</v>
      </c>
      <c r="D883" s="16">
        <f t="shared" si="109"/>
        <v>1.2058721830421028E-221</v>
      </c>
      <c r="E883" s="16">
        <f t="shared" si="109"/>
        <v>2.9860535814082133E-10</v>
      </c>
      <c r="F883" s="16">
        <f t="shared" si="109"/>
        <v>1.9829827425562831E-42</v>
      </c>
      <c r="G883" s="16">
        <f t="shared" si="109"/>
        <v>8.4060529504392369E-98</v>
      </c>
      <c r="H883" s="16">
        <f t="shared" si="109"/>
        <v>7.7316111173755486E-182</v>
      </c>
      <c r="I883" s="16">
        <f t="shared" si="109"/>
        <v>1.0077855682179955E-5</v>
      </c>
      <c r="J883" s="16">
        <f t="shared" si="109"/>
        <v>2.6040742178741485E-91</v>
      </c>
      <c r="K883" s="16">
        <f t="shared" si="109"/>
        <v>1.495063415358687E-17</v>
      </c>
      <c r="L883" s="16">
        <f t="shared" si="109"/>
        <v>1.3738551317681203E-128</v>
      </c>
      <c r="M883" s="16">
        <f t="shared" si="109"/>
        <v>3.0546831241764923E-3</v>
      </c>
      <c r="N883" s="16">
        <f t="shared" si="109"/>
        <v>0</v>
      </c>
      <c r="O883" s="16">
        <f t="shared" si="109"/>
        <v>6.9544435651771613E-58</v>
      </c>
      <c r="P883" s="16">
        <f t="shared" si="109"/>
        <v>1.9808584069657268E-31</v>
      </c>
      <c r="Q883" s="16">
        <f t="shared" si="109"/>
        <v>7.6160668671633816E-4</v>
      </c>
      <c r="R883" s="16">
        <f t="shared" si="108"/>
        <v>6.1613556539444228E-4</v>
      </c>
      <c r="S883" s="16">
        <f t="shared" si="108"/>
        <v>4.304687933642514E-4</v>
      </c>
      <c r="T883" s="16">
        <f t="shared" si="108"/>
        <v>6.3631712838869166E-89</v>
      </c>
      <c r="U883" s="16">
        <f t="shared" si="108"/>
        <v>5.3300757514778103E-6</v>
      </c>
      <c r="V883" s="16">
        <f t="shared" si="108"/>
        <v>1.0313385557264584E-4</v>
      </c>
      <c r="W883" s="16">
        <f t="shared" si="108"/>
        <v>6.9862966394798548E-45</v>
      </c>
      <c r="X883" s="16">
        <f t="shared" si="108"/>
        <v>7.8489150293408249E-167</v>
      </c>
      <c r="Y883" s="16">
        <f t="shared" si="108"/>
        <v>1.2811414382751323E-3</v>
      </c>
    </row>
    <row r="884" spans="1:25" x14ac:dyDescent="0.3">
      <c r="A884" s="1">
        <v>875</v>
      </c>
      <c r="B884" s="16">
        <f t="shared" si="109"/>
        <v>1.6537685733355919E-91</v>
      </c>
      <c r="C884" s="16">
        <f t="shared" si="109"/>
        <v>5.1516730900611811E-119</v>
      </c>
      <c r="D884" s="16">
        <f t="shared" si="109"/>
        <v>3.3379698726398714E-222</v>
      </c>
      <c r="E884" s="16">
        <f t="shared" si="109"/>
        <v>2.8069921377425021E-10</v>
      </c>
      <c r="F884" s="16">
        <f t="shared" si="109"/>
        <v>1.4676417825903128E-42</v>
      </c>
      <c r="G884" s="16">
        <f t="shared" si="109"/>
        <v>4.607976046975541E-98</v>
      </c>
      <c r="H884" s="16">
        <f t="shared" si="109"/>
        <v>2.6240203137335423E-182</v>
      </c>
      <c r="I884" s="16">
        <f t="shared" si="109"/>
        <v>9.7498065250571528E-6</v>
      </c>
      <c r="J884" s="16">
        <f t="shared" si="109"/>
        <v>1.4050719370727776E-91</v>
      </c>
      <c r="K884" s="16">
        <f t="shared" si="109"/>
        <v>1.2924308263195886E-17</v>
      </c>
      <c r="L884" s="16">
        <f t="shared" si="109"/>
        <v>6.0031416803263831E-129</v>
      </c>
      <c r="M884" s="16">
        <f t="shared" si="109"/>
        <v>3.0510634106293852E-3</v>
      </c>
      <c r="N884" s="16">
        <f t="shared" si="109"/>
        <v>0</v>
      </c>
      <c r="O884" s="16">
        <f t="shared" si="109"/>
        <v>4.5359562357618422E-58</v>
      </c>
      <c r="P884" s="16">
        <f t="shared" si="109"/>
        <v>1.5515943728328812E-31</v>
      </c>
      <c r="Q884" s="16">
        <f t="shared" ref="Q884:Y899" si="110">_xlfn.NORM.DIST($A884,Q$3,Q$6,0)</f>
        <v>7.4745478249821492E-4</v>
      </c>
      <c r="R884" s="16">
        <f t="shared" si="110"/>
        <v>6.0461991104164504E-4</v>
      </c>
      <c r="S884" s="16">
        <f t="shared" si="110"/>
        <v>4.2093315789818402E-4</v>
      </c>
      <c r="T884" s="16">
        <f t="shared" si="110"/>
        <v>3.4449187236263602E-89</v>
      </c>
      <c r="U884" s="16">
        <f t="shared" si="110"/>
        <v>5.4062549192879665E-6</v>
      </c>
      <c r="V884" s="16">
        <f t="shared" si="110"/>
        <v>1.0043350648688118E-4</v>
      </c>
      <c r="W884" s="16">
        <f t="shared" si="110"/>
        <v>5.0848628769797655E-45</v>
      </c>
      <c r="X884" s="16">
        <f t="shared" si="110"/>
        <v>2.7571537353286886E-167</v>
      </c>
      <c r="Y884" s="16">
        <f t="shared" si="110"/>
        <v>1.2894179702453831E-3</v>
      </c>
    </row>
    <row r="885" spans="1:25" x14ac:dyDescent="0.3">
      <c r="A885" s="1">
        <v>876</v>
      </c>
      <c r="B885" s="16">
        <f t="shared" ref="B885:Q900" si="111">_xlfn.NORM.DIST($A885,B$3,B$6,0)</f>
        <v>9.4456378941123221E-92</v>
      </c>
      <c r="C885" s="16">
        <f t="shared" si="111"/>
        <v>2.5165465254239535E-119</v>
      </c>
      <c r="D885" s="16">
        <f t="shared" si="111"/>
        <v>9.2247465739366615E-223</v>
      </c>
      <c r="E885" s="16">
        <f t="shared" si="111"/>
        <v>2.6383627462354296E-10</v>
      </c>
      <c r="F885" s="16">
        <f t="shared" si="111"/>
        <v>1.0856907737273473E-42</v>
      </c>
      <c r="G885" s="16">
        <f t="shared" si="111"/>
        <v>2.5238907077452267E-98</v>
      </c>
      <c r="H885" s="16">
        <f t="shared" si="111"/>
        <v>8.8930546956817873E-183</v>
      </c>
      <c r="I885" s="16">
        <f t="shared" si="111"/>
        <v>9.4315686478207748E-6</v>
      </c>
      <c r="J885" s="16">
        <f t="shared" si="111"/>
        <v>7.5742476437775953E-92</v>
      </c>
      <c r="K885" s="16">
        <f t="shared" si="111"/>
        <v>1.1169120380374257E-17</v>
      </c>
      <c r="L885" s="16">
        <f t="shared" si="111"/>
        <v>2.6200159561898149E-129</v>
      </c>
      <c r="M885" s="16">
        <f t="shared" si="111"/>
        <v>3.0472652978160708E-3</v>
      </c>
      <c r="N885" s="16">
        <f t="shared" si="111"/>
        <v>0</v>
      </c>
      <c r="O885" s="16">
        <f t="shared" si="111"/>
        <v>2.9564039252720646E-58</v>
      </c>
      <c r="P885" s="16">
        <f t="shared" si="111"/>
        <v>1.2148057122854159E-31</v>
      </c>
      <c r="Q885" s="16">
        <f t="shared" si="111"/>
        <v>7.334893329591335E-4</v>
      </c>
      <c r="R885" s="16">
        <f t="shared" si="110"/>
        <v>5.9326260156900425E-4</v>
      </c>
      <c r="S885" s="16">
        <f t="shared" si="110"/>
        <v>4.1156355180312266E-4</v>
      </c>
      <c r="T885" s="16">
        <f t="shared" si="110"/>
        <v>1.8632599195588395E-89</v>
      </c>
      <c r="U885" s="16">
        <f t="shared" si="110"/>
        <v>5.4834266804587489E-6</v>
      </c>
      <c r="V885" s="16">
        <f t="shared" si="110"/>
        <v>9.779443078454327E-5</v>
      </c>
      <c r="W885" s="16">
        <f t="shared" si="110"/>
        <v>3.699012906584827E-45</v>
      </c>
      <c r="X885" s="16">
        <f t="shared" si="110"/>
        <v>9.6713017186128609E-168</v>
      </c>
      <c r="Y885" s="16">
        <f t="shared" si="110"/>
        <v>1.297703182798912E-3</v>
      </c>
    </row>
    <row r="886" spans="1:25" x14ac:dyDescent="0.3">
      <c r="A886" s="1">
        <v>877</v>
      </c>
      <c r="B886" s="16">
        <f t="shared" si="111"/>
        <v>5.3908251755500743E-92</v>
      </c>
      <c r="C886" s="16">
        <f t="shared" si="111"/>
        <v>1.2281354333760222E-119</v>
      </c>
      <c r="D886" s="16">
        <f t="shared" si="111"/>
        <v>2.5451733719896314E-223</v>
      </c>
      <c r="E886" s="16">
        <f t="shared" si="111"/>
        <v>2.4795765820414551E-10</v>
      </c>
      <c r="F886" s="16">
        <f t="shared" si="111"/>
        <v>8.027441962781816E-43</v>
      </c>
      <c r="G886" s="16">
        <f t="shared" si="111"/>
        <v>1.3812526261368916E-98</v>
      </c>
      <c r="H886" s="16">
        <f t="shared" si="111"/>
        <v>3.0096868705497552E-183</v>
      </c>
      <c r="I886" s="16">
        <f t="shared" si="111"/>
        <v>9.12287936789607E-6</v>
      </c>
      <c r="J886" s="16">
        <f t="shared" si="111"/>
        <v>4.0792110892930059E-92</v>
      </c>
      <c r="K886" s="16">
        <f t="shared" si="111"/>
        <v>9.6492732627689659E-18</v>
      </c>
      <c r="L886" s="16">
        <f t="shared" si="111"/>
        <v>1.1421337606802318E-129</v>
      </c>
      <c r="M886" s="16">
        <f t="shared" si="111"/>
        <v>3.0432894629120505E-3</v>
      </c>
      <c r="N886" s="16">
        <f t="shared" si="111"/>
        <v>0</v>
      </c>
      <c r="O886" s="16">
        <f t="shared" si="111"/>
        <v>1.9255159957807059E-58</v>
      </c>
      <c r="P886" s="16">
        <f t="shared" si="111"/>
        <v>9.5069086651586946E-32</v>
      </c>
      <c r="Q886" s="16">
        <f t="shared" si="111"/>
        <v>7.1970974035829248E-4</v>
      </c>
      <c r="R886" s="16">
        <f t="shared" si="110"/>
        <v>5.820628198914535E-4</v>
      </c>
      <c r="S886" s="16">
        <f t="shared" si="110"/>
        <v>4.023583143888727E-4</v>
      </c>
      <c r="T886" s="16">
        <f t="shared" si="110"/>
        <v>1.006831975610394E-89</v>
      </c>
      <c r="U886" s="16">
        <f t="shared" si="110"/>
        <v>5.5616024772047573E-6</v>
      </c>
      <c r="V886" s="16">
        <f t="shared" si="110"/>
        <v>9.5215520600038219E-5</v>
      </c>
      <c r="W886" s="16">
        <f t="shared" si="110"/>
        <v>2.6894707438616832E-45</v>
      </c>
      <c r="X886" s="16">
        <f t="shared" si="110"/>
        <v>3.3875169507976589E-168</v>
      </c>
      <c r="Y886" s="16">
        <f t="shared" si="110"/>
        <v>1.305996557994165E-3</v>
      </c>
    </row>
    <row r="887" spans="1:25" x14ac:dyDescent="0.3">
      <c r="A887" s="1">
        <v>878</v>
      </c>
      <c r="B887" s="16">
        <f t="shared" si="111"/>
        <v>3.0743025180229257E-92</v>
      </c>
      <c r="C887" s="16">
        <f t="shared" si="111"/>
        <v>5.9878675996202007E-120</v>
      </c>
      <c r="D887" s="16">
        <f t="shared" si="111"/>
        <v>7.0108583689706439E-224</v>
      </c>
      <c r="E887" s="16">
        <f t="shared" si="111"/>
        <v>2.3300769095233578E-10</v>
      </c>
      <c r="F887" s="16">
        <f t="shared" si="111"/>
        <v>5.9324371904746802E-43</v>
      </c>
      <c r="G887" s="16">
        <f t="shared" si="111"/>
        <v>7.5529729450762389E-99</v>
      </c>
      <c r="H887" s="16">
        <f t="shared" si="111"/>
        <v>1.0171341683711384E-183</v>
      </c>
      <c r="I887" s="16">
        <f t="shared" si="111"/>
        <v>8.8234819979053792E-6</v>
      </c>
      <c r="J887" s="16">
        <f t="shared" si="111"/>
        <v>2.1948689622667339E-92</v>
      </c>
      <c r="K887" s="16">
        <f t="shared" si="111"/>
        <v>8.3336299019797578E-18</v>
      </c>
      <c r="L887" s="16">
        <f t="shared" si="111"/>
        <v>4.9729912155961699E-130</v>
      </c>
      <c r="M887" s="16">
        <f t="shared" si="111"/>
        <v>3.039136614171318E-3</v>
      </c>
      <c r="N887" s="16">
        <f t="shared" si="111"/>
        <v>0</v>
      </c>
      <c r="O887" s="16">
        <f t="shared" si="111"/>
        <v>1.2531958191683405E-58</v>
      </c>
      <c r="P887" s="16">
        <f t="shared" si="111"/>
        <v>7.4366216118159333E-32</v>
      </c>
      <c r="Q887" s="16">
        <f t="shared" si="111"/>
        <v>7.0611536054568564E-4</v>
      </c>
      <c r="R887" s="16">
        <f t="shared" si="110"/>
        <v>5.7101971942990983E-4</v>
      </c>
      <c r="S887" s="16">
        <f t="shared" si="110"/>
        <v>3.9331576847440638E-4</v>
      </c>
      <c r="T887" s="16">
        <f t="shared" si="110"/>
        <v>5.4353767597988134E-90</v>
      </c>
      <c r="U887" s="16">
        <f t="shared" si="110"/>
        <v>5.6407938617604805E-6</v>
      </c>
      <c r="V887" s="16">
        <f t="shared" si="110"/>
        <v>9.2695680057967939E-5</v>
      </c>
      <c r="W887" s="16">
        <f t="shared" si="110"/>
        <v>1.9544392645305896E-45</v>
      </c>
      <c r="X887" s="16">
        <f t="shared" si="110"/>
        <v>1.1848151988110953E-168</v>
      </c>
      <c r="Y887" s="16">
        <f t="shared" si="110"/>
        <v>1.3142975737227226E-3</v>
      </c>
    </row>
    <row r="888" spans="1:25" x14ac:dyDescent="0.3">
      <c r="A888" s="1">
        <v>879</v>
      </c>
      <c r="B888" s="16">
        <f t="shared" si="111"/>
        <v>1.7518840201993675E-92</v>
      </c>
      <c r="C888" s="16">
        <f t="shared" si="111"/>
        <v>2.9166394524768658E-120</v>
      </c>
      <c r="D888" s="16">
        <f t="shared" si="111"/>
        <v>1.9280394341394447E-224</v>
      </c>
      <c r="E888" s="16">
        <f t="shared" si="111"/>
        <v>2.1893374010918399E-10</v>
      </c>
      <c r="F888" s="16">
        <f t="shared" si="111"/>
        <v>4.3820171262398949E-43</v>
      </c>
      <c r="G888" s="16">
        <f t="shared" si="111"/>
        <v>4.126719798772794E-99</v>
      </c>
      <c r="H888" s="16">
        <f t="shared" si="111"/>
        <v>3.4325885811251547E-184</v>
      </c>
      <c r="I888" s="16">
        <f t="shared" si="111"/>
        <v>8.5331257422977669E-6</v>
      </c>
      <c r="J888" s="16">
        <f t="shared" si="111"/>
        <v>1.1798770488231837E-92</v>
      </c>
      <c r="K888" s="16">
        <f t="shared" si="111"/>
        <v>7.1951157237440274E-18</v>
      </c>
      <c r="L888" s="16">
        <f t="shared" si="111"/>
        <v>2.1627489258109352E-130</v>
      </c>
      <c r="M888" s="16">
        <f t="shared" si="111"/>
        <v>3.0348074907160937E-3</v>
      </c>
      <c r="N888" s="16">
        <f t="shared" si="111"/>
        <v>0</v>
      </c>
      <c r="O888" s="16">
        <f t="shared" si="111"/>
        <v>8.1504050043833668E-59</v>
      </c>
      <c r="P888" s="16">
        <f t="shared" si="111"/>
        <v>5.8145473817962229E-32</v>
      </c>
      <c r="Q888" s="16">
        <f t="shared" si="111"/>
        <v>6.9270550410013062E-4</v>
      </c>
      <c r="R888" s="16">
        <f t="shared" si="110"/>
        <v>5.6013242498963503E-4</v>
      </c>
      <c r="S888" s="16">
        <f t="shared" si="110"/>
        <v>3.8443422148513309E-4</v>
      </c>
      <c r="T888" s="16">
        <f t="shared" si="110"/>
        <v>2.931510150314622E-90</v>
      </c>
      <c r="U888" s="16">
        <f t="shared" si="110"/>
        <v>5.721012497132519E-6</v>
      </c>
      <c r="V888" s="16">
        <f t="shared" si="110"/>
        <v>9.0233825373975914E-5</v>
      </c>
      <c r="W888" s="16">
        <f t="shared" si="110"/>
        <v>1.419553976220107E-45</v>
      </c>
      <c r="X888" s="16">
        <f t="shared" si="110"/>
        <v>4.1380177686636025E-169</v>
      </c>
      <c r="Y888" s="16">
        <f t="shared" si="110"/>
        <v>1.3226057037549737E-3</v>
      </c>
    </row>
    <row r="889" spans="1:25" x14ac:dyDescent="0.3">
      <c r="A889" s="1">
        <v>880</v>
      </c>
      <c r="B889" s="16">
        <f t="shared" si="111"/>
        <v>9.9754271013996693E-93</v>
      </c>
      <c r="C889" s="16">
        <f t="shared" si="111"/>
        <v>1.4193121907503537E-120</v>
      </c>
      <c r="D889" s="16">
        <f t="shared" si="111"/>
        <v>5.2936049356095076E-225</v>
      </c>
      <c r="E889" s="16">
        <f t="shared" si="111"/>
        <v>2.0568605402416944E-10</v>
      </c>
      <c r="F889" s="16">
        <f t="shared" si="111"/>
        <v>3.2351911032990532E-43</v>
      </c>
      <c r="G889" s="16">
        <f t="shared" si="111"/>
        <v>2.2528603647380814E-99</v>
      </c>
      <c r="H889" s="16">
        <f t="shared" si="111"/>
        <v>1.156782854009088E-184</v>
      </c>
      <c r="I889" s="16">
        <f t="shared" si="111"/>
        <v>8.2515655947026048E-6</v>
      </c>
      <c r="J889" s="16">
        <f t="shared" si="111"/>
        <v>6.3366635391381825E-93</v>
      </c>
      <c r="K889" s="16">
        <f t="shared" si="111"/>
        <v>6.2101962885557141E-18</v>
      </c>
      <c r="L889" s="16">
        <f t="shared" si="111"/>
        <v>9.3946846734536151E-131</v>
      </c>
      <c r="M889" s="16">
        <f t="shared" si="111"/>
        <v>3.0303028623175914E-3</v>
      </c>
      <c r="N889" s="16">
        <f t="shared" si="111"/>
        <v>0</v>
      </c>
      <c r="O889" s="16">
        <f t="shared" si="111"/>
        <v>5.2969745773868178E-59</v>
      </c>
      <c r="P889" s="16">
        <f t="shared" si="111"/>
        <v>4.5442269185161139E-32</v>
      </c>
      <c r="Q889" s="16">
        <f t="shared" si="111"/>
        <v>6.7947943746924982E-4</v>
      </c>
      <c r="R889" s="16">
        <f t="shared" si="110"/>
        <v>5.4940003363555475E-4</v>
      </c>
      <c r="S889" s="16">
        <f t="shared" si="110"/>
        <v>3.7571196653392379E-4</v>
      </c>
      <c r="T889" s="16">
        <f t="shared" si="110"/>
        <v>1.5795822582303252E-90</v>
      </c>
      <c r="U889" s="16">
        <f t="shared" si="110"/>
        <v>5.8022701578527491E-6</v>
      </c>
      <c r="V889" s="16">
        <f t="shared" si="110"/>
        <v>8.7828884947179026E-5</v>
      </c>
      <c r="W889" s="16">
        <f t="shared" si="110"/>
        <v>1.030519036828833E-45</v>
      </c>
      <c r="X889" s="16">
        <f t="shared" si="110"/>
        <v>1.4431340727350022E-169</v>
      </c>
      <c r="Y889" s="16">
        <f t="shared" si="110"/>
        <v>1.330920417786798E-3</v>
      </c>
    </row>
    <row r="890" spans="1:25" x14ac:dyDescent="0.3">
      <c r="A890" s="1">
        <v>881</v>
      </c>
      <c r="B890" s="16">
        <f t="shared" si="111"/>
        <v>5.6757733535810295E-93</v>
      </c>
      <c r="C890" s="16">
        <f t="shared" si="111"/>
        <v>6.9001375748375095E-121</v>
      </c>
      <c r="D890" s="16">
        <f t="shared" si="111"/>
        <v>1.4510354962810609E-225</v>
      </c>
      <c r="E890" s="16">
        <f t="shared" si="111"/>
        <v>1.9321761047844869E-10</v>
      </c>
      <c r="F890" s="16">
        <f t="shared" si="111"/>
        <v>2.3873206570322659E-43</v>
      </c>
      <c r="G890" s="16">
        <f t="shared" si="111"/>
        <v>1.2288696191574827E-99</v>
      </c>
      <c r="H890" s="16">
        <f t="shared" si="111"/>
        <v>3.8928575491652712E-185</v>
      </c>
      <c r="I890" s="16">
        <f t="shared" si="111"/>
        <v>7.9785622360390795E-6</v>
      </c>
      <c r="J890" s="16">
        <f t="shared" si="111"/>
        <v>3.4000106768903434E-93</v>
      </c>
      <c r="K890" s="16">
        <f t="shared" si="111"/>
        <v>5.3584211127195749E-18</v>
      </c>
      <c r="L890" s="16">
        <f t="shared" si="111"/>
        <v>4.0761109868205561E-131</v>
      </c>
      <c r="M890" s="16">
        <f t="shared" si="111"/>
        <v>3.0256235291679068E-3</v>
      </c>
      <c r="N890" s="16">
        <f t="shared" si="111"/>
        <v>0</v>
      </c>
      <c r="O890" s="16">
        <f t="shared" si="111"/>
        <v>3.4400522041029367E-59</v>
      </c>
      <c r="P890" s="16">
        <f t="shared" si="111"/>
        <v>3.5498334116803873E-32</v>
      </c>
      <c r="Q890" s="16">
        <f t="shared" si="111"/>
        <v>6.6643638411065101E-4</v>
      </c>
      <c r="R890" s="16">
        <f t="shared" si="110"/>
        <v>5.3882161556410781E-4</v>
      </c>
      <c r="S890" s="16">
        <f t="shared" si="110"/>
        <v>3.6714728348556105E-4</v>
      </c>
      <c r="T890" s="16">
        <f t="shared" si="110"/>
        <v>8.5031959599629038E-91</v>
      </c>
      <c r="U890" s="16">
        <f t="shared" si="110"/>
        <v>5.8845787307323439E-6</v>
      </c>
      <c r="V890" s="16">
        <f t="shared" si="110"/>
        <v>8.5479799444354411E-5</v>
      </c>
      <c r="W890" s="16">
        <f t="shared" si="110"/>
        <v>7.4771226440408399E-46</v>
      </c>
      <c r="X890" s="16">
        <f t="shared" si="110"/>
        <v>5.0256657963592585E-170</v>
      </c>
      <c r="Y890" s="16">
        <f t="shared" si="110"/>
        <v>1.3392411814872475E-3</v>
      </c>
    </row>
    <row r="891" spans="1:25" x14ac:dyDescent="0.3">
      <c r="A891" s="1">
        <v>882</v>
      </c>
      <c r="B891" s="16">
        <f t="shared" si="111"/>
        <v>3.2269035726447692E-93</v>
      </c>
      <c r="C891" s="16">
        <f t="shared" si="111"/>
        <v>3.3513686002064359E-121</v>
      </c>
      <c r="D891" s="16">
        <f t="shared" si="111"/>
        <v>3.9709593598855298E-226</v>
      </c>
      <c r="E891" s="16">
        <f t="shared" si="111"/>
        <v>1.814839726455196E-10</v>
      </c>
      <c r="F891" s="16">
        <f t="shared" si="111"/>
        <v>1.7607857690473891E-43</v>
      </c>
      <c r="G891" s="16">
        <f t="shared" si="111"/>
        <v>6.6976057696820198E-100</v>
      </c>
      <c r="H891" s="16">
        <f t="shared" si="111"/>
        <v>1.3081928186189711E-185</v>
      </c>
      <c r="I891" s="16">
        <f t="shared" si="111"/>
        <v>7.713881933412087E-6</v>
      </c>
      <c r="J891" s="16">
        <f t="shared" si="111"/>
        <v>1.8226179889186626E-93</v>
      </c>
      <c r="K891" s="16">
        <f t="shared" si="111"/>
        <v>4.6220253750431519E-18</v>
      </c>
      <c r="L891" s="16">
        <f t="shared" si="111"/>
        <v>1.766434277483578E-131</v>
      </c>
      <c r="M891" s="16">
        <f t="shared" si="111"/>
        <v>3.0207703216431339E-3</v>
      </c>
      <c r="N891" s="16">
        <f t="shared" si="111"/>
        <v>0</v>
      </c>
      <c r="O891" s="16">
        <f t="shared" si="111"/>
        <v>2.232495663013578E-59</v>
      </c>
      <c r="P891" s="16">
        <f t="shared" si="111"/>
        <v>2.7717866720760982E-32</v>
      </c>
      <c r="Q891" s="16">
        <f t="shared" si="111"/>
        <v>6.5357552563358667E-4</v>
      </c>
      <c r="R891" s="16">
        <f t="shared" si="110"/>
        <v>5.2839621497118158E-4</v>
      </c>
      <c r="S891" s="16">
        <f t="shared" si="110"/>
        <v>3.5873844000427942E-4</v>
      </c>
      <c r="T891" s="16">
        <f t="shared" si="110"/>
        <v>4.5731055366210668E-91</v>
      </c>
      <c r="U891" s="16">
        <f t="shared" si="110"/>
        <v>5.9679502156166051E-6</v>
      </c>
      <c r="V891" s="16">
        <f t="shared" si="110"/>
        <v>8.3185521876050374E-5</v>
      </c>
      <c r="W891" s="16">
        <f t="shared" si="110"/>
        <v>5.4223477479911694E-46</v>
      </c>
      <c r="X891" s="16">
        <f t="shared" si="110"/>
        <v>1.7476446188945846E-170</v>
      </c>
      <c r="Y891" s="16">
        <f t="shared" si="110"/>
        <v>1.3475674565472267E-3</v>
      </c>
    </row>
    <row r="892" spans="1:25" x14ac:dyDescent="0.3">
      <c r="A892" s="1">
        <v>883</v>
      </c>
      <c r="B892" s="16">
        <f t="shared" si="111"/>
        <v>1.833218910402594E-93</v>
      </c>
      <c r="C892" s="16">
        <f t="shared" si="111"/>
        <v>1.6261899497052634E-121</v>
      </c>
      <c r="D892" s="16">
        <f t="shared" si="111"/>
        <v>1.0849350602903183E-226</v>
      </c>
      <c r="E892" s="16">
        <f t="shared" si="111"/>
        <v>1.7044315232418901E-10</v>
      </c>
      <c r="F892" s="16">
        <f t="shared" si="111"/>
        <v>1.2980374733635343E-43</v>
      </c>
      <c r="G892" s="16">
        <f t="shared" si="111"/>
        <v>3.6473344975469787E-100</v>
      </c>
      <c r="H892" s="16">
        <f t="shared" si="111"/>
        <v>4.389970372293661E-186</v>
      </c>
      <c r="I892" s="16">
        <f t="shared" si="111"/>
        <v>7.4572964398232983E-6</v>
      </c>
      <c r="J892" s="16">
        <f t="shared" si="111"/>
        <v>9.7612798157014159E-94</v>
      </c>
      <c r="K892" s="16">
        <f t="shared" si="111"/>
        <v>3.9855822823179507E-18</v>
      </c>
      <c r="L892" s="16">
        <f t="shared" si="111"/>
        <v>7.6460415970431685E-132</v>
      </c>
      <c r="M892" s="16">
        <f t="shared" si="111"/>
        <v>3.0157441000577909E-3</v>
      </c>
      <c r="N892" s="16">
        <f t="shared" si="111"/>
        <v>0</v>
      </c>
      <c r="O892" s="16">
        <f t="shared" si="111"/>
        <v>1.4477869596027492E-59</v>
      </c>
      <c r="P892" s="16">
        <f t="shared" si="111"/>
        <v>2.1632937633061537E-32</v>
      </c>
      <c r="Q892" s="16">
        <f t="shared" si="111"/>
        <v>6.4089600294036807E-4</v>
      </c>
      <c r="R892" s="16">
        <f t="shared" si="110"/>
        <v>5.1812285091572643E-4</v>
      </c>
      <c r="S892" s="16">
        <f t="shared" si="110"/>
        <v>3.5048369258411241E-4</v>
      </c>
      <c r="T892" s="16">
        <f t="shared" si="110"/>
        <v>2.4571369115275218E-91</v>
      </c>
      <c r="U892" s="16">
        <f t="shared" si="110"/>
        <v>6.052396726140511E-6</v>
      </c>
      <c r="V892" s="16">
        <f t="shared" si="110"/>
        <v>8.0945017664796199E-5</v>
      </c>
      <c r="W892" s="16">
        <f t="shared" si="110"/>
        <v>3.9301995862130841E-46</v>
      </c>
      <c r="X892" s="16">
        <f t="shared" si="110"/>
        <v>6.0685542430094511E-171</v>
      </c>
      <c r="Y892" s="16">
        <f t="shared" si="110"/>
        <v>1.3558987007291669E-3</v>
      </c>
    </row>
    <row r="893" spans="1:25" x14ac:dyDescent="0.3">
      <c r="A893" s="1">
        <v>884</v>
      </c>
      <c r="B893" s="16">
        <f t="shared" si="111"/>
        <v>1.040662887142038E-93</v>
      </c>
      <c r="C893" s="16">
        <f t="shared" si="111"/>
        <v>7.8832441794854832E-122</v>
      </c>
      <c r="D893" s="16">
        <f t="shared" si="111"/>
        <v>2.9593950371499372E-227</v>
      </c>
      <c r="E893" s="16">
        <f t="shared" si="111"/>
        <v>1.6005548009514662E-10</v>
      </c>
      <c r="F893" s="16">
        <f t="shared" si="111"/>
        <v>9.5642933610986367E-44</v>
      </c>
      <c r="G893" s="16">
        <f t="shared" si="111"/>
        <v>1.9846039351732733E-100</v>
      </c>
      <c r="H893" s="16">
        <f t="shared" si="111"/>
        <v>1.4710857798028228E-186</v>
      </c>
      <c r="I893" s="16">
        <f t="shared" si="111"/>
        <v>7.2085828947249347E-6</v>
      </c>
      <c r="J893" s="16">
        <f t="shared" si="111"/>
        <v>5.2229228518352957E-94</v>
      </c>
      <c r="K893" s="16">
        <f t="shared" si="111"/>
        <v>3.4356997535783504E-18</v>
      </c>
      <c r="L893" s="16">
        <f t="shared" si="111"/>
        <v>3.3057006197387623E-132</v>
      </c>
      <c r="M893" s="16">
        <f t="shared" si="111"/>
        <v>3.0105457544106762E-3</v>
      </c>
      <c r="N893" s="16">
        <f t="shared" si="111"/>
        <v>0</v>
      </c>
      <c r="O893" s="16">
        <f t="shared" si="111"/>
        <v>9.3822530737228575E-60</v>
      </c>
      <c r="P893" s="16">
        <f t="shared" si="111"/>
        <v>1.6876215441422925E-32</v>
      </c>
      <c r="Q893" s="16">
        <f t="shared" si="111"/>
        <v>6.283969173668378E-4</v>
      </c>
      <c r="R893" s="16">
        <f t="shared" si="110"/>
        <v>5.0800051817862825E-4</v>
      </c>
      <c r="S893" s="16">
        <f t="shared" si="110"/>
        <v>3.4238128756175452E-4</v>
      </c>
      <c r="T893" s="16">
        <f t="shared" si="110"/>
        <v>1.3189750601186568E-91</v>
      </c>
      <c r="U893" s="16">
        <f t="shared" si="110"/>
        <v>6.1379304904849268E-6</v>
      </c>
      <c r="V893" s="16">
        <f t="shared" si="110"/>
        <v>7.8757264705581393E-5</v>
      </c>
      <c r="W893" s="16">
        <f t="shared" si="110"/>
        <v>2.847188504952596E-46</v>
      </c>
      <c r="X893" s="16">
        <f t="shared" si="110"/>
        <v>2.104214200507875E-171</v>
      </c>
      <c r="Y893" s="16">
        <f t="shared" si="110"/>
        <v>1.3642343679176885E-3</v>
      </c>
    </row>
    <row r="894" spans="1:25" x14ac:dyDescent="0.3">
      <c r="A894" s="1">
        <v>885</v>
      </c>
      <c r="B894" s="16">
        <f t="shared" si="111"/>
        <v>5.9030056984951958E-94</v>
      </c>
      <c r="C894" s="16">
        <f t="shared" si="111"/>
        <v>3.8178891498806332E-122</v>
      </c>
      <c r="D894" s="16">
        <f t="shared" si="111"/>
        <v>8.0592204251242786E-228</v>
      </c>
      <c r="E894" s="16">
        <f t="shared" si="111"/>
        <v>1.5028348206811181E-10</v>
      </c>
      <c r="F894" s="16">
        <f t="shared" si="111"/>
        <v>7.0437428736347502E-44</v>
      </c>
      <c r="G894" s="16">
        <f t="shared" si="111"/>
        <v>1.0789823541701139E-100</v>
      </c>
      <c r="H894" s="16">
        <f t="shared" si="111"/>
        <v>4.9226729726797755E-187</v>
      </c>
      <c r="I894" s="16">
        <f t="shared" si="111"/>
        <v>6.9675237254422183E-6</v>
      </c>
      <c r="J894" s="16">
        <f t="shared" si="111"/>
        <v>2.7920050397431627E-94</v>
      </c>
      <c r="K894" s="16">
        <f t="shared" si="111"/>
        <v>2.9607558631151574E-18</v>
      </c>
      <c r="L894" s="16">
        <f t="shared" si="111"/>
        <v>1.4275064262267614E-132</v>
      </c>
      <c r="M894" s="16">
        <f t="shared" si="111"/>
        <v>3.0051762041222382E-3</v>
      </c>
      <c r="N894" s="16">
        <f t="shared" si="111"/>
        <v>0</v>
      </c>
      <c r="O894" s="16">
        <f t="shared" si="111"/>
        <v>6.0757244888287103E-60</v>
      </c>
      <c r="P894" s="16">
        <f t="shared" si="111"/>
        <v>1.3159472786387162E-32</v>
      </c>
      <c r="Q894" s="16">
        <f t="shared" si="111"/>
        <v>6.1607733182120455E-4</v>
      </c>
      <c r="R894" s="16">
        <f t="shared" si="110"/>
        <v>4.9802818811645565E-4</v>
      </c>
      <c r="S894" s="16">
        <f t="shared" si="110"/>
        <v>3.3442946211169133E-4</v>
      </c>
      <c r="T894" s="16">
        <f t="shared" si="110"/>
        <v>7.07347637267701E-92</v>
      </c>
      <c r="U894" s="16">
        <f t="shared" si="110"/>
        <v>6.2245638521334325E-6</v>
      </c>
      <c r="V894" s="16">
        <f t="shared" si="110"/>
        <v>7.6621253418776792E-5</v>
      </c>
      <c r="W894" s="16">
        <f t="shared" si="110"/>
        <v>2.0615421299440823E-46</v>
      </c>
      <c r="X894" s="16">
        <f t="shared" si="110"/>
        <v>7.285632334525985E-172</v>
      </c>
      <c r="Y894" s="16">
        <f t="shared" si="110"/>
        <v>1.3725739081712504E-3</v>
      </c>
    </row>
    <row r="895" spans="1:25" x14ac:dyDescent="0.3">
      <c r="A895" s="1">
        <v>886</v>
      </c>
      <c r="B895" s="16">
        <f t="shared" si="111"/>
        <v>3.3458289589888694E-94</v>
      </c>
      <c r="C895" s="16">
        <f t="shared" si="111"/>
        <v>1.8472525744666255E-122</v>
      </c>
      <c r="D895" s="16">
        <f t="shared" si="111"/>
        <v>2.1911596556258608E-228</v>
      </c>
      <c r="E895" s="16">
        <f t="shared" si="111"/>
        <v>1.4109176290166386E-10</v>
      </c>
      <c r="F895" s="16">
        <f t="shared" si="111"/>
        <v>5.1848840267964087E-44</v>
      </c>
      <c r="G895" s="16">
        <f t="shared" si="111"/>
        <v>5.8613421893664717E-101</v>
      </c>
      <c r="H895" s="16">
        <f t="shared" si="111"/>
        <v>1.6449418613012607E-187</v>
      </c>
      <c r="I895" s="16">
        <f t="shared" si="111"/>
        <v>6.7339065494889048E-6</v>
      </c>
      <c r="J895" s="16">
        <f t="shared" si="111"/>
        <v>1.4911266197835435E-94</v>
      </c>
      <c r="K895" s="16">
        <f t="shared" si="111"/>
        <v>2.5506681679799203E-18</v>
      </c>
      <c r="L895" s="16">
        <f t="shared" si="111"/>
        <v>6.1571582341219218E-133</v>
      </c>
      <c r="M895" s="16">
        <f t="shared" si="111"/>
        <v>2.9996363977635898E-3</v>
      </c>
      <c r="N895" s="16">
        <f t="shared" si="111"/>
        <v>0</v>
      </c>
      <c r="O895" s="16">
        <f t="shared" si="111"/>
        <v>3.9316735133104714E-60</v>
      </c>
      <c r="P895" s="16">
        <f t="shared" si="111"/>
        <v>1.0256655915831951E-32</v>
      </c>
      <c r="Q895" s="16">
        <f t="shared" si="111"/>
        <v>6.0393627192057602E-4</v>
      </c>
      <c r="R895" s="16">
        <f t="shared" si="110"/>
        <v>4.882048095096794E-4</v>
      </c>
      <c r="S895" s="16">
        <f t="shared" si="110"/>
        <v>3.2662644522334555E-4</v>
      </c>
      <c r="T895" s="16">
        <f t="shared" si="110"/>
        <v>3.7898177575328539E-92</v>
      </c>
      <c r="U895" s="16">
        <f t="shared" si="110"/>
        <v>6.3123092706296509E-6</v>
      </c>
      <c r="V895" s="16">
        <f t="shared" si="110"/>
        <v>7.4535986795673295E-5</v>
      </c>
      <c r="W895" s="16">
        <f t="shared" si="110"/>
        <v>1.4919098604856234E-46</v>
      </c>
      <c r="X895" s="16">
        <f t="shared" si="110"/>
        <v>2.518936095730941E-172</v>
      </c>
      <c r="Y895" s="16">
        <f t="shared" si="110"/>
        <v>1.3809167677747796E-3</v>
      </c>
    </row>
    <row r="896" spans="1:25" x14ac:dyDescent="0.3">
      <c r="A896" s="1">
        <v>887</v>
      </c>
      <c r="B896" s="16">
        <f t="shared" si="111"/>
        <v>1.8949670667332423E-94</v>
      </c>
      <c r="C896" s="16">
        <f t="shared" si="111"/>
        <v>8.929227251432848E-123</v>
      </c>
      <c r="D896" s="16">
        <f t="shared" si="111"/>
        <v>5.9476568978055451E-229</v>
      </c>
      <c r="E896" s="16">
        <f t="shared" si="111"/>
        <v>1.3244689479221191E-10</v>
      </c>
      <c r="F896" s="16">
        <f t="shared" si="111"/>
        <v>3.8146925987252714E-44</v>
      </c>
      <c r="G896" s="16">
        <f t="shared" si="111"/>
        <v>3.1814276491111981E-101</v>
      </c>
      <c r="H896" s="16">
        <f t="shared" si="111"/>
        <v>5.4889174609461556E-188</v>
      </c>
      <c r="I896" s="16">
        <f t="shared" si="111"/>
        <v>6.5075240777994152E-6</v>
      </c>
      <c r="J896" s="16">
        <f t="shared" si="111"/>
        <v>7.9562530470607327E-95</v>
      </c>
      <c r="K896" s="16">
        <f t="shared" si="111"/>
        <v>2.1966926484186417E-18</v>
      </c>
      <c r="L896" s="16">
        <f t="shared" si="111"/>
        <v>2.652590729677586E-133</v>
      </c>
      <c r="M896" s="16">
        <f t="shared" si="111"/>
        <v>2.9939273127772598E-3</v>
      </c>
      <c r="N896" s="16">
        <f t="shared" si="111"/>
        <v>0</v>
      </c>
      <c r="O896" s="16">
        <f t="shared" si="111"/>
        <v>2.5424081238018731E-60</v>
      </c>
      <c r="P896" s="16">
        <f t="shared" si="111"/>
        <v>7.9905550701209827E-33</v>
      </c>
      <c r="Q896" s="16">
        <f t="shared" si="111"/>
        <v>5.919727271245193E-4</v>
      </c>
      <c r="R896" s="16">
        <f t="shared" si="110"/>
        <v>4.785293094050033E-4</v>
      </c>
      <c r="S896" s="16">
        <f t="shared" si="110"/>
        <v>3.189704586600267E-4</v>
      </c>
      <c r="T896" s="16">
        <f t="shared" si="110"/>
        <v>2.0285832783679272E-92</v>
      </c>
      <c r="U896" s="16">
        <f t="shared" si="110"/>
        <v>6.4011793223349913E-6</v>
      </c>
      <c r="V896" s="16">
        <f t="shared" si="110"/>
        <v>7.2500480436808677E-5</v>
      </c>
      <c r="W896" s="16">
        <f t="shared" si="110"/>
        <v>1.0791140102472749E-46</v>
      </c>
      <c r="X896" s="16">
        <f t="shared" si="110"/>
        <v>8.6964027246656677E-173</v>
      </c>
      <c r="Y896" s="16">
        <f t="shared" si="110"/>
        <v>1.3892623892932747E-3</v>
      </c>
    </row>
    <row r="897" spans="1:25" x14ac:dyDescent="0.3">
      <c r="A897" s="1">
        <v>888</v>
      </c>
      <c r="B897" s="16">
        <f t="shared" si="111"/>
        <v>1.0724251616694976E-94</v>
      </c>
      <c r="C897" s="16">
        <f t="shared" si="111"/>
        <v>4.3120729687050258E-123</v>
      </c>
      <c r="D897" s="16">
        <f t="shared" si="111"/>
        <v>1.6117908563408231E-229</v>
      </c>
      <c r="E897" s="16">
        <f t="shared" si="111"/>
        <v>1.2431731214246236E-10</v>
      </c>
      <c r="F897" s="16">
        <f t="shared" si="111"/>
        <v>2.8052075172017856E-44</v>
      </c>
      <c r="G897" s="16">
        <f t="shared" si="111"/>
        <v>1.7253979032501049E-101</v>
      </c>
      <c r="H897" s="16">
        <f t="shared" si="111"/>
        <v>1.8289819822311393E-188</v>
      </c>
      <c r="I897" s="16">
        <f t="shared" si="111"/>
        <v>6.288174018899077E-6</v>
      </c>
      <c r="J897" s="16">
        <f t="shared" si="111"/>
        <v>4.2412941137022404E-95</v>
      </c>
      <c r="K897" s="16">
        <f t="shared" si="111"/>
        <v>1.8912485191758033E-18</v>
      </c>
      <c r="L897" s="16">
        <f t="shared" si="111"/>
        <v>1.1414262873462266E-133</v>
      </c>
      <c r="M897" s="16">
        <f t="shared" si="111"/>
        <v>2.9880499551898105E-3</v>
      </c>
      <c r="N897" s="16">
        <f t="shared" si="111"/>
        <v>0</v>
      </c>
      <c r="O897" s="16">
        <f t="shared" si="111"/>
        <v>1.6428637024568194E-60</v>
      </c>
      <c r="P897" s="16">
        <f t="shared" si="111"/>
        <v>6.2223147866890195E-33</v>
      </c>
      <c r="Q897" s="16">
        <f t="shared" si="111"/>
        <v>5.8018565186501584E-4</v>
      </c>
      <c r="R897" s="16">
        <f t="shared" si="110"/>
        <v>4.6900059395143156E-4</v>
      </c>
      <c r="S897" s="16">
        <f t="shared" si="110"/>
        <v>3.1145971789948046E-4</v>
      </c>
      <c r="T897" s="16">
        <f t="shared" si="110"/>
        <v>1.0848169239190387E-92</v>
      </c>
      <c r="U897" s="16">
        <f t="shared" si="110"/>
        <v>6.4911867011868128E-6</v>
      </c>
      <c r="V897" s="16">
        <f t="shared" si="110"/>
        <v>7.0513762583258917E-5</v>
      </c>
      <c r="W897" s="16">
        <f t="shared" si="110"/>
        <v>7.8012905803085442E-47</v>
      </c>
      <c r="X897" s="16">
        <f t="shared" si="110"/>
        <v>2.9980214237627757E-173</v>
      </c>
      <c r="Y897" s="16">
        <f t="shared" si="110"/>
        <v>1.3976102116263838E-3</v>
      </c>
    </row>
    <row r="898" spans="1:25" x14ac:dyDescent="0.3">
      <c r="A898" s="1">
        <v>889</v>
      </c>
      <c r="B898" s="16">
        <f t="shared" si="111"/>
        <v>6.064565918724555E-95</v>
      </c>
      <c r="C898" s="16">
        <f t="shared" si="111"/>
        <v>2.0803813723953313E-123</v>
      </c>
      <c r="D898" s="16">
        <f t="shared" si="111"/>
        <v>4.3607617904699681E-230</v>
      </c>
      <c r="E898" s="16">
        <f t="shared" si="111"/>
        <v>1.1667321163290928E-10</v>
      </c>
      <c r="F898" s="16">
        <f t="shared" si="111"/>
        <v>2.0618420312179526E-44</v>
      </c>
      <c r="G898" s="16">
        <f t="shared" si="111"/>
        <v>9.3497224960350034E-102</v>
      </c>
      <c r="H898" s="16">
        <f t="shared" si="111"/>
        <v>6.0858148253035059E-189</v>
      </c>
      <c r="I898" s="16">
        <f t="shared" si="111"/>
        <v>6.0756589840332092E-6</v>
      </c>
      <c r="J898" s="16">
        <f t="shared" si="111"/>
        <v>2.2588319954304654E-95</v>
      </c>
      <c r="K898" s="16">
        <f t="shared" si="111"/>
        <v>1.6277656346414624E-18</v>
      </c>
      <c r="L898" s="16">
        <f t="shared" si="111"/>
        <v>4.9058377748756327E-134</v>
      </c>
      <c r="M898" s="16">
        <f t="shared" si="111"/>
        <v>2.9820053593164315E-3</v>
      </c>
      <c r="N898" s="16">
        <f t="shared" si="111"/>
        <v>0</v>
      </c>
      <c r="O898" s="16">
        <f t="shared" si="111"/>
        <v>1.0608311095810993E-60</v>
      </c>
      <c r="P898" s="16">
        <f t="shared" si="111"/>
        <v>4.8431829444848317E-33</v>
      </c>
      <c r="Q898" s="16">
        <f t="shared" si="111"/>
        <v>5.685739666721726E-4</v>
      </c>
      <c r="R898" s="16">
        <f t="shared" si="110"/>
        <v>4.5961754922972827E-4</v>
      </c>
      <c r="S898" s="16">
        <f t="shared" si="110"/>
        <v>3.0409243305585133E-4</v>
      </c>
      <c r="T898" s="16">
        <f t="shared" si="110"/>
        <v>5.7957435185260086E-93</v>
      </c>
      <c r="U898" s="16">
        <f t="shared" si="110"/>
        <v>6.58234421945686E-6</v>
      </c>
      <c r="V898" s="16">
        <f t="shared" si="110"/>
        <v>6.8574874141066197E-5</v>
      </c>
      <c r="W898" s="16">
        <f t="shared" si="110"/>
        <v>5.6368951301779042E-47</v>
      </c>
      <c r="X898" s="16">
        <f t="shared" si="110"/>
        <v>1.0320539857519925E-173</v>
      </c>
      <c r="Y898" s="16">
        <f t="shared" si="110"/>
        <v>1.4059596700639447E-3</v>
      </c>
    </row>
    <row r="899" spans="1:25" x14ac:dyDescent="0.3">
      <c r="A899" s="1">
        <v>890</v>
      </c>
      <c r="B899" s="16">
        <f t="shared" si="111"/>
        <v>3.4268874771331814E-95</v>
      </c>
      <c r="C899" s="16">
        <f t="shared" si="111"/>
        <v>1.0027309994971252E-123</v>
      </c>
      <c r="D899" s="16">
        <f t="shared" si="111"/>
        <v>1.1778959687159026E-230</v>
      </c>
      <c r="E899" s="16">
        <f t="shared" si="111"/>
        <v>1.094864574326101E-10</v>
      </c>
      <c r="F899" s="16">
        <f t="shared" si="111"/>
        <v>1.5147143172824145E-44</v>
      </c>
      <c r="G899" s="16">
        <f t="shared" si="111"/>
        <v>5.0623295811914336E-102</v>
      </c>
      <c r="H899" s="16">
        <f t="shared" si="111"/>
        <v>2.0221558316525819E-189</v>
      </c>
      <c r="I899" s="16">
        <f t="shared" si="111"/>
        <v>5.8697863932741255E-6</v>
      </c>
      <c r="J899" s="16">
        <f t="shared" si="111"/>
        <v>1.2018913515595297E-95</v>
      </c>
      <c r="K899" s="16">
        <f t="shared" si="111"/>
        <v>1.4005516190714062E-18</v>
      </c>
      <c r="L899" s="16">
        <f t="shared" si="111"/>
        <v>2.1060379156217437E-134</v>
      </c>
      <c r="M899" s="16">
        <f t="shared" si="111"/>
        <v>2.9757945874576324E-3</v>
      </c>
      <c r="N899" s="16">
        <f t="shared" si="111"/>
        <v>0</v>
      </c>
      <c r="O899" s="16">
        <f t="shared" si="111"/>
        <v>6.8450938367125862E-61</v>
      </c>
      <c r="P899" s="16">
        <f t="shared" si="111"/>
        <v>3.7680237961823377E-33</v>
      </c>
      <c r="Q899" s="16">
        <f t="shared" si="111"/>
        <v>5.5713655929508178E-4</v>
      </c>
      <c r="R899" s="16">
        <f t="shared" si="110"/>
        <v>4.5037904207492042E-4</v>
      </c>
      <c r="S899" s="16">
        <f t="shared" si="110"/>
        <v>2.9686680978290096E-4</v>
      </c>
      <c r="T899" s="16">
        <f t="shared" si="110"/>
        <v>3.0935059826442109E-93</v>
      </c>
      <c r="U899" s="16">
        <f t="shared" si="110"/>
        <v>6.674664808509919E-6</v>
      </c>
      <c r="V899" s="16">
        <f t="shared" si="110"/>
        <v>6.6682868698977047E-5</v>
      </c>
      <c r="W899" s="16">
        <f t="shared" si="110"/>
        <v>4.0708756135174404E-47</v>
      </c>
      <c r="X899" s="16">
        <f t="shared" si="110"/>
        <v>3.5476657379349645E-174</v>
      </c>
      <c r="Y899" s="16">
        <f t="shared" si="110"/>
        <v>1.4143101963424846E-3</v>
      </c>
    </row>
    <row r="900" spans="1:25" x14ac:dyDescent="0.3">
      <c r="A900" s="1">
        <v>891</v>
      </c>
      <c r="B900" s="16">
        <f t="shared" si="111"/>
        <v>1.9349393890722177E-95</v>
      </c>
      <c r="C900" s="16">
        <f t="shared" si="111"/>
        <v>4.8284813257971658E-124</v>
      </c>
      <c r="D900" s="16">
        <f t="shared" si="111"/>
        <v>3.1764527746492539E-231</v>
      </c>
      <c r="E900" s="16">
        <f t="shared" si="111"/>
        <v>1.0273049129761796E-10</v>
      </c>
      <c r="F900" s="16">
        <f t="shared" si="111"/>
        <v>1.1122208176220093E-44</v>
      </c>
      <c r="G900" s="16">
        <f t="shared" si="111"/>
        <v>2.7386993070287267E-102</v>
      </c>
      <c r="H900" s="16">
        <f t="shared" si="111"/>
        <v>6.7096070491116494E-190</v>
      </c>
      <c r="I900" s="16">
        <f t="shared" si="111"/>
        <v>5.6703683826241233E-6</v>
      </c>
      <c r="J900" s="16">
        <f t="shared" si="111"/>
        <v>6.3891374030097468E-96</v>
      </c>
      <c r="K900" s="16">
        <f t="shared" si="111"/>
        <v>1.2046762113962267E-18</v>
      </c>
      <c r="L900" s="16">
        <f t="shared" si="111"/>
        <v>9.0303977249919977E-135</v>
      </c>
      <c r="M900" s="16">
        <f t="shared" si="111"/>
        <v>2.9694187295881648E-3</v>
      </c>
      <c r="N900" s="16">
        <f t="shared" si="111"/>
        <v>0</v>
      </c>
      <c r="O900" s="16">
        <f t="shared" si="111"/>
        <v>4.4136817089726792E-61</v>
      </c>
      <c r="P900" s="16">
        <f t="shared" si="111"/>
        <v>2.9302202550805997E-33</v>
      </c>
      <c r="Q900" s="16">
        <f t="shared" ref="Q900:Y915" si="112">_xlfn.NORM.DIST($A900,Q$3,Q$6,0)</f>
        <v>5.4587228581723011E-4</v>
      </c>
      <c r="R900" s="16">
        <f t="shared" si="112"/>
        <v>4.4128392089152102E-4</v>
      </c>
      <c r="S900" s="16">
        <f t="shared" si="112"/>
        <v>2.897810501583256E-4</v>
      </c>
      <c r="T900" s="16">
        <f t="shared" si="112"/>
        <v>1.649612193036667E-93</v>
      </c>
      <c r="U900" s="16">
        <f t="shared" si="112"/>
        <v>6.7681615195626312E-6</v>
      </c>
      <c r="V900" s="16">
        <f t="shared" si="112"/>
        <v>6.4836812539664174E-5</v>
      </c>
      <c r="W900" s="16">
        <f t="shared" si="112"/>
        <v>2.9383943951340821E-47</v>
      </c>
      <c r="X900" s="16">
        <f t="shared" si="112"/>
        <v>1.217742790203338E-174</v>
      </c>
      <c r="Y900" s="16">
        <f t="shared" si="112"/>
        <v>1.422661218702674E-3</v>
      </c>
    </row>
    <row r="901" spans="1:25" x14ac:dyDescent="0.3">
      <c r="A901" s="1">
        <v>892</v>
      </c>
      <c r="B901" s="16">
        <f t="shared" ref="B901:Q916" si="113">_xlfn.NORM.DIST($A901,B$3,B$6,0)</f>
        <v>1.0916974204769723E-95</v>
      </c>
      <c r="C901" s="16">
        <f t="shared" si="113"/>
        <v>2.3228507212136741E-124</v>
      </c>
      <c r="D901" s="16">
        <f t="shared" si="113"/>
        <v>8.5520211480119792E-232</v>
      </c>
      <c r="E901" s="16">
        <f t="shared" si="113"/>
        <v>9.6380247317055319E-11</v>
      </c>
      <c r="F901" s="16">
        <f t="shared" si="113"/>
        <v>8.1627454966373428E-45</v>
      </c>
      <c r="G901" s="16">
        <f t="shared" si="113"/>
        <v>1.4804049471652422E-102</v>
      </c>
      <c r="H901" s="16">
        <f t="shared" si="113"/>
        <v>2.2231365151754444E-190</v>
      </c>
      <c r="I901" s="16">
        <f t="shared" si="113"/>
        <v>5.4772217121310392E-6</v>
      </c>
      <c r="J901" s="16">
        <f t="shared" si="113"/>
        <v>3.3932431765612273E-96</v>
      </c>
      <c r="K901" s="16">
        <f t="shared" si="113"/>
        <v>1.0358706284528243E-18</v>
      </c>
      <c r="L901" s="16">
        <f t="shared" si="113"/>
        <v>3.8675439798248825E-135</v>
      </c>
      <c r="M901" s="16">
        <f t="shared" si="113"/>
        <v>2.9628789030382912E-3</v>
      </c>
      <c r="N901" s="16">
        <f t="shared" si="113"/>
        <v>0</v>
      </c>
      <c r="O901" s="16">
        <f t="shared" si="113"/>
        <v>2.8438786567389806E-61</v>
      </c>
      <c r="P901" s="16">
        <f t="shared" si="113"/>
        <v>2.277669792267208E-33</v>
      </c>
      <c r="Q901" s="16">
        <f t="shared" si="113"/>
        <v>5.3477997176587424E-4</v>
      </c>
      <c r="R901" s="16">
        <f t="shared" si="112"/>
        <v>4.3233101646114684E-4</v>
      </c>
      <c r="S901" s="16">
        <f t="shared" si="112"/>
        <v>2.8283335354905464E-4</v>
      </c>
      <c r="T901" s="16">
        <f t="shared" si="112"/>
        <v>8.7882388435083019E-94</v>
      </c>
      <c r="U901" s="16">
        <f t="shared" si="112"/>
        <v>6.8628475244423416E-6</v>
      </c>
      <c r="V901" s="16">
        <f t="shared" si="112"/>
        <v>6.3035784644605564E-5</v>
      </c>
      <c r="W901" s="16">
        <f t="shared" si="112"/>
        <v>2.1198577449085113E-47</v>
      </c>
      <c r="X901" s="16">
        <f t="shared" si="112"/>
        <v>4.1738903432921127E-175</v>
      </c>
      <c r="Y901" s="16">
        <f t="shared" si="112"/>
        <v>1.4310121619477301E-3</v>
      </c>
    </row>
    <row r="902" spans="1:25" x14ac:dyDescent="0.3">
      <c r="A902" s="1">
        <v>893</v>
      </c>
      <c r="B902" s="16">
        <f t="shared" si="113"/>
        <v>6.1546675669919336E-96</v>
      </c>
      <c r="C902" s="16">
        <f t="shared" si="113"/>
        <v>1.1163918951761071E-124</v>
      </c>
      <c r="D902" s="16">
        <f t="shared" si="113"/>
        <v>2.298719739126534E-232</v>
      </c>
      <c r="E902" s="16">
        <f t="shared" si="113"/>
        <v>9.0412071077959732E-11</v>
      </c>
      <c r="F902" s="16">
        <f t="shared" si="113"/>
        <v>5.9877883325480762E-45</v>
      </c>
      <c r="G902" s="16">
        <f t="shared" si="113"/>
        <v>7.9957451592696806E-103</v>
      </c>
      <c r="H902" s="16">
        <f t="shared" si="113"/>
        <v>7.3556618773344254E-191</v>
      </c>
      <c r="I902" s="16">
        <f t="shared" si="113"/>
        <v>5.2901676750320258E-6</v>
      </c>
      <c r="J902" s="16">
        <f t="shared" si="113"/>
        <v>1.800460008462351E-96</v>
      </c>
      <c r="K902" s="16">
        <f t="shared" si="113"/>
        <v>8.9044002611496834E-19</v>
      </c>
      <c r="L902" s="16">
        <f t="shared" si="113"/>
        <v>1.6544411885081944E-135</v>
      </c>
      <c r="M902" s="16">
        <f t="shared" si="113"/>
        <v>2.9561762521675417E-3</v>
      </c>
      <c r="N902" s="16">
        <f t="shared" si="113"/>
        <v>0</v>
      </c>
      <c r="O902" s="16">
        <f t="shared" si="113"/>
        <v>1.8310894432590418E-61</v>
      </c>
      <c r="P902" s="16">
        <f t="shared" si="113"/>
        <v>1.7696408077281522E-33</v>
      </c>
      <c r="Q902" s="16">
        <f t="shared" si="113"/>
        <v>5.2385841321481695E-4</v>
      </c>
      <c r="R902" s="16">
        <f t="shared" si="112"/>
        <v>4.2351914274223304E-4</v>
      </c>
      <c r="S902" s="16">
        <f t="shared" si="112"/>
        <v>2.7602191745741044E-4</v>
      </c>
      <c r="T902" s="16">
        <f t="shared" si="112"/>
        <v>4.67746924575789E-94</v>
      </c>
      <c r="U902" s="16">
        <f t="shared" si="112"/>
        <v>6.9587361163459419E-6</v>
      </c>
      <c r="V902" s="16">
        <f t="shared" si="112"/>
        <v>6.1278876692790783E-5</v>
      </c>
      <c r="W902" s="16">
        <f t="shared" si="112"/>
        <v>1.5285432314009368E-47</v>
      </c>
      <c r="X902" s="16">
        <f t="shared" si="112"/>
        <v>1.4285620145945058E-175</v>
      </c>
      <c r="Y902" s="16">
        <f t="shared" si="112"/>
        <v>1.4393624475027556E-3</v>
      </c>
    </row>
    <row r="903" spans="1:25" x14ac:dyDescent="0.3">
      <c r="A903" s="1">
        <v>894</v>
      </c>
      <c r="B903" s="16">
        <f t="shared" si="113"/>
        <v>3.4671634357747005E-96</v>
      </c>
      <c r="C903" s="16">
        <f t="shared" si="113"/>
        <v>5.3603935879573305E-125</v>
      </c>
      <c r="D903" s="16">
        <f t="shared" si="113"/>
        <v>6.168707527705508E-233</v>
      </c>
      <c r="E903" s="16">
        <f t="shared" si="113"/>
        <v>8.480364303064793E-11</v>
      </c>
      <c r="F903" s="16">
        <f t="shared" si="113"/>
        <v>4.3901723551172612E-45</v>
      </c>
      <c r="G903" s="16">
        <f t="shared" si="113"/>
        <v>4.3149880781611299E-103</v>
      </c>
      <c r="H903" s="16">
        <f t="shared" si="113"/>
        <v>2.4303228081240287E-191</v>
      </c>
      <c r="I903" s="16">
        <f t="shared" si="113"/>
        <v>5.1090320079397698E-6</v>
      </c>
      <c r="J903" s="16">
        <f t="shared" si="113"/>
        <v>9.5443797955248362E-97</v>
      </c>
      <c r="K903" s="16">
        <f t="shared" si="113"/>
        <v>7.6518737944136931E-19</v>
      </c>
      <c r="L903" s="16">
        <f t="shared" si="113"/>
        <v>7.068953034279236E-136</v>
      </c>
      <c r="M903" s="16">
        <f t="shared" si="113"/>
        <v>2.9493119480310816E-3</v>
      </c>
      <c r="N903" s="16">
        <f t="shared" si="113"/>
        <v>0</v>
      </c>
      <c r="O903" s="16">
        <f t="shared" si="113"/>
        <v>1.1781389160807623E-61</v>
      </c>
      <c r="P903" s="16">
        <f t="shared" si="113"/>
        <v>1.3743057188704791E-33</v>
      </c>
      <c r="Q903" s="16">
        <f t="shared" si="113"/>
        <v>5.1310637788003666E-4</v>
      </c>
      <c r="R903" s="16">
        <f t="shared" si="112"/>
        <v>4.1484709766153834E-4</v>
      </c>
      <c r="S903" s="16">
        <f t="shared" si="112"/>
        <v>2.693449383480396E-4</v>
      </c>
      <c r="T903" s="16">
        <f t="shared" si="112"/>
        <v>2.487190931855091E-94</v>
      </c>
      <c r="U903" s="16">
        <f t="shared" si="112"/>
        <v>7.0558407105986811E-6</v>
      </c>
      <c r="V903" s="16">
        <f t="shared" si="112"/>
        <v>5.9565193053428986E-5</v>
      </c>
      <c r="W903" s="16">
        <f t="shared" si="112"/>
        <v>1.1015979303129989E-47</v>
      </c>
      <c r="X903" s="16">
        <f t="shared" si="112"/>
        <v>4.8823595173833637E-176</v>
      </c>
      <c r="Y903" s="16">
        <f t="shared" si="112"/>
        <v>1.4477114934750167E-3</v>
      </c>
    </row>
    <row r="904" spans="1:25" x14ac:dyDescent="0.3">
      <c r="A904" s="1">
        <v>895</v>
      </c>
      <c r="B904" s="16">
        <f t="shared" si="113"/>
        <v>1.9516926439596116E-96</v>
      </c>
      <c r="C904" s="16">
        <f t="shared" si="113"/>
        <v>2.5713506994850381E-125</v>
      </c>
      <c r="D904" s="16">
        <f t="shared" si="113"/>
        <v>1.6526969679041275E-233</v>
      </c>
      <c r="E904" s="16">
        <f t="shared" si="113"/>
        <v>7.9533905846533402E-11</v>
      </c>
      <c r="F904" s="16">
        <f t="shared" si="113"/>
        <v>3.2172265863088438E-45</v>
      </c>
      <c r="G904" s="16">
        <f t="shared" si="113"/>
        <v>2.3267112874996203E-103</v>
      </c>
      <c r="H904" s="16">
        <f t="shared" si="113"/>
        <v>8.018492873287279E-192</v>
      </c>
      <c r="I904" s="16">
        <f t="shared" si="113"/>
        <v>4.933644802084424E-6</v>
      </c>
      <c r="J904" s="16">
        <f t="shared" si="113"/>
        <v>5.0548431550404549E-97</v>
      </c>
      <c r="K904" s="16">
        <f t="shared" si="113"/>
        <v>6.5734731471545535E-19</v>
      </c>
      <c r="L904" s="16">
        <f t="shared" si="113"/>
        <v>3.0168002045501246E-136</v>
      </c>
      <c r="M904" s="16">
        <f t="shared" si="113"/>
        <v>2.9422871880388345E-3</v>
      </c>
      <c r="N904" s="16">
        <f t="shared" si="113"/>
        <v>0</v>
      </c>
      <c r="O904" s="16">
        <f t="shared" si="113"/>
        <v>7.5748125622725435E-62</v>
      </c>
      <c r="P904" s="16">
        <f t="shared" si="113"/>
        <v>1.0668059998831823E-33</v>
      </c>
      <c r="Q904" s="16">
        <f t="shared" si="113"/>
        <v>5.0252260620763339E-4</v>
      </c>
      <c r="R904" s="16">
        <f t="shared" si="112"/>
        <v>4.0631366389716326E-4</v>
      </c>
      <c r="S904" s="16">
        <f t="shared" si="112"/>
        <v>2.6280061245553826E-4</v>
      </c>
      <c r="T904" s="16">
        <f t="shared" si="112"/>
        <v>1.321284700673003E-94</v>
      </c>
      <c r="U904" s="16">
        <f t="shared" si="112"/>
        <v>7.154174845412667E-6</v>
      </c>
      <c r="V904" s="16">
        <f t="shared" si="112"/>
        <v>5.7893850772826649E-5</v>
      </c>
      <c r="W904" s="16">
        <f t="shared" si="112"/>
        <v>7.9349258588248479E-48</v>
      </c>
      <c r="X904" s="16">
        <f t="shared" si="112"/>
        <v>1.6662225538552639E-176</v>
      </c>
      <c r="Y904" s="16">
        <f t="shared" si="112"/>
        <v>1.456058714715145E-3</v>
      </c>
    </row>
    <row r="905" spans="1:25" x14ac:dyDescent="0.3">
      <c r="A905" s="1">
        <v>896</v>
      </c>
      <c r="B905" s="16">
        <f t="shared" si="113"/>
        <v>1.097781566600755E-96</v>
      </c>
      <c r="C905" s="16">
        <f t="shared" si="113"/>
        <v>1.2322833388241769E-125</v>
      </c>
      <c r="D905" s="16">
        <f t="shared" si="113"/>
        <v>4.4206199218510963E-234</v>
      </c>
      <c r="E905" s="16">
        <f t="shared" si="113"/>
        <v>7.4582995570081342E-11</v>
      </c>
      <c r="F905" s="16">
        <f t="shared" si="113"/>
        <v>2.3564958240671253E-45</v>
      </c>
      <c r="G905" s="16">
        <f t="shared" si="113"/>
        <v>1.2535672387069938E-103</v>
      </c>
      <c r="H905" s="16">
        <f t="shared" si="113"/>
        <v>2.6418497364212569E-192</v>
      </c>
      <c r="I905" s="16">
        <f t="shared" si="113"/>
        <v>4.7638404156231729E-6</v>
      </c>
      <c r="J905" s="16">
        <f t="shared" si="113"/>
        <v>2.6746280498718544E-97</v>
      </c>
      <c r="K905" s="16">
        <f t="shared" si="113"/>
        <v>5.6452861175242641E-19</v>
      </c>
      <c r="L905" s="16">
        <f t="shared" si="113"/>
        <v>1.2859547632201709E-136</v>
      </c>
      <c r="M905" s="16">
        <f t="shared" si="113"/>
        <v>2.9351031956074965E-3</v>
      </c>
      <c r="N905" s="16">
        <f t="shared" si="113"/>
        <v>0</v>
      </c>
      <c r="O905" s="16">
        <f t="shared" si="113"/>
        <v>4.8667128877920478E-62</v>
      </c>
      <c r="P905" s="16">
        <f t="shared" si="113"/>
        <v>8.2773517674504648E-34</v>
      </c>
      <c r="Q905" s="16">
        <f t="shared" si="113"/>
        <v>4.9210581245357973E-4</v>
      </c>
      <c r="R905" s="16">
        <f t="shared" si="112"/>
        <v>3.9791760965281024E-4</v>
      </c>
      <c r="S905" s="16">
        <f t="shared" si="112"/>
        <v>2.563871365727078E-4</v>
      </c>
      <c r="T905" s="16">
        <f t="shared" si="112"/>
        <v>7.0124985203070075E-95</v>
      </c>
      <c r="U905" s="16">
        <f t="shared" si="112"/>
        <v>7.2537521826452598E-6</v>
      </c>
      <c r="V905" s="16">
        <f t="shared" si="112"/>
        <v>5.6263979555607282E-5</v>
      </c>
      <c r="W905" s="16">
        <f t="shared" si="112"/>
        <v>5.7126420460029895E-48</v>
      </c>
      <c r="X905" s="16">
        <f t="shared" si="112"/>
        <v>5.6781760875095966E-177</v>
      </c>
      <c r="Y905" s="16">
        <f t="shared" si="112"/>
        <v>1.4644035228792609E-3</v>
      </c>
    </row>
    <row r="906" spans="1:25" x14ac:dyDescent="0.3">
      <c r="A906" s="1">
        <v>897</v>
      </c>
      <c r="B906" s="16">
        <f t="shared" si="113"/>
        <v>6.1700380232265145E-97</v>
      </c>
      <c r="C906" s="16">
        <f t="shared" si="113"/>
        <v>5.8998975471285348E-126</v>
      </c>
      <c r="D906" s="16">
        <f t="shared" si="113"/>
        <v>1.1804946372131348E-234</v>
      </c>
      <c r="E906" s="16">
        <f t="shared" si="113"/>
        <v>6.993217637587078E-11</v>
      </c>
      <c r="F906" s="16">
        <f t="shared" si="113"/>
        <v>1.7251888686775128E-45</v>
      </c>
      <c r="G906" s="16">
        <f t="shared" si="113"/>
        <v>6.7483097808927644E-104</v>
      </c>
      <c r="H906" s="16">
        <f t="shared" si="113"/>
        <v>8.6918066405056774E-193</v>
      </c>
      <c r="I906" s="16">
        <f t="shared" si="113"/>
        <v>4.5994573870286308E-6</v>
      </c>
      <c r="J906" s="16">
        <f t="shared" si="113"/>
        <v>1.4138874635036774E-97</v>
      </c>
      <c r="K906" s="16">
        <f t="shared" si="113"/>
        <v>4.8466425728983188E-19</v>
      </c>
      <c r="L906" s="16">
        <f t="shared" si="113"/>
        <v>5.4751059029472709E-137</v>
      </c>
      <c r="M906" s="16">
        <f t="shared" si="113"/>
        <v>2.9277612198055796E-3</v>
      </c>
      <c r="N906" s="16">
        <f t="shared" si="113"/>
        <v>0</v>
      </c>
      <c r="O906" s="16">
        <f t="shared" si="113"/>
        <v>3.1245537988001027E-62</v>
      </c>
      <c r="P906" s="16">
        <f t="shared" si="113"/>
        <v>6.4195005617588729E-34</v>
      </c>
      <c r="Q906" s="16">
        <f t="shared" si="113"/>
        <v>4.8185468575476519E-4</v>
      </c>
      <c r="R906" s="16">
        <f t="shared" si="112"/>
        <v>3.8965768942301646E-4</v>
      </c>
      <c r="S906" s="16">
        <f t="shared" si="112"/>
        <v>2.5010270881940176E-4</v>
      </c>
      <c r="T906" s="16">
        <f t="shared" si="112"/>
        <v>3.7182471583236751E-95</v>
      </c>
      <c r="U906" s="16">
        <f t="shared" si="112"/>
        <v>7.3545865085569788E-6</v>
      </c>
      <c r="V906" s="16">
        <f t="shared" si="112"/>
        <v>5.4674721740440652E-5</v>
      </c>
      <c r="W906" s="16">
        <f t="shared" si="112"/>
        <v>4.110602932715475E-48</v>
      </c>
      <c r="X906" s="16">
        <f t="shared" si="112"/>
        <v>1.9322232296442143E-177</v>
      </c>
      <c r="Y906" s="16">
        <f t="shared" si="112"/>
        <v>1.4727453264920078E-3</v>
      </c>
    </row>
    <row r="907" spans="1:25" x14ac:dyDescent="0.3">
      <c r="A907" s="1">
        <v>898</v>
      </c>
      <c r="B907" s="16">
        <f t="shared" si="113"/>
        <v>3.4651907331912603E-97</v>
      </c>
      <c r="C907" s="16">
        <f t="shared" si="113"/>
        <v>2.8220388834451092E-126</v>
      </c>
      <c r="D907" s="16">
        <f t="shared" si="113"/>
        <v>3.1472827121280258E-235</v>
      </c>
      <c r="E907" s="16">
        <f t="shared" si="113"/>
        <v>6.5563778750667945E-11</v>
      </c>
      <c r="F907" s="16">
        <f t="shared" si="113"/>
        <v>1.2623842498602939E-45</v>
      </c>
      <c r="G907" s="16">
        <f t="shared" si="113"/>
        <v>3.6298161448368052E-104</v>
      </c>
      <c r="H907" s="16">
        <f t="shared" si="113"/>
        <v>2.8556079365548763E-193</v>
      </c>
      <c r="I907" s="16">
        <f t="shared" si="113"/>
        <v>4.4403383495658042E-6</v>
      </c>
      <c r="J907" s="16">
        <f t="shared" si="113"/>
        <v>7.4672730316732704E-98</v>
      </c>
      <c r="K907" s="16">
        <f t="shared" si="113"/>
        <v>4.1596807247558274E-19</v>
      </c>
      <c r="L907" s="16">
        <f t="shared" si="113"/>
        <v>2.3283434703150046E-137</v>
      </c>
      <c r="M907" s="16">
        <f t="shared" si="113"/>
        <v>2.9202625349916372E-3</v>
      </c>
      <c r="N907" s="16">
        <f t="shared" si="113"/>
        <v>0</v>
      </c>
      <c r="O907" s="16">
        <f t="shared" si="113"/>
        <v>2.0046046518354307E-62</v>
      </c>
      <c r="P907" s="16">
        <f t="shared" si="113"/>
        <v>4.9763960533900028E-34</v>
      </c>
      <c r="Q907" s="16">
        <f t="shared" si="113"/>
        <v>4.7176789119086687E-4</v>
      </c>
      <c r="R907" s="16">
        <f t="shared" si="112"/>
        <v>3.8153264474911712E-4</v>
      </c>
      <c r="S907" s="16">
        <f t="shared" si="112"/>
        <v>2.4394552939192743E-4</v>
      </c>
      <c r="T907" s="16">
        <f t="shared" si="112"/>
        <v>1.9696670623121435E-95</v>
      </c>
      <c r="U907" s="16">
        <f t="shared" si="112"/>
        <v>7.4566917345690808E-6</v>
      </c>
      <c r="V907" s="16">
        <f t="shared" si="112"/>
        <v>5.3125232270449677E-5</v>
      </c>
      <c r="W907" s="16">
        <f t="shared" si="112"/>
        <v>2.9562994349315477E-48</v>
      </c>
      <c r="X907" s="16">
        <f t="shared" si="112"/>
        <v>6.5656592024086126E-178</v>
      </c>
      <c r="Y907" s="16">
        <f t="shared" si="112"/>
        <v>1.4810835310104906E-3</v>
      </c>
    </row>
    <row r="908" spans="1:25" x14ac:dyDescent="0.3">
      <c r="A908" s="1">
        <v>899</v>
      </c>
      <c r="B908" s="16">
        <f t="shared" si="113"/>
        <v>1.9446159598461187E-97</v>
      </c>
      <c r="C908" s="16">
        <f t="shared" si="113"/>
        <v>1.3485471839414386E-126</v>
      </c>
      <c r="D908" s="16">
        <f t="shared" si="113"/>
        <v>8.3771904632481808E-236</v>
      </c>
      <c r="E908" s="16">
        <f t="shared" si="113"/>
        <v>6.1461140928901958E-11</v>
      </c>
      <c r="F908" s="16">
        <f t="shared" si="113"/>
        <v>9.2327576259754997E-46</v>
      </c>
      <c r="G908" s="16">
        <f t="shared" si="113"/>
        <v>1.9508167936561364E-104</v>
      </c>
      <c r="H908" s="16">
        <f t="shared" si="113"/>
        <v>9.3685781514706133E-194</v>
      </c>
      <c r="I908" s="16">
        <f t="shared" si="113"/>
        <v>4.2863299468666163E-6</v>
      </c>
      <c r="J908" s="16">
        <f t="shared" si="113"/>
        <v>3.9400792467370483E-98</v>
      </c>
      <c r="K908" s="16">
        <f t="shared" si="113"/>
        <v>3.5689706189824805E-19</v>
      </c>
      <c r="L908" s="16">
        <f t="shared" si="113"/>
        <v>9.889839852437721E-138</v>
      </c>
      <c r="M908" s="16">
        <f t="shared" si="113"/>
        <v>2.9126084404458067E-3</v>
      </c>
      <c r="N908" s="16">
        <f t="shared" si="113"/>
        <v>0</v>
      </c>
      <c r="O908" s="16">
        <f t="shared" si="113"/>
        <v>1.2851620922519817E-62</v>
      </c>
      <c r="P908" s="16">
        <f t="shared" si="113"/>
        <v>3.8559598166332445E-34</v>
      </c>
      <c r="Q908" s="16">
        <f t="shared" si="113"/>
        <v>4.618440708365616E-4</v>
      </c>
      <c r="R908" s="16">
        <f t="shared" si="112"/>
        <v>3.7354120496569483E-4</v>
      </c>
      <c r="S908" s="16">
        <f t="shared" si="112"/>
        <v>2.3791380129299823E-4</v>
      </c>
      <c r="T908" s="16">
        <f t="shared" si="112"/>
        <v>1.0424050003927021E-95</v>
      </c>
      <c r="U908" s="16">
        <f t="shared" si="112"/>
        <v>7.5600818980205982E-6</v>
      </c>
      <c r="V908" s="16">
        <f t="shared" si="112"/>
        <v>5.161467865846206E-5</v>
      </c>
      <c r="W908" s="16">
        <f t="shared" si="112"/>
        <v>2.12503305488323E-48</v>
      </c>
      <c r="X908" s="16">
        <f t="shared" si="112"/>
        <v>2.2277782973747562E-178</v>
      </c>
      <c r="Y908" s="16">
        <f t="shared" si="112"/>
        <v>1.489417538889112E-3</v>
      </c>
    </row>
    <row r="909" spans="1:25" x14ac:dyDescent="0.3">
      <c r="A909" s="1">
        <v>900</v>
      </c>
      <c r="B909" s="16">
        <f t="shared" si="113"/>
        <v>1.0904554936399184E-97</v>
      </c>
      <c r="C909" s="16">
        <f t="shared" si="113"/>
        <v>6.4380438346863037E-127</v>
      </c>
      <c r="D909" s="16">
        <f t="shared" si="113"/>
        <v>2.226137158118837E-236</v>
      </c>
      <c r="E909" s="16">
        <f t="shared" si="113"/>
        <v>5.76085534180915E-11</v>
      </c>
      <c r="F909" s="16">
        <f t="shared" si="113"/>
        <v>6.7492614112779381E-46</v>
      </c>
      <c r="G909" s="16">
        <f t="shared" si="113"/>
        <v>1.0475881650455382E-104</v>
      </c>
      <c r="H909" s="16">
        <f t="shared" si="113"/>
        <v>3.0692719282420234E-194</v>
      </c>
      <c r="I909" s="16">
        <f t="shared" si="113"/>
        <v>4.1372827496098224E-6</v>
      </c>
      <c r="J909" s="16">
        <f t="shared" si="113"/>
        <v>2.0770340735948141E-98</v>
      </c>
      <c r="K909" s="16">
        <f t="shared" si="113"/>
        <v>3.0611874044981934E-19</v>
      </c>
      <c r="L909" s="16">
        <f t="shared" si="113"/>
        <v>4.1958423446802032E-138</v>
      </c>
      <c r="M909" s="16">
        <f t="shared" si="113"/>
        <v>2.904800259994829E-3</v>
      </c>
      <c r="N909" s="16">
        <f t="shared" si="113"/>
        <v>0</v>
      </c>
      <c r="O909" s="16">
        <f t="shared" si="113"/>
        <v>8.2333300626081291E-63</v>
      </c>
      <c r="P909" s="16">
        <f t="shared" si="113"/>
        <v>2.9864409260562407E-34</v>
      </c>
      <c r="Q909" s="16">
        <f t="shared" si="113"/>
        <v>4.5208184480364491E-4</v>
      </c>
      <c r="R909" s="16">
        <f t="shared" si="112"/>
        <v>3.6568208793729399E-4</v>
      </c>
      <c r="S909" s="16">
        <f t="shared" si="112"/>
        <v>2.3200573104223014E-4</v>
      </c>
      <c r="T909" s="16">
        <f t="shared" si="112"/>
        <v>5.5114928106323656E-96</v>
      </c>
      <c r="U909" s="16">
        <f t="shared" si="112"/>
        <v>7.6647711629247364E-6</v>
      </c>
      <c r="V909" s="16">
        <f t="shared" si="112"/>
        <v>5.0142240947272112E-5</v>
      </c>
      <c r="W909" s="16">
        <f t="shared" si="112"/>
        <v>1.5267127633077504E-48</v>
      </c>
      <c r="X909" s="16">
        <f t="shared" si="112"/>
        <v>7.5481095735227138E-179</v>
      </c>
      <c r="Y909" s="16">
        <f t="shared" si="112"/>
        <v>1.4977467496452936E-3</v>
      </c>
    </row>
    <row r="910" spans="1:25" x14ac:dyDescent="0.3">
      <c r="A910" s="1">
        <v>901</v>
      </c>
      <c r="B910" s="16">
        <f t="shared" si="113"/>
        <v>6.1101158026734261E-98</v>
      </c>
      <c r="C910" s="16">
        <f t="shared" si="113"/>
        <v>3.0706218927948285E-127</v>
      </c>
      <c r="D910" s="16">
        <f t="shared" si="113"/>
        <v>5.9060394530605772E-237</v>
      </c>
      <c r="E910" s="16">
        <f t="shared" si="113"/>
        <v>5.3991206458528668E-11</v>
      </c>
      <c r="F910" s="16">
        <f t="shared" si="113"/>
        <v>4.9313520892440745E-46</v>
      </c>
      <c r="G910" s="16">
        <f t="shared" si="113"/>
        <v>5.6209137523446669E-105</v>
      </c>
      <c r="H910" s="16">
        <f t="shared" si="113"/>
        <v>1.0041154058105353E-194</v>
      </c>
      <c r="I910" s="16">
        <f t="shared" si="113"/>
        <v>3.9930511733132842E-6</v>
      </c>
      <c r="J910" s="16">
        <f t="shared" si="113"/>
        <v>1.0939010115771416E-98</v>
      </c>
      <c r="K910" s="16">
        <f t="shared" si="113"/>
        <v>2.6248278948885114E-19</v>
      </c>
      <c r="L910" s="16">
        <f t="shared" si="113"/>
        <v>1.7780204595602007E-138</v>
      </c>
      <c r="M910" s="16">
        <f t="shared" si="113"/>
        <v>2.8968393416306895E-3</v>
      </c>
      <c r="N910" s="16">
        <f t="shared" si="113"/>
        <v>0</v>
      </c>
      <c r="O910" s="16">
        <f t="shared" si="113"/>
        <v>5.2708613365380071E-63</v>
      </c>
      <c r="P910" s="16">
        <f t="shared" si="113"/>
        <v>2.3119541884026077E-34</v>
      </c>
      <c r="Q910" s="16">
        <f t="shared" si="113"/>
        <v>4.424798122726084E-4</v>
      </c>
      <c r="R910" s="16">
        <f t="shared" si="112"/>
        <v>3.5795400078517564E-4</v>
      </c>
      <c r="S910" s="16">
        <f t="shared" si="112"/>
        <v>2.2621952936720285E-4</v>
      </c>
      <c r="T910" s="16">
        <f t="shared" si="112"/>
        <v>2.9113277514420704E-96</v>
      </c>
      <c r="U910" s="16">
        <f t="shared" si="112"/>
        <v>7.7707738207246304E-6</v>
      </c>
      <c r="V910" s="16">
        <f t="shared" si="112"/>
        <v>4.8707111665075935E-5</v>
      </c>
      <c r="W910" s="16">
        <f t="shared" si="112"/>
        <v>1.0962847166292439E-48</v>
      </c>
      <c r="X910" s="16">
        <f t="shared" si="112"/>
        <v>2.5537419943806544E-179</v>
      </c>
      <c r="Y910" s="16">
        <f t="shared" si="112"/>
        <v>1.5060705599260801E-3</v>
      </c>
    </row>
    <row r="911" spans="1:25" x14ac:dyDescent="0.3">
      <c r="A911" s="1">
        <v>902</v>
      </c>
      <c r="B911" s="16">
        <f t="shared" si="113"/>
        <v>3.4210414439551539E-98</v>
      </c>
      <c r="C911" s="16">
        <f t="shared" si="113"/>
        <v>1.4631315810851912E-127</v>
      </c>
      <c r="D911" s="16">
        <f t="shared" si="113"/>
        <v>1.5643418520047636E-237</v>
      </c>
      <c r="E911" s="16">
        <f t="shared" si="113"/>
        <v>5.0595140268970046E-11</v>
      </c>
      <c r="F911" s="16">
        <f t="shared" si="113"/>
        <v>3.6013117722922165E-46</v>
      </c>
      <c r="G911" s="16">
        <f t="shared" si="113"/>
        <v>3.0134604769119677E-105</v>
      </c>
      <c r="H911" s="16">
        <f t="shared" si="113"/>
        <v>3.2803370799103816E-195</v>
      </c>
      <c r="I911" s="16">
        <f t="shared" si="113"/>
        <v>3.8534933972445445E-6</v>
      </c>
      <c r="J911" s="16">
        <f t="shared" si="113"/>
        <v>5.7558327402776978E-99</v>
      </c>
      <c r="K911" s="16">
        <f t="shared" si="113"/>
        <v>2.249964769678057E-19</v>
      </c>
      <c r="L911" s="16">
        <f t="shared" si="113"/>
        <v>7.5256156910599996E-139</v>
      </c>
      <c r="M911" s="16">
        <f t="shared" si="113"/>
        <v>2.8887270571230374E-3</v>
      </c>
      <c r="N911" s="16">
        <f t="shared" si="113"/>
        <v>0</v>
      </c>
      <c r="O911" s="16">
        <f t="shared" si="113"/>
        <v>3.3719109936639954E-63</v>
      </c>
      <c r="P911" s="16">
        <f t="shared" si="113"/>
        <v>1.7889919511127078E-34</v>
      </c>
      <c r="Q911" s="16">
        <f t="shared" si="113"/>
        <v>4.3303655251326944E-4</v>
      </c>
      <c r="R911" s="16">
        <f t="shared" si="112"/>
        <v>3.5035564060391513E-4</v>
      </c>
      <c r="S911" s="16">
        <f t="shared" si="112"/>
        <v>2.205534118751185E-4</v>
      </c>
      <c r="T911" s="16">
        <f t="shared" si="112"/>
        <v>1.536392048596788E-96</v>
      </c>
      <c r="U911" s="16">
        <f t="shared" si="112"/>
        <v>7.8781042910482483E-6</v>
      </c>
      <c r="V911" s="16">
        <f t="shared" si="112"/>
        <v>4.7308495776243933E-5</v>
      </c>
      <c r="W911" s="16">
        <f t="shared" si="112"/>
        <v>7.8679892857072846E-49</v>
      </c>
      <c r="X911" s="16">
        <f t="shared" si="112"/>
        <v>8.6275688792285249E-180</v>
      </c>
      <c r="Y911" s="16">
        <f t="shared" si="112"/>
        <v>1.5143883635756095E-3</v>
      </c>
    </row>
    <row r="912" spans="1:25" x14ac:dyDescent="0.3">
      <c r="A912" s="1">
        <v>903</v>
      </c>
      <c r="B912" s="16">
        <f t="shared" si="113"/>
        <v>1.9139678001676825E-98</v>
      </c>
      <c r="C912" s="16">
        <f t="shared" si="113"/>
        <v>6.9650631235987618E-128</v>
      </c>
      <c r="D912" s="16">
        <f t="shared" si="113"/>
        <v>4.1367367153929933E-238</v>
      </c>
      <c r="E912" s="16">
        <f t="shared" si="113"/>
        <v>4.7407197937178113E-11</v>
      </c>
      <c r="F912" s="16">
        <f t="shared" si="113"/>
        <v>2.6286960781715957E-46</v>
      </c>
      <c r="G912" s="16">
        <f t="shared" si="113"/>
        <v>1.6142333606550374E-105</v>
      </c>
      <c r="H912" s="16">
        <f t="shared" si="113"/>
        <v>1.0701382702239638E-195</v>
      </c>
      <c r="I912" s="16">
        <f t="shared" si="113"/>
        <v>3.7184712844547932E-6</v>
      </c>
      <c r="J912" s="16">
        <f t="shared" si="113"/>
        <v>3.0257569879875139E-99</v>
      </c>
      <c r="K912" s="16">
        <f t="shared" si="113"/>
        <v>1.9280334888514192E-19</v>
      </c>
      <c r="L912" s="16">
        <f t="shared" si="113"/>
        <v>3.1815225734885261E-139</v>
      </c>
      <c r="M912" s="16">
        <f t="shared" si="113"/>
        <v>2.8804648016255386E-3</v>
      </c>
      <c r="N912" s="16">
        <f t="shared" si="113"/>
        <v>0</v>
      </c>
      <c r="O912" s="16">
        <f t="shared" si="113"/>
        <v>2.1555547563214453E-63</v>
      </c>
      <c r="P912" s="16">
        <f t="shared" si="113"/>
        <v>1.3836983264185354E-34</v>
      </c>
      <c r="Q912" s="16">
        <f t="shared" si="113"/>
        <v>4.2375062589404902E-4</v>
      </c>
      <c r="R912" s="16">
        <f t="shared" si="112"/>
        <v>3.4288569516764271E-4</v>
      </c>
      <c r="S912" s="16">
        <f t="shared" si="112"/>
        <v>2.1500559970509683E-4</v>
      </c>
      <c r="T912" s="16">
        <f t="shared" si="112"/>
        <v>8.1003185339410717E-97</v>
      </c>
      <c r="U912" s="16">
        <f t="shared" si="112"/>
        <v>7.9867771224625615E-6</v>
      </c>
      <c r="V912" s="16">
        <f t="shared" si="112"/>
        <v>4.5945610627590526E-5</v>
      </c>
      <c r="W912" s="16">
        <f t="shared" si="112"/>
        <v>5.6438899511637639E-49</v>
      </c>
      <c r="X912" s="16">
        <f t="shared" si="112"/>
        <v>2.9105324598628981E-180</v>
      </c>
      <c r="Y912" s="16">
        <f t="shared" si="112"/>
        <v>1.5226995517034483E-3</v>
      </c>
    </row>
    <row r="913" spans="1:25" x14ac:dyDescent="0.3">
      <c r="A913" s="1">
        <v>904</v>
      </c>
      <c r="B913" s="16">
        <f t="shared" si="113"/>
        <v>1.0699865445451959E-98</v>
      </c>
      <c r="C913" s="16">
        <f t="shared" si="113"/>
        <v>3.3124654625984752E-128</v>
      </c>
      <c r="D913" s="16">
        <f t="shared" si="113"/>
        <v>1.0921316497914147E-238</v>
      </c>
      <c r="E913" s="16">
        <f t="shared" si="113"/>
        <v>4.4414980820930983E-11</v>
      </c>
      <c r="F913" s="16">
        <f t="shared" si="113"/>
        <v>1.9178073600591705E-46</v>
      </c>
      <c r="G913" s="16">
        <f t="shared" si="113"/>
        <v>8.6399131578268139E-106</v>
      </c>
      <c r="H913" s="16">
        <f t="shared" si="113"/>
        <v>3.4861646732469954E-196</v>
      </c>
      <c r="I913" s="16">
        <f t="shared" si="113"/>
        <v>3.5878503029403746E-6</v>
      </c>
      <c r="J913" s="16">
        <f t="shared" si="113"/>
        <v>1.5891162299297682E-99</v>
      </c>
      <c r="K913" s="16">
        <f t="shared" si="113"/>
        <v>1.6516476292218452E-19</v>
      </c>
      <c r="L913" s="16">
        <f t="shared" si="113"/>
        <v>1.3434319462163497E-139</v>
      </c>
      <c r="M913" s="16">
        <f t="shared" si="113"/>
        <v>2.8720539932763169E-3</v>
      </c>
      <c r="N913" s="16">
        <f t="shared" si="113"/>
        <v>0</v>
      </c>
      <c r="O913" s="16">
        <f t="shared" si="113"/>
        <v>1.3769889737726863E-63</v>
      </c>
      <c r="P913" s="16">
        <f t="shared" si="113"/>
        <v>1.0697401871490073E-34</v>
      </c>
      <c r="Q913" s="16">
        <f t="shared" si="113"/>
        <v>4.146205748795116E-4</v>
      </c>
      <c r="R913" s="16">
        <f t="shared" si="112"/>
        <v>3.3554284362575018E-4</v>
      </c>
      <c r="S913" s="16">
        <f t="shared" si="112"/>
        <v>2.0957432016117177E-4</v>
      </c>
      <c r="T913" s="16">
        <f t="shared" si="112"/>
        <v>4.2666914676454626E-97</v>
      </c>
      <c r="U913" s="16">
        <f t="shared" si="112"/>
        <v>8.0968069932265631E-6</v>
      </c>
      <c r="V913" s="16">
        <f t="shared" si="112"/>
        <v>4.4617685890301427E-5</v>
      </c>
      <c r="W913" s="16">
        <f t="shared" si="112"/>
        <v>4.046389555274202E-49</v>
      </c>
      <c r="X913" s="16">
        <f t="shared" si="112"/>
        <v>9.8045813427072206E-181</v>
      </c>
      <c r="Y913" s="16">
        <f t="shared" si="112"/>
        <v>1.5310035127537756E-3</v>
      </c>
    </row>
    <row r="914" spans="1:25" x14ac:dyDescent="0.3">
      <c r="A914" s="1">
        <v>905</v>
      </c>
      <c r="B914" s="16">
        <f t="shared" si="113"/>
        <v>5.977084602321723E-99</v>
      </c>
      <c r="C914" s="16">
        <f t="shared" si="113"/>
        <v>1.5738462030769744E-128</v>
      </c>
      <c r="D914" s="16">
        <f t="shared" si="113"/>
        <v>2.8786111349815837E-239</v>
      </c>
      <c r="E914" s="16">
        <f t="shared" si="113"/>
        <v>4.1606806331603748E-11</v>
      </c>
      <c r="F914" s="16">
        <f t="shared" si="113"/>
        <v>1.3984744365798259E-46</v>
      </c>
      <c r="G914" s="16">
        <f t="shared" si="113"/>
        <v>4.6205606624253991E-106</v>
      </c>
      <c r="H914" s="16">
        <f t="shared" si="113"/>
        <v>1.1340768350633796E-196</v>
      </c>
      <c r="I914" s="16">
        <f t="shared" si="113"/>
        <v>3.4614994479351816E-6</v>
      </c>
      <c r="J914" s="16">
        <f t="shared" si="113"/>
        <v>8.3382136706468323E-100</v>
      </c>
      <c r="K914" s="16">
        <f t="shared" si="113"/>
        <v>1.4144389057068817E-19</v>
      </c>
      <c r="L914" s="16">
        <f t="shared" si="113"/>
        <v>5.6660972444334372E-140</v>
      </c>
      <c r="M914" s="16">
        <f t="shared" si="113"/>
        <v>2.8634960727926535E-3</v>
      </c>
      <c r="N914" s="16">
        <f t="shared" si="113"/>
        <v>0</v>
      </c>
      <c r="O914" s="16">
        <f t="shared" si="113"/>
        <v>8.7900290806784479E-64</v>
      </c>
      <c r="P914" s="16">
        <f t="shared" si="113"/>
        <v>8.2664505792034745E-35</v>
      </c>
      <c r="Q914" s="16">
        <f t="shared" si="113"/>
        <v>4.0564492501580265E-4</v>
      </c>
      <c r="R914" s="16">
        <f t="shared" si="112"/>
        <v>3.2832575718788436E-4</v>
      </c>
      <c r="S914" s="16">
        <f t="shared" si="112"/>
        <v>2.0425780732605538E-4</v>
      </c>
      <c r="T914" s="16">
        <f t="shared" si="112"/>
        <v>2.2452746714247071E-97</v>
      </c>
      <c r="U914" s="16">
        <f t="shared" si="112"/>
        <v>8.2082087120434027E-6</v>
      </c>
      <c r="V914" s="16">
        <f t="shared" si="112"/>
        <v>4.332396349767622E-5</v>
      </c>
      <c r="W914" s="16">
        <f t="shared" si="112"/>
        <v>2.8995541377574001E-49</v>
      </c>
      <c r="X914" s="16">
        <f t="shared" si="112"/>
        <v>3.2980577473486619E-181</v>
      </c>
      <c r="Y914" s="16">
        <f t="shared" si="112"/>
        <v>1.5392996325754116E-3</v>
      </c>
    </row>
    <row r="915" spans="1:25" x14ac:dyDescent="0.3">
      <c r="A915" s="1">
        <v>906</v>
      </c>
      <c r="B915" s="16">
        <f t="shared" si="113"/>
        <v>3.3363214478957265E-99</v>
      </c>
      <c r="C915" s="16">
        <f t="shared" si="113"/>
        <v>7.4706407474661697E-129</v>
      </c>
      <c r="D915" s="16">
        <f t="shared" si="113"/>
        <v>7.5749872233328192E-240</v>
      </c>
      <c r="E915" s="16">
        <f t="shared" si="113"/>
        <v>3.8971667978594455E-11</v>
      </c>
      <c r="F915" s="16">
        <f t="shared" si="113"/>
        <v>1.0192695037932694E-46</v>
      </c>
      <c r="G915" s="16">
        <f t="shared" si="113"/>
        <v>2.4690064002816814E-106</v>
      </c>
      <c r="H915" s="16">
        <f t="shared" si="113"/>
        <v>3.6840340967467682E-197</v>
      </c>
      <c r="I915" s="16">
        <f t="shared" si="113"/>
        <v>3.3392911653363601E-6</v>
      </c>
      <c r="J915" s="16">
        <f t="shared" si="113"/>
        <v>4.3710534298435688E-100</v>
      </c>
      <c r="K915" s="16">
        <f t="shared" si="113"/>
        <v>1.2109186245347073E-19</v>
      </c>
      <c r="L915" s="16">
        <f t="shared" si="113"/>
        <v>2.3869321067420301E-140</v>
      </c>
      <c r="M915" s="16">
        <f t="shared" si="113"/>
        <v>2.8547925030600902E-3</v>
      </c>
      <c r="N915" s="16">
        <f t="shared" si="113"/>
        <v>0</v>
      </c>
      <c r="O915" s="16">
        <f t="shared" si="113"/>
        <v>5.6071039445609538E-64</v>
      </c>
      <c r="P915" s="16">
        <f t="shared" si="113"/>
        <v>6.3850411811256147E-35</v>
      </c>
      <c r="Q915" s="16">
        <f t="shared" si="113"/>
        <v>3.9682218590363403E-4</v>
      </c>
      <c r="R915" s="16">
        <f t="shared" si="112"/>
        <v>3.2123309979807088E-4</v>
      </c>
      <c r="S915" s="16">
        <f t="shared" si="112"/>
        <v>1.9905430265575839E-4</v>
      </c>
      <c r="T915" s="16">
        <f t="shared" si="112"/>
        <v>1.1804206836665712E-97</v>
      </c>
      <c r="U915" s="16">
        <f t="shared" si="112"/>
        <v>8.3209972188112351E-6</v>
      </c>
      <c r="V915" s="16">
        <f t="shared" si="112"/>
        <v>4.2063697578841066E-5</v>
      </c>
      <c r="W915" s="16">
        <f t="shared" si="112"/>
        <v>2.0766778452559565E-49</v>
      </c>
      <c r="X915" s="16">
        <f t="shared" si="112"/>
        <v>1.1077966621253909E-181</v>
      </c>
      <c r="Y915" s="16">
        <f t="shared" si="112"/>
        <v>1.5475872944926766E-3</v>
      </c>
    </row>
    <row r="916" spans="1:25" x14ac:dyDescent="0.3">
      <c r="A916" s="1">
        <v>907</v>
      </c>
      <c r="B916" s="16">
        <f t="shared" si="113"/>
        <v>1.8608602939894843E-99</v>
      </c>
      <c r="C916" s="16">
        <f t="shared" si="113"/>
        <v>3.5427299085283416E-129</v>
      </c>
      <c r="D916" s="16">
        <f t="shared" si="113"/>
        <v>1.9900853564362301E-240</v>
      </c>
      <c r="E916" s="16">
        <f t="shared" si="113"/>
        <v>3.6499197558778972E-11</v>
      </c>
      <c r="F916" s="16">
        <f t="shared" si="113"/>
        <v>7.4252054729474716E-47</v>
      </c>
      <c r="G916" s="16">
        <f t="shared" si="113"/>
        <v>1.3182324414311592E-106</v>
      </c>
      <c r="H916" s="16">
        <f t="shared" si="113"/>
        <v>1.1950646008177784E-197</v>
      </c>
      <c r="I916" s="16">
        <f t="shared" si="113"/>
        <v>3.2211012762651085E-6</v>
      </c>
      <c r="J916" s="16">
        <f t="shared" si="113"/>
        <v>2.289259098045811E-100</v>
      </c>
      <c r="K916" s="16">
        <f t="shared" si="113"/>
        <v>1.0363577376851631E-19</v>
      </c>
      <c r="L916" s="16">
        <f t="shared" si="113"/>
        <v>1.004347027615292E-140</v>
      </c>
      <c r="M916" s="16">
        <f t="shared" si="113"/>
        <v>2.845944768716119E-3</v>
      </c>
      <c r="N916" s="16">
        <f t="shared" si="113"/>
        <v>0</v>
      </c>
      <c r="O916" s="16">
        <f t="shared" si="113"/>
        <v>3.5741711783255578E-64</v>
      </c>
      <c r="P916" s="16">
        <f t="shared" si="113"/>
        <v>4.9296058717554063E-35</v>
      </c>
      <c r="Q916" s="16">
        <f t="shared" ref="Q916:Y931" si="114">_xlfn.NORM.DIST($A916,Q$3,Q$6,0)</f>
        <v>3.8815085215848177E-4</v>
      </c>
      <c r="R916" s="16">
        <f t="shared" si="114"/>
        <v>3.1426352879781625E-4</v>
      </c>
      <c r="S916" s="16">
        <f t="shared" si="114"/>
        <v>1.9396205555516073E-4</v>
      </c>
      <c r="T916" s="16">
        <f t="shared" si="114"/>
        <v>6.2000221348752902E-98</v>
      </c>
      <c r="U916" s="16">
        <f t="shared" si="114"/>
        <v>8.4351875853729328E-6</v>
      </c>
      <c r="V916" s="16">
        <f t="shared" si="114"/>
        <v>4.0836154388587594E-5</v>
      </c>
      <c r="W916" s="16">
        <f t="shared" si="114"/>
        <v>1.4865564802181368E-49</v>
      </c>
      <c r="X916" s="16">
        <f t="shared" si="114"/>
        <v>3.7156469659015027E-182</v>
      </c>
      <c r="Y916" s="16">
        <f t="shared" si="114"/>
        <v>1.5558658793770723E-3</v>
      </c>
    </row>
    <row r="917" spans="1:25" x14ac:dyDescent="0.3">
      <c r="A917" s="1">
        <v>908</v>
      </c>
      <c r="B917" s="16">
        <f t="shared" ref="B917:Q932" si="115">_xlfn.NORM.DIST($A917,B$3,B$6,0)</f>
        <v>1.0371153177644715E-99</v>
      </c>
      <c r="C917" s="16">
        <f t="shared" si="115"/>
        <v>1.6784285760847134E-129</v>
      </c>
      <c r="D917" s="16">
        <f t="shared" si="115"/>
        <v>5.2197824062446264E-241</v>
      </c>
      <c r="E917" s="16">
        <f t="shared" si="115"/>
        <v>3.4179629380808942E-11</v>
      </c>
      <c r="F917" s="16">
        <f t="shared" si="115"/>
        <v>5.4064584420705563E-47</v>
      </c>
      <c r="G917" s="16">
        <f t="shared" si="115"/>
        <v>7.0324072855552448E-107</v>
      </c>
      <c r="H917" s="16">
        <f t="shared" si="115"/>
        <v>3.8712008389285741E-198</v>
      </c>
      <c r="I917" s="16">
        <f t="shared" si="115"/>
        <v>3.1068089027633786E-6</v>
      </c>
      <c r="J917" s="16">
        <f t="shared" si="115"/>
        <v>1.1978419567823329E-100</v>
      </c>
      <c r="K917" s="16">
        <f t="shared" si="115"/>
        <v>8.8668303619591925E-20</v>
      </c>
      <c r="L917" s="16">
        <f t="shared" si="115"/>
        <v>4.2209987249174713E-141</v>
      </c>
      <c r="M917" s="16">
        <f t="shared" si="115"/>
        <v>2.8369543757286089E-3</v>
      </c>
      <c r="N917" s="16">
        <f t="shared" si="115"/>
        <v>0</v>
      </c>
      <c r="O917" s="16">
        <f t="shared" si="115"/>
        <v>2.2766723635601268E-64</v>
      </c>
      <c r="P917" s="16">
        <f t="shared" si="115"/>
        <v>3.8042106805501177E-35</v>
      </c>
      <c r="Q917" s="16">
        <f t="shared" si="115"/>
        <v>3.7962940435767552E-4</v>
      </c>
      <c r="R917" s="16">
        <f t="shared" si="114"/>
        <v>3.074156955780471E-4</v>
      </c>
      <c r="S917" s="16">
        <f t="shared" si="114"/>
        <v>1.8897932393464138E-4</v>
      </c>
      <c r="T917" s="16">
        <f t="shared" si="114"/>
        <v>3.2534097583606154E-98</v>
      </c>
      <c r="U917" s="16">
        <f t="shared" si="114"/>
        <v>8.5507950162643463E-6</v>
      </c>
      <c r="V917" s="16">
        <f t="shared" si="114"/>
        <v>3.9640612233489444E-5</v>
      </c>
      <c r="W917" s="16">
        <f t="shared" si="114"/>
        <v>1.0635748913650207E-49</v>
      </c>
      <c r="X917" s="16">
        <f t="shared" si="114"/>
        <v>1.2444613990384885E-182</v>
      </c>
      <c r="Y917" s="16">
        <f t="shared" si="114"/>
        <v>1.5641347657197751E-3</v>
      </c>
    </row>
    <row r="918" spans="1:25" x14ac:dyDescent="0.3">
      <c r="A918" s="1">
        <v>909</v>
      </c>
      <c r="B918" s="16">
        <f t="shared" si="115"/>
        <v>5.7757412071246716E-100</v>
      </c>
      <c r="C918" s="16">
        <f t="shared" si="115"/>
        <v>7.9442392694488741E-130</v>
      </c>
      <c r="D918" s="16">
        <f t="shared" si="115"/>
        <v>1.3668598605342563E-241</v>
      </c>
      <c r="E918" s="16">
        <f t="shared" si="115"/>
        <v>3.2003766419438915E-11</v>
      </c>
      <c r="F918" s="16">
        <f t="shared" si="115"/>
        <v>3.9346146916449892E-47</v>
      </c>
      <c r="G918" s="16">
        <f t="shared" si="115"/>
        <v>3.7485065606865208E-107</v>
      </c>
      <c r="H918" s="16">
        <f t="shared" si="115"/>
        <v>1.2522372077503096E-198</v>
      </c>
      <c r="I918" s="16">
        <f t="shared" si="115"/>
        <v>2.9962963946266844E-6</v>
      </c>
      <c r="J918" s="16">
        <f t="shared" si="115"/>
        <v>6.2618092197264002E-101</v>
      </c>
      <c r="K918" s="16">
        <f t="shared" si="115"/>
        <v>7.5838734111524912E-20</v>
      </c>
      <c r="L918" s="16">
        <f t="shared" si="115"/>
        <v>1.7718801110091357E-141</v>
      </c>
      <c r="M918" s="16">
        <f t="shared" si="115"/>
        <v>2.8278228509691461E-3</v>
      </c>
      <c r="N918" s="16">
        <f t="shared" si="115"/>
        <v>0</v>
      </c>
      <c r="O918" s="16">
        <f t="shared" si="115"/>
        <v>1.4491527623547123E-64</v>
      </c>
      <c r="P918" s="16">
        <f t="shared" si="115"/>
        <v>2.9344099693709745E-35</v>
      </c>
      <c r="Q918" s="16">
        <f t="shared" si="115"/>
        <v>3.712563099740874E-4</v>
      </c>
      <c r="R918" s="16">
        <f t="shared" si="114"/>
        <v>3.0068824621975771E-4</v>
      </c>
      <c r="S918" s="16">
        <f t="shared" si="114"/>
        <v>1.841043747478911E-4</v>
      </c>
      <c r="T918" s="16">
        <f t="shared" si="114"/>
        <v>1.7055850697755913E-98</v>
      </c>
      <c r="U918" s="16">
        <f t="shared" si="114"/>
        <v>8.6678348494612162E-6</v>
      </c>
      <c r="V918" s="16">
        <f t="shared" si="114"/>
        <v>3.8476361394446103E-5</v>
      </c>
      <c r="W918" s="16">
        <f t="shared" si="114"/>
        <v>7.6055235348743898E-50</v>
      </c>
      <c r="X918" s="16">
        <f t="shared" si="114"/>
        <v>4.1619897986480871E-183</v>
      </c>
      <c r="Y918" s="16">
        <f t="shared" si="114"/>
        <v>1.5723933297049307E-3</v>
      </c>
    </row>
    <row r="919" spans="1:25" x14ac:dyDescent="0.3">
      <c r="A919" s="1">
        <v>910</v>
      </c>
      <c r="B919" s="16">
        <f t="shared" si="115"/>
        <v>3.2140734709243589E-100</v>
      </c>
      <c r="C919" s="16">
        <f t="shared" si="115"/>
        <v>3.7565259809764753E-130</v>
      </c>
      <c r="D919" s="16">
        <f t="shared" si="115"/>
        <v>3.5734398544564977E-242</v>
      </c>
      <c r="E919" s="16">
        <f t="shared" si="115"/>
        <v>2.9962948300206296E-11</v>
      </c>
      <c r="F919" s="16">
        <f t="shared" si="115"/>
        <v>2.8620452560161578E-47</v>
      </c>
      <c r="G919" s="16">
        <f t="shared" si="115"/>
        <v>1.9964331642538289E-107</v>
      </c>
      <c r="H919" s="16">
        <f t="shared" si="115"/>
        <v>4.0449586296290424E-199</v>
      </c>
      <c r="I919" s="16">
        <f t="shared" si="115"/>
        <v>2.8894492573724608E-6</v>
      </c>
      <c r="J919" s="16">
        <f t="shared" si="115"/>
        <v>3.2703623992174587E-101</v>
      </c>
      <c r="K919" s="16">
        <f t="shared" si="115"/>
        <v>6.4845183080013287E-20</v>
      </c>
      <c r="L919" s="16">
        <f t="shared" si="115"/>
        <v>7.4291843573261803E-142</v>
      </c>
      <c r="M919" s="16">
        <f t="shared" si="115"/>
        <v>2.8185517417814517E-3</v>
      </c>
      <c r="N919" s="16">
        <f t="shared" si="115"/>
        <v>0</v>
      </c>
      <c r="O919" s="16">
        <f t="shared" si="115"/>
        <v>9.217565838944552E-65</v>
      </c>
      <c r="P919" s="16">
        <f t="shared" si="115"/>
        <v>2.2624598716418261E-35</v>
      </c>
      <c r="Q919" s="16">
        <f t="shared" si="115"/>
        <v>3.6303002429612514E-4</v>
      </c>
      <c r="R919" s="16">
        <f t="shared" si="114"/>
        <v>2.9407982212324366E-4</v>
      </c>
      <c r="S919" s="16">
        <f t="shared" si="114"/>
        <v>1.7933548451103405E-4</v>
      </c>
      <c r="T919" s="16">
        <f t="shared" si="114"/>
        <v>8.9329952299961881E-99</v>
      </c>
      <c r="U919" s="16">
        <f t="shared" si="114"/>
        <v>8.7863225571245329E-6</v>
      </c>
      <c r="V919" s="16">
        <f t="shared" si="114"/>
        <v>3.7342704045803945E-5</v>
      </c>
      <c r="W919" s="16">
        <f t="shared" si="114"/>
        <v>5.4358132759396552E-50</v>
      </c>
      <c r="X919" s="16">
        <f t="shared" si="114"/>
        <v>1.389930828249136E-183</v>
      </c>
      <c r="Y919" s="16">
        <f t="shared" si="114"/>
        <v>1.5806409452837368E-3</v>
      </c>
    </row>
    <row r="920" spans="1:25" x14ac:dyDescent="0.3">
      <c r="A920" s="1">
        <v>911</v>
      </c>
      <c r="B920" s="16">
        <f t="shared" si="115"/>
        <v>1.7871922487748766E-100</v>
      </c>
      <c r="C920" s="16">
        <f t="shared" si="115"/>
        <v>1.7746189203258727E-130</v>
      </c>
      <c r="D920" s="16">
        <f t="shared" si="115"/>
        <v>9.3269545220553928E-243</v>
      </c>
      <c r="E920" s="16">
        <f t="shared" si="115"/>
        <v>2.8049021019670038E-11</v>
      </c>
      <c r="F920" s="16">
        <f t="shared" si="115"/>
        <v>2.0808258360334985E-47</v>
      </c>
      <c r="G920" s="16">
        <f t="shared" si="115"/>
        <v>1.0624133425829918E-107</v>
      </c>
      <c r="H920" s="16">
        <f t="shared" si="115"/>
        <v>1.3047525195774114E-199</v>
      </c>
      <c r="I920" s="16">
        <f t="shared" si="115"/>
        <v>2.7861560813426531E-6</v>
      </c>
      <c r="J920" s="16">
        <f t="shared" si="115"/>
        <v>1.7064268207812105E-101</v>
      </c>
      <c r="K920" s="16">
        <f t="shared" si="115"/>
        <v>5.5427888714959972E-20</v>
      </c>
      <c r="L920" s="16">
        <f t="shared" si="115"/>
        <v>3.1112551459161125E-142</v>
      </c>
      <c r="M920" s="16">
        <f t="shared" si="115"/>
        <v>2.8091426155450495E-3</v>
      </c>
      <c r="N920" s="16">
        <f t="shared" si="115"/>
        <v>0</v>
      </c>
      <c r="O920" s="16">
        <f t="shared" si="115"/>
        <v>5.858774379567842E-65</v>
      </c>
      <c r="P920" s="16">
        <f t="shared" si="115"/>
        <v>1.7435919178847968E-35</v>
      </c>
      <c r="Q920" s="16">
        <f t="shared" si="115"/>
        <v>3.5494899133376844E-4</v>
      </c>
      <c r="R920" s="16">
        <f t="shared" si="114"/>
        <v>2.8758906062581967E-4</v>
      </c>
      <c r="S920" s="16">
        <f t="shared" si="114"/>
        <v>1.7467093980320692E-4</v>
      </c>
      <c r="T920" s="16">
        <f t="shared" si="114"/>
        <v>4.6742282323300901E-99</v>
      </c>
      <c r="U920" s="16">
        <f t="shared" si="114"/>
        <v>8.9062737463441326E-6</v>
      </c>
      <c r="V920" s="16">
        <f t="shared" si="114"/>
        <v>3.6238954171199552E-5</v>
      </c>
      <c r="W920" s="16">
        <f t="shared" si="114"/>
        <v>3.883061976966494E-50</v>
      </c>
      <c r="X920" s="16">
        <f t="shared" si="114"/>
        <v>4.6350877299677324E-184</v>
      </c>
      <c r="Y920" s="16">
        <f t="shared" si="114"/>
        <v>1.5888769842493078E-3</v>
      </c>
    </row>
    <row r="921" spans="1:25" x14ac:dyDescent="0.3">
      <c r="A921" s="1">
        <v>912</v>
      </c>
      <c r="B921" s="16">
        <f t="shared" si="115"/>
        <v>9.9301118847163022E-101</v>
      </c>
      <c r="C921" s="16">
        <f t="shared" si="115"/>
        <v>8.3754557394822614E-131</v>
      </c>
      <c r="D921" s="16">
        <f t="shared" si="115"/>
        <v>2.4304357084010945E-243</v>
      </c>
      <c r="E921" s="16">
        <f t="shared" si="115"/>
        <v>2.6254308311094569E-11</v>
      </c>
      <c r="F921" s="16">
        <f t="shared" si="115"/>
        <v>1.5120979116206596E-47</v>
      </c>
      <c r="G921" s="16">
        <f t="shared" si="115"/>
        <v>5.6490380123622401E-108</v>
      </c>
      <c r="H921" s="16">
        <f t="shared" si="115"/>
        <v>4.2027038117521091E-200</v>
      </c>
      <c r="I921" s="16">
        <f t="shared" si="115"/>
        <v>2.6863084719386488E-6</v>
      </c>
      <c r="J921" s="16">
        <f t="shared" si="115"/>
        <v>8.895598944911302E-102</v>
      </c>
      <c r="K921" s="16">
        <f t="shared" si="115"/>
        <v>4.7363405578779258E-20</v>
      </c>
      <c r="L921" s="16">
        <f t="shared" si="115"/>
        <v>1.3014209996701357E-142</v>
      </c>
      <c r="M921" s="16">
        <f t="shared" si="115"/>
        <v>2.799597059234357E-3</v>
      </c>
      <c r="N921" s="16">
        <f t="shared" si="115"/>
        <v>0</v>
      </c>
      <c r="O921" s="16">
        <f t="shared" si="115"/>
        <v>3.7212234159684724E-65</v>
      </c>
      <c r="P921" s="16">
        <f t="shared" si="115"/>
        <v>1.3431133818116872E-35</v>
      </c>
      <c r="Q921" s="16">
        <f t="shared" si="115"/>
        <v>3.4701164471039107E-4</v>
      </c>
      <c r="R921" s="16">
        <f t="shared" si="114"/>
        <v>2.8121459560791185E-4</v>
      </c>
      <c r="S921" s="16">
        <f t="shared" si="114"/>
        <v>1.7010903774874263E-4</v>
      </c>
      <c r="T921" s="16">
        <f t="shared" si="114"/>
        <v>2.4434970670521697E-99</v>
      </c>
      <c r="U921" s="16">
        <f t="shared" si="114"/>
        <v>9.0277041598807647E-6</v>
      </c>
      <c r="V921" s="16">
        <f t="shared" si="114"/>
        <v>3.5164437476270207E-5</v>
      </c>
      <c r="W921" s="16">
        <f t="shared" si="114"/>
        <v>2.7724166062754746E-50</v>
      </c>
      <c r="X921" s="16">
        <f t="shared" si="114"/>
        <v>1.5434598069386679E-184</v>
      </c>
      <c r="Y921" s="16">
        <f t="shared" si="114"/>
        <v>1.597100816312302E-3</v>
      </c>
    </row>
    <row r="922" spans="1:25" x14ac:dyDescent="0.3">
      <c r="A922" s="1">
        <v>913</v>
      </c>
      <c r="B922" s="16">
        <f t="shared" si="115"/>
        <v>5.5132083974547167E-101</v>
      </c>
      <c r="C922" s="16">
        <f t="shared" si="115"/>
        <v>3.9490844231307172E-131</v>
      </c>
      <c r="D922" s="16">
        <f t="shared" si="115"/>
        <v>6.3229436467686048E-244</v>
      </c>
      <c r="E922" s="16">
        <f t="shared" si="115"/>
        <v>2.4571584569901756E-11</v>
      </c>
      <c r="F922" s="16">
        <f t="shared" si="115"/>
        <v>1.0982698032970112E-47</v>
      </c>
      <c r="G922" s="16">
        <f t="shared" si="115"/>
        <v>3.0012192143770752E-108</v>
      </c>
      <c r="H922" s="16">
        <f t="shared" si="115"/>
        <v>1.3518110847868176E-200</v>
      </c>
      <c r="I922" s="16">
        <f t="shared" si="115"/>
        <v>2.5898009809859581E-6</v>
      </c>
      <c r="J922" s="16">
        <f t="shared" si="115"/>
        <v>4.6329590256976563E-102</v>
      </c>
      <c r="K922" s="16">
        <f t="shared" si="115"/>
        <v>4.0459590016403422E-20</v>
      </c>
      <c r="L922" s="16">
        <f t="shared" si="115"/>
        <v>5.4373549230481512E-143</v>
      </c>
      <c r="M922" s="16">
        <f t="shared" si="115"/>
        <v>2.7899166789733692E-3</v>
      </c>
      <c r="N922" s="16">
        <f t="shared" si="115"/>
        <v>0</v>
      </c>
      <c r="O922" s="16">
        <f t="shared" si="115"/>
        <v>2.3618546237761671E-65</v>
      </c>
      <c r="P922" s="16">
        <f t="shared" si="115"/>
        <v>1.0341519891459057E-35</v>
      </c>
      <c r="Q922" s="16">
        <f t="shared" si="115"/>
        <v>3.392164085401333E-4</v>
      </c>
      <c r="R922" s="16">
        <f t="shared" si="114"/>
        <v>2.7495505808744307E-4</v>
      </c>
      <c r="S922" s="16">
        <f t="shared" si="114"/>
        <v>1.6564808648112682E-4</v>
      </c>
      <c r="T922" s="16">
        <f t="shared" si="114"/>
        <v>1.2761532347607593E-99</v>
      </c>
      <c r="U922" s="16">
        <f t="shared" si="114"/>
        <v>9.1506296769061302E-6</v>
      </c>
      <c r="V922" s="16">
        <f t="shared" si="114"/>
        <v>3.4118491298373323E-5</v>
      </c>
      <c r="W922" s="16">
        <f t="shared" si="114"/>
        <v>1.9784133670269829E-50</v>
      </c>
      <c r="X922" s="16">
        <f t="shared" si="114"/>
        <v>5.1322202437943642E-185</v>
      </c>
      <c r="Y922" s="16">
        <f t="shared" si="114"/>
        <v>1.605311809177311E-3</v>
      </c>
    </row>
    <row r="923" spans="1:25" x14ac:dyDescent="0.3">
      <c r="A923" s="1">
        <v>914</v>
      </c>
      <c r="B923" s="16">
        <f t="shared" si="115"/>
        <v>3.0585957004441567E-101</v>
      </c>
      <c r="C923" s="16">
        <f t="shared" si="115"/>
        <v>1.8602401694320135E-131</v>
      </c>
      <c r="D923" s="16">
        <f t="shared" si="115"/>
        <v>1.6422731056592525E-244</v>
      </c>
      <c r="E923" s="16">
        <f t="shared" si="115"/>
        <v>2.2994049257470242E-11</v>
      </c>
      <c r="F923" s="16">
        <f t="shared" si="115"/>
        <v>7.9730248842358024E-48</v>
      </c>
      <c r="G923" s="16">
        <f t="shared" si="115"/>
        <v>1.5931738874249917E-108</v>
      </c>
      <c r="H923" s="16">
        <f t="shared" si="115"/>
        <v>4.3419998331337436E-201</v>
      </c>
      <c r="I923" s="16">
        <f t="shared" si="115"/>
        <v>2.4965310392254359E-6</v>
      </c>
      <c r="J923" s="16">
        <f t="shared" si="115"/>
        <v>2.4106683299134952E-102</v>
      </c>
      <c r="K923" s="16">
        <f t="shared" si="115"/>
        <v>3.4551269051279306E-20</v>
      </c>
      <c r="L923" s="16">
        <f t="shared" si="115"/>
        <v>2.2690561587014831E-143</v>
      </c>
      <c r="M923" s="16">
        <f t="shared" si="115"/>
        <v>2.7801030995861157E-3</v>
      </c>
      <c r="N923" s="16">
        <f t="shared" si="115"/>
        <v>0</v>
      </c>
      <c r="O923" s="16">
        <f t="shared" si="115"/>
        <v>1.497990385533482E-65</v>
      </c>
      <c r="P923" s="16">
        <f t="shared" si="115"/>
        <v>7.9590261900923875E-36</v>
      </c>
      <c r="Q923" s="16">
        <f t="shared" si="115"/>
        <v>3.315616982906045E-4</v>
      </c>
      <c r="R923" s="16">
        <f t="shared" si="114"/>
        <v>2.6880907680242781E-4</v>
      </c>
      <c r="S923" s="16">
        <f t="shared" si="114"/>
        <v>1.6128640558889503E-4</v>
      </c>
      <c r="T923" s="16">
        <f t="shared" si="114"/>
        <v>6.6585999770643394E-100</v>
      </c>
      <c r="U923" s="16">
        <f t="shared" si="114"/>
        <v>9.2750663137410823E-6</v>
      </c>
      <c r="V923" s="16">
        <f t="shared" si="114"/>
        <v>3.3100464513454697E-5</v>
      </c>
      <c r="W923" s="16">
        <f t="shared" si="114"/>
        <v>1.411074555279744E-50</v>
      </c>
      <c r="X923" s="16">
        <f t="shared" si="114"/>
        <v>1.7040716100020876E-185</v>
      </c>
      <c r="Y923" s="16">
        <f t="shared" si="114"/>
        <v>1.6135093286199858E-3</v>
      </c>
    </row>
    <row r="924" spans="1:25" x14ac:dyDescent="0.3">
      <c r="A924" s="1">
        <v>915</v>
      </c>
      <c r="B924" s="16">
        <f t="shared" si="115"/>
        <v>1.6955364712607205E-101</v>
      </c>
      <c r="C924" s="16">
        <f t="shared" si="115"/>
        <v>8.7543972132890472E-132</v>
      </c>
      <c r="D924" s="16">
        <f t="shared" si="115"/>
        <v>4.2585558391059E-245</v>
      </c>
      <c r="E924" s="16">
        <f t="shared" si="115"/>
        <v>2.1515302705900874E-11</v>
      </c>
      <c r="F924" s="16">
        <f t="shared" si="115"/>
        <v>5.7852501658157819E-48</v>
      </c>
      <c r="G924" s="16">
        <f t="shared" si="115"/>
        <v>8.45027575173582E-109</v>
      </c>
      <c r="H924" s="16">
        <f t="shared" si="115"/>
        <v>1.3926762879035235E-201</v>
      </c>
      <c r="I924" s="16">
        <f t="shared" si="115"/>
        <v>2.4063988899271958E-6</v>
      </c>
      <c r="J924" s="16">
        <f t="shared" si="115"/>
        <v>1.2531763896020755E-102</v>
      </c>
      <c r="K924" s="16">
        <f t="shared" si="115"/>
        <v>2.9496500867329271E-20</v>
      </c>
      <c r="L924" s="16">
        <f t="shared" si="115"/>
        <v>9.4578080796601924E-144</v>
      </c>
      <c r="M924" s="16">
        <f t="shared" si="115"/>
        <v>2.7701579641430593E-3</v>
      </c>
      <c r="N924" s="16">
        <f t="shared" si="115"/>
        <v>0</v>
      </c>
      <c r="O924" s="16">
        <f t="shared" si="115"/>
        <v>9.4940898053458064E-66</v>
      </c>
      <c r="P924" s="16">
        <f t="shared" si="115"/>
        <v>6.1226489965094779E-36</v>
      </c>
      <c r="Q924" s="16">
        <f t="shared" si="115"/>
        <v>3.2404592163070932E-4</v>
      </c>
      <c r="R924" s="16">
        <f t="shared" si="114"/>
        <v>2.6277527878170945E-4</v>
      </c>
      <c r="S924" s="16">
        <f t="shared" si="114"/>
        <v>1.5702232654365425E-4</v>
      </c>
      <c r="T924" s="16">
        <f t="shared" si="114"/>
        <v>3.4709800695872052E-100</v>
      </c>
      <c r="U924" s="16">
        <f t="shared" si="114"/>
        <v>9.4010302245916811E-6</v>
      </c>
      <c r="V924" s="16">
        <f t="shared" si="114"/>
        <v>3.2109717440203187E-5</v>
      </c>
      <c r="W924" s="16">
        <f t="shared" si="114"/>
        <v>1.0059056802733406E-50</v>
      </c>
      <c r="X924" s="16">
        <f t="shared" si="114"/>
        <v>5.649929019033158E-186</v>
      </c>
      <c r="Y924" s="16">
        <f t="shared" si="114"/>
        <v>1.6216927385648999E-3</v>
      </c>
    </row>
    <row r="925" spans="1:25" x14ac:dyDescent="0.3">
      <c r="A925" s="1">
        <v>916</v>
      </c>
      <c r="B925" s="16">
        <f t="shared" si="115"/>
        <v>9.3920326955992308E-102</v>
      </c>
      <c r="C925" s="16">
        <f t="shared" si="115"/>
        <v>4.1159312084498802E-132</v>
      </c>
      <c r="D925" s="16">
        <f t="shared" si="115"/>
        <v>1.1024786992201235E-245</v>
      </c>
      <c r="E925" s="16">
        <f t="shared" si="115"/>
        <v>2.0129323250222374E-11</v>
      </c>
      <c r="F925" s="16">
        <f t="shared" si="115"/>
        <v>4.1957162965310904E-48</v>
      </c>
      <c r="G925" s="16">
        <f t="shared" si="115"/>
        <v>4.4783787775644483E-109</v>
      </c>
      <c r="H925" s="16">
        <f t="shared" si="115"/>
        <v>4.4606396427585452E-202</v>
      </c>
      <c r="I925" s="16">
        <f t="shared" si="115"/>
        <v>2.319307523622932E-6</v>
      </c>
      <c r="J925" s="16">
        <f t="shared" si="115"/>
        <v>6.5085265991398754E-103</v>
      </c>
      <c r="K925" s="16">
        <f t="shared" si="115"/>
        <v>2.5173347158213826E-20</v>
      </c>
      <c r="L925" s="16">
        <f t="shared" si="115"/>
        <v>3.9375260421530994E-144</v>
      </c>
      <c r="M925" s="16">
        <f t="shared" si="115"/>
        <v>2.7600829335036195E-3</v>
      </c>
      <c r="N925" s="16">
        <f t="shared" si="115"/>
        <v>0</v>
      </c>
      <c r="O925" s="16">
        <f t="shared" si="115"/>
        <v>6.0129292096162097E-66</v>
      </c>
      <c r="P925" s="16">
        <f t="shared" si="115"/>
        <v>4.7078504447973607E-36</v>
      </c>
      <c r="Q925" s="16">
        <f t="shared" si="115"/>
        <v>3.1666747926340481E-4</v>
      </c>
      <c r="R925" s="16">
        <f t="shared" si="114"/>
        <v>2.5685228990377504E-4</v>
      </c>
      <c r="S925" s="16">
        <f t="shared" si="114"/>
        <v>1.5285419311042125E-4</v>
      </c>
      <c r="T925" s="16">
        <f t="shared" si="114"/>
        <v>1.8076336222833593E-100</v>
      </c>
      <c r="U925" s="16">
        <f t="shared" si="114"/>
        <v>9.5285377022832073E-6</v>
      </c>
      <c r="V925" s="16">
        <f t="shared" si="114"/>
        <v>3.1145621741627476E-5</v>
      </c>
      <c r="W925" s="16">
        <f t="shared" si="114"/>
        <v>7.167025297455091E-51</v>
      </c>
      <c r="X925" s="16">
        <f t="shared" si="114"/>
        <v>1.8705560981276756E-186</v>
      </c>
      <c r="Y925" s="16">
        <f t="shared" si="114"/>
        <v>1.6298614011641297E-3</v>
      </c>
    </row>
    <row r="926" spans="1:25" x14ac:dyDescent="0.3">
      <c r="A926" s="1">
        <v>917</v>
      </c>
      <c r="B926" s="16">
        <f t="shared" si="115"/>
        <v>5.198516815867035E-102</v>
      </c>
      <c r="C926" s="16">
        <f t="shared" si="115"/>
        <v>1.9332792825926679E-132</v>
      </c>
      <c r="D926" s="16">
        <f t="shared" si="115"/>
        <v>2.8495019870929205E-246</v>
      </c>
      <c r="E926" s="16">
        <f t="shared" si="115"/>
        <v>1.8830445618191954E-11</v>
      </c>
      <c r="F926" s="16">
        <f t="shared" si="115"/>
        <v>3.0414104451831576E-48</v>
      </c>
      <c r="G926" s="16">
        <f t="shared" si="115"/>
        <v>2.3714447187785469E-109</v>
      </c>
      <c r="H926" s="16">
        <f t="shared" si="115"/>
        <v>1.426693484698276E-202</v>
      </c>
      <c r="I926" s="16">
        <f t="shared" si="115"/>
        <v>2.2351626139516436E-6</v>
      </c>
      <c r="J926" s="16">
        <f t="shared" si="115"/>
        <v>3.3771387392359958E-103</v>
      </c>
      <c r="K926" s="16">
        <f t="shared" si="115"/>
        <v>2.1477088216042122E-20</v>
      </c>
      <c r="L926" s="16">
        <f t="shared" si="115"/>
        <v>1.6373596033589991E-144</v>
      </c>
      <c r="M926" s="16">
        <f t="shared" si="115"/>
        <v>2.7498796858549958E-3</v>
      </c>
      <c r="N926" s="16">
        <f t="shared" si="115"/>
        <v>0</v>
      </c>
      <c r="O926" s="16">
        <f t="shared" si="115"/>
        <v>3.8054611486261004E-66</v>
      </c>
      <c r="P926" s="16">
        <f t="shared" si="115"/>
        <v>3.618343723681108E-36</v>
      </c>
      <c r="Q926" s="16">
        <f t="shared" si="115"/>
        <v>3.0942476574321746E-4</v>
      </c>
      <c r="R926" s="16">
        <f t="shared" si="114"/>
        <v>2.5103873544359944E-4</v>
      </c>
      <c r="S926" s="16">
        <f t="shared" si="114"/>
        <v>1.4878036174047129E-4</v>
      </c>
      <c r="T926" s="16">
        <f t="shared" si="114"/>
        <v>9.4049782845440683E-101</v>
      </c>
      <c r="U926" s="16">
        <f t="shared" si="114"/>
        <v>9.6576051789918218E-6</v>
      </c>
      <c r="V926" s="16">
        <f t="shared" si="114"/>
        <v>3.0207560324187101E-5</v>
      </c>
      <c r="W926" s="16">
        <f t="shared" si="114"/>
        <v>5.1038157893270148E-51</v>
      </c>
      <c r="X926" s="16">
        <f t="shared" si="114"/>
        <v>6.1840227364786108E-187</v>
      </c>
      <c r="Y926" s="16">
        <f t="shared" si="114"/>
        <v>1.6380146768765398E-3</v>
      </c>
    </row>
    <row r="927" spans="1:25" x14ac:dyDescent="0.3">
      <c r="A927" s="1">
        <v>918</v>
      </c>
      <c r="B927" s="16">
        <f t="shared" si="115"/>
        <v>2.875191051189058E-102</v>
      </c>
      <c r="C927" s="16">
        <f t="shared" si="115"/>
        <v>9.0720558707056079E-133</v>
      </c>
      <c r="D927" s="16">
        <f t="shared" si="115"/>
        <v>7.3528992753511659E-247</v>
      </c>
      <c r="E927" s="16">
        <f t="shared" si="115"/>
        <v>1.7613340511341419E-11</v>
      </c>
      <c r="F927" s="16">
        <f t="shared" si="115"/>
        <v>2.2035803900209334E-48</v>
      </c>
      <c r="G927" s="16">
        <f t="shared" si="115"/>
        <v>1.2547217534786055E-109</v>
      </c>
      <c r="H927" s="16">
        <f t="shared" si="115"/>
        <v>4.5567037669392976E-203</v>
      </c>
      <c r="I927" s="16">
        <f t="shared" si="115"/>
        <v>2.1538724546133527E-6</v>
      </c>
      <c r="J927" s="16">
        <f t="shared" si="115"/>
        <v>1.7506964846563211E-103</v>
      </c>
      <c r="K927" s="16">
        <f t="shared" si="115"/>
        <v>1.8317820836397975E-20</v>
      </c>
      <c r="L927" s="16">
        <f t="shared" si="115"/>
        <v>6.8006808383825772E-145</v>
      </c>
      <c r="M927" s="16">
        <f t="shared" si="115"/>
        <v>2.739549916247472E-3</v>
      </c>
      <c r="N927" s="16">
        <f t="shared" si="115"/>
        <v>0</v>
      </c>
      <c r="O927" s="16">
        <f t="shared" si="115"/>
        <v>2.4066721922161799E-66</v>
      </c>
      <c r="P927" s="16">
        <f t="shared" si="115"/>
        <v>2.7797187014235116E-36</v>
      </c>
      <c r="Q927" s="16">
        <f t="shared" si="115"/>
        <v>3.0231617027835788E-4</v>
      </c>
      <c r="R927" s="16">
        <f t="shared" si="114"/>
        <v>2.4533324060747695E-4</v>
      </c>
      <c r="S927" s="16">
        <f t="shared" si="114"/>
        <v>1.447992019469107E-4</v>
      </c>
      <c r="T927" s="16">
        <f t="shared" si="114"/>
        <v>4.8887100424518243E-101</v>
      </c>
      <c r="U927" s="16">
        <f t="shared" si="114"/>
        <v>9.7882492269738399E-6</v>
      </c>
      <c r="V927" s="16">
        <f t="shared" si="114"/>
        <v>2.9294927234609377E-5</v>
      </c>
      <c r="W927" s="16">
        <f t="shared" si="114"/>
        <v>3.632665603452137E-51</v>
      </c>
      <c r="X927" s="16">
        <f t="shared" si="114"/>
        <v>2.0414747511373565E-187</v>
      </c>
      <c r="Y927" s="16">
        <f t="shared" si="114"/>
        <v>1.6461519245477634E-3</v>
      </c>
    </row>
    <row r="928" spans="1:25" x14ac:dyDescent="0.3">
      <c r="A928" s="1">
        <v>919</v>
      </c>
      <c r="B928" s="16">
        <f t="shared" si="115"/>
        <v>1.5889907188004682E-102</v>
      </c>
      <c r="C928" s="16">
        <f t="shared" si="115"/>
        <v>4.2530595653325574E-133</v>
      </c>
      <c r="D928" s="16">
        <f t="shared" si="115"/>
        <v>1.8942581528788728E-247</v>
      </c>
      <c r="E928" s="16">
        <f t="shared" si="115"/>
        <v>1.6472995314259323E-11</v>
      </c>
      <c r="F928" s="16">
        <f t="shared" si="115"/>
        <v>1.5957605042752231E-48</v>
      </c>
      <c r="G928" s="16">
        <f t="shared" si="115"/>
        <v>6.6332152445613633E-110</v>
      </c>
      <c r="H928" s="16">
        <f t="shared" si="115"/>
        <v>1.4533074285602402E-203</v>
      </c>
      <c r="I928" s="16">
        <f t="shared" si="115"/>
        <v>2.0753478974248288E-6</v>
      </c>
      <c r="J928" s="16">
        <f t="shared" si="115"/>
        <v>9.0671031253893425E-104</v>
      </c>
      <c r="K928" s="16">
        <f t="shared" si="115"/>
        <v>1.5618387113722843E-20</v>
      </c>
      <c r="L928" s="16">
        <f t="shared" si="115"/>
        <v>2.8212943925002583E-145</v>
      </c>
      <c r="M928" s="16">
        <f t="shared" si="115"/>
        <v>2.7290953361263732E-3</v>
      </c>
      <c r="N928" s="16">
        <f t="shared" si="115"/>
        <v>0</v>
      </c>
      <c r="O928" s="16">
        <f t="shared" si="115"/>
        <v>1.5209503372944963E-66</v>
      </c>
      <c r="P928" s="16">
        <f t="shared" si="115"/>
        <v>2.1344979613391878E-36</v>
      </c>
      <c r="Q928" s="16">
        <f t="shared" si="115"/>
        <v>2.9534007751728507E-4</v>
      </c>
      <c r="R928" s="16">
        <f t="shared" si="114"/>
        <v>2.3973443105580416E-4</v>
      </c>
      <c r="S928" s="16">
        <f t="shared" si="114"/>
        <v>1.4090909666318108E-4</v>
      </c>
      <c r="T928" s="16">
        <f t="shared" si="114"/>
        <v>2.5387495368435365E-101</v>
      </c>
      <c r="U928" s="16">
        <f t="shared" si="114"/>
        <v>9.9204865592926492E-6</v>
      </c>
      <c r="V928" s="16">
        <f t="shared" si="114"/>
        <v>2.8407127554519983E-5</v>
      </c>
      <c r="W928" s="16">
        <f t="shared" si="114"/>
        <v>2.5842244388207951E-51</v>
      </c>
      <c r="X928" s="16">
        <f t="shared" si="114"/>
        <v>6.7296045268745992E-188</v>
      </c>
      <c r="Y928" s="16">
        <f t="shared" si="114"/>
        <v>1.6542725014908669E-3</v>
      </c>
    </row>
    <row r="929" spans="1:25" x14ac:dyDescent="0.3">
      <c r="A929" s="1">
        <v>920</v>
      </c>
      <c r="B929" s="16">
        <f t="shared" si="115"/>
        <v>8.7749249462921078E-103</v>
      </c>
      <c r="C929" s="16">
        <f t="shared" si="115"/>
        <v>1.9919656449945845E-133</v>
      </c>
      <c r="D929" s="16">
        <f t="shared" si="115"/>
        <v>4.8720373522632666E-248</v>
      </c>
      <c r="E929" s="16">
        <f t="shared" si="115"/>
        <v>1.5404695872275878E-11</v>
      </c>
      <c r="F929" s="16">
        <f t="shared" si="115"/>
        <v>1.1550252334577682E-48</v>
      </c>
      <c r="G929" s="16">
        <f t="shared" si="115"/>
        <v>3.5038297279382523E-110</v>
      </c>
      <c r="H929" s="16">
        <f t="shared" si="115"/>
        <v>4.6286119338078654E-204</v>
      </c>
      <c r="I929" s="16">
        <f t="shared" si="115"/>
        <v>1.9995022914709398E-6</v>
      </c>
      <c r="J929" s="16">
        <f t="shared" si="115"/>
        <v>4.69161092875017E-104</v>
      </c>
      <c r="K929" s="16">
        <f t="shared" si="115"/>
        <v>1.3312589146651171E-20</v>
      </c>
      <c r="L929" s="16">
        <f t="shared" si="115"/>
        <v>1.1690473662459882E-145</v>
      </c>
      <c r="M929" s="16">
        <f t="shared" si="115"/>
        <v>2.7185176728608705E-3</v>
      </c>
      <c r="N929" s="16">
        <f t="shared" si="115"/>
        <v>0</v>
      </c>
      <c r="O929" s="16">
        <f t="shared" si="115"/>
        <v>9.6050929754061449E-67</v>
      </c>
      <c r="P929" s="16">
        <f t="shared" si="115"/>
        <v>1.638304055798058E-36</v>
      </c>
      <c r="Q929" s="16">
        <f t="shared" si="115"/>
        <v>2.8849486831959421E-4</v>
      </c>
      <c r="R929" s="16">
        <f t="shared" si="114"/>
        <v>2.3424093341379166E-4</v>
      </c>
      <c r="S929" s="16">
        <f t="shared" si="114"/>
        <v>1.3710844258472339E-4</v>
      </c>
      <c r="T929" s="16">
        <f t="shared" si="114"/>
        <v>1.3171478605589129E-101</v>
      </c>
      <c r="U929" s="16">
        <f t="shared" si="114"/>
        <v>1.0054334030542813E-5</v>
      </c>
      <c r="V929" s="16">
        <f t="shared" si="114"/>
        <v>2.7543577293012697E-5</v>
      </c>
      <c r="W929" s="16">
        <f t="shared" si="114"/>
        <v>1.8374241224668344E-51</v>
      </c>
      <c r="X929" s="16">
        <f t="shared" si="114"/>
        <v>2.2151730965475472E-188</v>
      </c>
      <c r="Y929" s="16">
        <f t="shared" si="114"/>
        <v>1.6623757635676724E-3</v>
      </c>
    </row>
    <row r="930" spans="1:25" x14ac:dyDescent="0.3">
      <c r="A930" s="1">
        <v>921</v>
      </c>
      <c r="B930" s="16">
        <f t="shared" si="115"/>
        <v>4.8420900077527258E-103</v>
      </c>
      <c r="C930" s="16">
        <f t="shared" si="115"/>
        <v>9.3206640032552643E-134</v>
      </c>
      <c r="D930" s="16">
        <f t="shared" si="115"/>
        <v>1.25104505056991E-248</v>
      </c>
      <c r="E930" s="16">
        <f t="shared" si="115"/>
        <v>1.44040092807425E-11</v>
      </c>
      <c r="F930" s="16">
        <f t="shared" si="115"/>
        <v>8.3560336421361178E-49</v>
      </c>
      <c r="G930" s="16">
        <f t="shared" si="115"/>
        <v>1.8492862312515229E-110</v>
      </c>
      <c r="H930" s="16">
        <f t="shared" si="115"/>
        <v>1.4720773405845024E-204</v>
      </c>
      <c r="I930" s="16">
        <f t="shared" si="115"/>
        <v>1.9262514233446498E-6</v>
      </c>
      <c r="J930" s="16">
        <f t="shared" si="115"/>
        <v>2.425331803814332E-104</v>
      </c>
      <c r="K930" s="16">
        <f t="shared" si="115"/>
        <v>1.1343650703006696E-20</v>
      </c>
      <c r="L930" s="16">
        <f t="shared" si="115"/>
        <v>4.8384192785910643E-146</v>
      </c>
      <c r="M930" s="16">
        <f t="shared" si="115"/>
        <v>2.7078186692697992E-3</v>
      </c>
      <c r="N930" s="16">
        <f t="shared" si="115"/>
        <v>0</v>
      </c>
      <c r="O930" s="16">
        <f t="shared" si="115"/>
        <v>6.0614504414304681E-67</v>
      </c>
      <c r="P930" s="16">
        <f t="shared" si="115"/>
        <v>1.2568896068799185E-36</v>
      </c>
      <c r="Q930" s="16">
        <f t="shared" si="115"/>
        <v>2.817789205111082E-4</v>
      </c>
      <c r="R930" s="16">
        <f t="shared" si="114"/>
        <v>2.2885137577008667E-4</v>
      </c>
      <c r="S930" s="16">
        <f t="shared" si="114"/>
        <v>1.3339565049402523E-4</v>
      </c>
      <c r="T930" s="16">
        <f t="shared" si="114"/>
        <v>6.8271320040328244E-102</v>
      </c>
      <c r="U930" s="16">
        <f t="shared" si="114"/>
        <v>1.0189808637571712E-5</v>
      </c>
      <c r="V930" s="16">
        <f t="shared" si="114"/>
        <v>2.6703703277282962E-5</v>
      </c>
      <c r="W930" s="16">
        <f t="shared" si="114"/>
        <v>1.3057588408910268E-51</v>
      </c>
      <c r="X930" s="16">
        <f t="shared" si="114"/>
        <v>7.2811233445601116E-189</v>
      </c>
      <c r="Y930" s="16">
        <f t="shared" si="114"/>
        <v>1.6704610652707448E-3</v>
      </c>
    </row>
    <row r="931" spans="1:25" x14ac:dyDescent="0.3">
      <c r="A931" s="1">
        <v>922</v>
      </c>
      <c r="B931" s="16">
        <f t="shared" si="115"/>
        <v>2.6698674660093858E-103</v>
      </c>
      <c r="C931" s="16">
        <f t="shared" si="115"/>
        <v>4.3570895999846962E-134</v>
      </c>
      <c r="D931" s="16">
        <f t="shared" si="115"/>
        <v>3.2072010443559833E-249</v>
      </c>
      <c r="E931" s="16">
        <f t="shared" si="115"/>
        <v>1.3466767631982694E-11</v>
      </c>
      <c r="F931" s="16">
        <f t="shared" si="115"/>
        <v>6.0421824443126835E-49</v>
      </c>
      <c r="G931" s="16">
        <f t="shared" si="115"/>
        <v>9.7523104859689345E-111</v>
      </c>
      <c r="H931" s="16">
        <f t="shared" si="115"/>
        <v>4.6751663073949803E-205</v>
      </c>
      <c r="I931" s="16">
        <f t="shared" si="115"/>
        <v>1.8555134584684401E-6</v>
      </c>
      <c r="J931" s="16">
        <f t="shared" si="115"/>
        <v>1.2526105719319592E-104</v>
      </c>
      <c r="K931" s="16">
        <f t="shared" si="115"/>
        <v>9.6628921275994632E-21</v>
      </c>
      <c r="L931" s="16">
        <f t="shared" si="115"/>
        <v>2.0001500713645901E-146</v>
      </c>
      <c r="M931" s="16">
        <f t="shared" si="115"/>
        <v>2.6970000831446832E-3</v>
      </c>
      <c r="N931" s="16">
        <f t="shared" si="115"/>
        <v>0</v>
      </c>
      <c r="O931" s="16">
        <f t="shared" si="115"/>
        <v>3.8224339553933663E-67</v>
      </c>
      <c r="P931" s="16">
        <f t="shared" si="115"/>
        <v>9.6383708071545609E-37</v>
      </c>
      <c r="Q931" s="16">
        <f t="shared" si="115"/>
        <v>2.7519060962307145E-4</v>
      </c>
      <c r="R931" s="16">
        <f t="shared" si="114"/>
        <v>2.2356438816330295E-4</v>
      </c>
      <c r="S931" s="16">
        <f t="shared" si="114"/>
        <v>1.2976914556928878E-4</v>
      </c>
      <c r="T931" s="16">
        <f t="shared" si="114"/>
        <v>3.5353398219406019E-102</v>
      </c>
      <c r="U931" s="16">
        <f t="shared" si="114"/>
        <v>1.032692752019824E-5</v>
      </c>
      <c r="V931" s="16">
        <f t="shared" si="114"/>
        <v>2.5886943041444667E-5</v>
      </c>
      <c r="W931" s="16">
        <f t="shared" si="114"/>
        <v>9.2745087056489306E-52</v>
      </c>
      <c r="X931" s="16">
        <f t="shared" si="114"/>
        <v>2.3898008048992979E-189</v>
      </c>
      <c r="Y931" s="16">
        <f t="shared" si="114"/>
        <v>1.6785277598060106E-3</v>
      </c>
    </row>
    <row r="932" spans="1:25" x14ac:dyDescent="0.3">
      <c r="A932" s="1">
        <v>923</v>
      </c>
      <c r="B932" s="16">
        <f t="shared" si="115"/>
        <v>1.4710043123848782E-103</v>
      </c>
      <c r="C932" s="16">
        <f t="shared" si="115"/>
        <v>2.0348423094401446E-134</v>
      </c>
      <c r="D932" s="16">
        <f t="shared" si="115"/>
        <v>8.2086231105915592E-250</v>
      </c>
      <c r="E932" s="16">
        <f t="shared" si="115"/>
        <v>1.2589052668729348E-11</v>
      </c>
      <c r="F932" s="16">
        <f t="shared" si="115"/>
        <v>4.3668918550583193E-49</v>
      </c>
      <c r="G932" s="16">
        <f t="shared" si="115"/>
        <v>5.138698569218494E-111</v>
      </c>
      <c r="H932" s="16">
        <f t="shared" si="115"/>
        <v>1.4826890520793475E-205</v>
      </c>
      <c r="I932" s="16">
        <f t="shared" si="115"/>
        <v>1.7872088834893057E-6</v>
      </c>
      <c r="J932" s="16">
        <f t="shared" si="115"/>
        <v>6.4633358324254167E-105</v>
      </c>
      <c r="K932" s="16">
        <f t="shared" si="115"/>
        <v>8.2285893163855894E-21</v>
      </c>
      <c r="L932" s="16">
        <f t="shared" si="115"/>
        <v>8.2586555701755825E-147</v>
      </c>
      <c r="M932" s="16">
        <f t="shared" si="115"/>
        <v>2.686063686770138E-3</v>
      </c>
      <c r="N932" s="16">
        <f t="shared" si="115"/>
        <v>0</v>
      </c>
      <c r="O932" s="16">
        <f t="shared" si="115"/>
        <v>2.4087507783407618E-67</v>
      </c>
      <c r="P932" s="16">
        <f t="shared" si="115"/>
        <v>7.3877806516150759E-37</v>
      </c>
      <c r="Q932" s="16">
        <f t="shared" ref="Q932:Y947" si="116">_xlfn.NORM.DIST($A932,Q$3,Q$6,0)</f>
        <v>2.6872830961535466E-4</v>
      </c>
      <c r="R932" s="16">
        <f t="shared" si="116"/>
        <v>2.1837860305645298E-4</v>
      </c>
      <c r="S932" s="16">
        <f t="shared" si="116"/>
        <v>1.2622736767696176E-4</v>
      </c>
      <c r="T932" s="16">
        <f t="shared" si="116"/>
        <v>1.8289975591899546E-102</v>
      </c>
      <c r="U932" s="16">
        <f t="shared" si="116"/>
        <v>1.0465707961928523E-5</v>
      </c>
      <c r="V932" s="16">
        <f t="shared" si="116"/>
        <v>2.5092744713650125E-5</v>
      </c>
      <c r="W932" s="16">
        <f t="shared" si="116"/>
        <v>6.5840516378139755E-52</v>
      </c>
      <c r="X932" s="16">
        <f t="shared" si="116"/>
        <v>7.8324496693266426E-190</v>
      </c>
      <c r="Y932" s="16">
        <f t="shared" si="116"/>
        <v>1.6865751991760058E-3</v>
      </c>
    </row>
    <row r="933" spans="1:25" x14ac:dyDescent="0.3">
      <c r="A933" s="1">
        <v>924</v>
      </c>
      <c r="B933" s="16">
        <f t="shared" ref="B933:Q948" si="117">_xlfn.NORM.DIST($A933,B$3,B$6,0)</f>
        <v>8.0985186399999579E-104</v>
      </c>
      <c r="C933" s="16">
        <f t="shared" si="117"/>
        <v>9.4940093937739526E-135</v>
      </c>
      <c r="D933" s="16">
        <f t="shared" si="117"/>
        <v>2.0975162933303745E-250</v>
      </c>
      <c r="E933" s="16">
        <f t="shared" si="117"/>
        <v>1.1767181295480048E-11</v>
      </c>
      <c r="F933" s="16">
        <f t="shared" si="117"/>
        <v>3.1545396195290404E-49</v>
      </c>
      <c r="G933" s="16">
        <f t="shared" si="117"/>
        <v>2.7054593130879818E-111</v>
      </c>
      <c r="H933" s="16">
        <f t="shared" si="117"/>
        <v>4.6955846788815225E-206</v>
      </c>
      <c r="I933" s="16">
        <f t="shared" si="117"/>
        <v>1.7212604497392685E-6</v>
      </c>
      <c r="J933" s="16">
        <f t="shared" si="117"/>
        <v>3.3319088363612886E-105</v>
      </c>
      <c r="K933" s="16">
        <f t="shared" si="117"/>
        <v>7.0049915183199215E-21</v>
      </c>
      <c r="L933" s="16">
        <f t="shared" si="117"/>
        <v>3.4059935105361516E-147</v>
      </c>
      <c r="M933" s="16">
        <f t="shared" si="117"/>
        <v>2.6750112664418475E-3</v>
      </c>
      <c r="N933" s="16">
        <f t="shared" si="117"/>
        <v>0</v>
      </c>
      <c r="O933" s="16">
        <f t="shared" si="117"/>
        <v>1.5168135221493953E-67</v>
      </c>
      <c r="P933" s="16">
        <f t="shared" si="117"/>
        <v>5.660153655659909E-37</v>
      </c>
      <c r="Q933" s="16">
        <f t="shared" si="117"/>
        <v>2.6239039358360048E-4</v>
      </c>
      <c r="R933" s="16">
        <f t="shared" si="116"/>
        <v>2.132926557992936E-4</v>
      </c>
      <c r="S933" s="16">
        <f t="shared" si="116"/>
        <v>1.2276877164837442E-4</v>
      </c>
      <c r="T933" s="16">
        <f t="shared" si="116"/>
        <v>9.4533161502700849E-103</v>
      </c>
      <c r="U933" s="16">
        <f t="shared" si="116"/>
        <v>1.060616739066869E-5</v>
      </c>
      <c r="V933" s="16">
        <f t="shared" si="116"/>
        <v>2.4320566901628347E-5</v>
      </c>
      <c r="W933" s="16">
        <f t="shared" si="116"/>
        <v>4.6716459378369876E-52</v>
      </c>
      <c r="X933" s="16">
        <f t="shared" si="116"/>
        <v>2.5633394268013844E-190</v>
      </c>
      <c r="Y933" s="16">
        <f t="shared" si="116"/>
        <v>1.6946027342637365E-3</v>
      </c>
    </row>
    <row r="934" spans="1:25" x14ac:dyDescent="0.3">
      <c r="A934" s="1">
        <v>925</v>
      </c>
      <c r="B934" s="16">
        <f t="shared" si="117"/>
        <v>4.4551735230907072E-104</v>
      </c>
      <c r="C934" s="16">
        <f t="shared" si="117"/>
        <v>4.4254066574929057E-135</v>
      </c>
      <c r="D934" s="16">
        <f t="shared" si="117"/>
        <v>5.3509545959358301E-251</v>
      </c>
      <c r="E934" s="16">
        <f t="shared" si="117"/>
        <v>1.0997691901682524E-11</v>
      </c>
      <c r="F934" s="16">
        <f t="shared" si="117"/>
        <v>2.277636862428359E-49</v>
      </c>
      <c r="G934" s="16">
        <f t="shared" si="117"/>
        <v>1.4232169623675334E-111</v>
      </c>
      <c r="H934" s="16">
        <f t="shared" si="117"/>
        <v>1.4849637521343855E-206</v>
      </c>
      <c r="I934" s="16">
        <f t="shared" si="117"/>
        <v>1.6575931177528267E-6</v>
      </c>
      <c r="J934" s="16">
        <f t="shared" si="117"/>
        <v>1.716031425303787E-105</v>
      </c>
      <c r="K934" s="16">
        <f t="shared" si="117"/>
        <v>5.9614761401255281E-21</v>
      </c>
      <c r="L934" s="16">
        <f t="shared" si="117"/>
        <v>1.4030268045063264E-147</v>
      </c>
      <c r="M934" s="16">
        <f t="shared" si="117"/>
        <v>2.6638446219822819E-3</v>
      </c>
      <c r="N934" s="16">
        <f t="shared" si="117"/>
        <v>0</v>
      </c>
      <c r="O934" s="16">
        <f t="shared" si="117"/>
        <v>9.5446709627464198E-68</v>
      </c>
      <c r="P934" s="16">
        <f t="shared" si="117"/>
        <v>4.3345729495737139E-37</v>
      </c>
      <c r="Q934" s="16">
        <f t="shared" si="117"/>
        <v>2.5617523445024354E-4</v>
      </c>
      <c r="R934" s="16">
        <f t="shared" si="116"/>
        <v>2.0830518507860405E-4</v>
      </c>
      <c r="S934" s="16">
        <f t="shared" si="116"/>
        <v>1.193918275407398E-4</v>
      </c>
      <c r="T934" s="16">
        <f t="shared" si="116"/>
        <v>4.8813993005267506E-103</v>
      </c>
      <c r="U934" s="16">
        <f t="shared" si="116"/>
        <v>1.0748323379434414E-5</v>
      </c>
      <c r="V934" s="16">
        <f t="shared" si="116"/>
        <v>2.3569878576755582E-5</v>
      </c>
      <c r="W934" s="16">
        <f t="shared" si="116"/>
        <v>3.3129965930077625E-52</v>
      </c>
      <c r="X934" s="16">
        <f t="shared" si="116"/>
        <v>8.3769749549009636E-191</v>
      </c>
      <c r="Y934" s="16">
        <f t="shared" si="116"/>
        <v>1.7026097149171323E-3</v>
      </c>
    </row>
    <row r="935" spans="1:25" x14ac:dyDescent="0.3">
      <c r="A935" s="1">
        <v>926</v>
      </c>
      <c r="B935" s="16">
        <f t="shared" si="117"/>
        <v>2.4490128237111955E-104</v>
      </c>
      <c r="C935" s="16">
        <f t="shared" si="117"/>
        <v>2.0608260831575388E-135</v>
      </c>
      <c r="D935" s="16">
        <f t="shared" si="117"/>
        <v>1.3628500814842243E-251</v>
      </c>
      <c r="E935" s="16">
        <f t="shared" si="117"/>
        <v>1.0277331453030221E-11</v>
      </c>
      <c r="F935" s="16">
        <f t="shared" si="117"/>
        <v>1.6436824838230155E-49</v>
      </c>
      <c r="G935" s="16">
        <f t="shared" si="117"/>
        <v>7.4807209637804951E-112</v>
      </c>
      <c r="H935" s="16">
        <f t="shared" si="117"/>
        <v>4.689522329914066E-207</v>
      </c>
      <c r="I935" s="16">
        <f t="shared" si="117"/>
        <v>1.5961340028325283E-6</v>
      </c>
      <c r="J935" s="16">
        <f t="shared" si="117"/>
        <v>8.8298454408039149E-106</v>
      </c>
      <c r="K935" s="16">
        <f t="shared" si="117"/>
        <v>5.0718216878859542E-21</v>
      </c>
      <c r="L935" s="16">
        <f t="shared" si="117"/>
        <v>5.7726577562040191E-148</v>
      </c>
      <c r="M935" s="16">
        <f t="shared" si="117"/>
        <v>2.6525655662543546E-3</v>
      </c>
      <c r="N935" s="16">
        <f t="shared" si="117"/>
        <v>0</v>
      </c>
      <c r="O935" s="16">
        <f t="shared" si="117"/>
        <v>6.0017538137780589E-68</v>
      </c>
      <c r="P935" s="16">
        <f t="shared" si="117"/>
        <v>3.3179380911835655E-37</v>
      </c>
      <c r="Q935" s="16">
        <f t="shared" si="117"/>
        <v>2.5008120563935985E-4</v>
      </c>
      <c r="R935" s="16">
        <f t="shared" si="116"/>
        <v>2.0341483335641487E-4</v>
      </c>
      <c r="S935" s="16">
        <f t="shared" si="116"/>
        <v>1.1609502088276955E-4</v>
      </c>
      <c r="T935" s="16">
        <f t="shared" si="116"/>
        <v>2.5182194994224095E-103</v>
      </c>
      <c r="U935" s="16">
        <f t="shared" si="116"/>
        <v>1.0892193647057226E-5</v>
      </c>
      <c r="V935" s="16">
        <f t="shared" si="116"/>
        <v>2.2840158956769068E-5</v>
      </c>
      <c r="W935" s="16">
        <f t="shared" si="116"/>
        <v>2.3482613768596625E-52</v>
      </c>
      <c r="X935" s="16">
        <f t="shared" si="116"/>
        <v>2.7336374242474342E-191</v>
      </c>
      <c r="Y935" s="16">
        <f t="shared" si="116"/>
        <v>1.7105954900340891E-3</v>
      </c>
    </row>
    <row r="936" spans="1:25" x14ac:dyDescent="0.3">
      <c r="A936" s="1">
        <v>927</v>
      </c>
      <c r="B936" s="16">
        <f t="shared" si="117"/>
        <v>1.3451939087381959E-104</v>
      </c>
      <c r="C936" s="16">
        <f t="shared" si="117"/>
        <v>9.5876932297974397E-136</v>
      </c>
      <c r="D936" s="16">
        <f t="shared" si="117"/>
        <v>3.4654193718356598E-252</v>
      </c>
      <c r="E936" s="16">
        <f t="shared" si="117"/>
        <v>9.6030433093966798E-12</v>
      </c>
      <c r="F936" s="16">
        <f t="shared" si="117"/>
        <v>1.1855948887459611E-49</v>
      </c>
      <c r="G936" s="16">
        <f t="shared" si="117"/>
        <v>3.9287829843170439E-112</v>
      </c>
      <c r="H936" s="16">
        <f t="shared" si="117"/>
        <v>1.4788629999063889E-207</v>
      </c>
      <c r="I936" s="16">
        <f t="shared" si="117"/>
        <v>1.5368123216534179E-6</v>
      </c>
      <c r="J936" s="16">
        <f t="shared" si="117"/>
        <v>4.5391726857521414E-106</v>
      </c>
      <c r="K936" s="16">
        <f t="shared" si="117"/>
        <v>4.313582542601578E-21</v>
      </c>
      <c r="L936" s="16">
        <f t="shared" si="117"/>
        <v>2.3723203933851566E-148</v>
      </c>
      <c r="M936" s="16">
        <f t="shared" si="117"/>
        <v>2.6411759246731874E-3</v>
      </c>
      <c r="N936" s="16">
        <f t="shared" si="117"/>
        <v>0</v>
      </c>
      <c r="O936" s="16">
        <f t="shared" si="117"/>
        <v>3.7712371107213495E-68</v>
      </c>
      <c r="P936" s="16">
        <f t="shared" si="117"/>
        <v>2.5385990134143009E-37</v>
      </c>
      <c r="Q936" s="16">
        <f t="shared" si="117"/>
        <v>2.4410668173530453E-4</v>
      </c>
      <c r="R936" s="16">
        <f t="shared" si="116"/>
        <v>1.9862024729622396E-4</v>
      </c>
      <c r="S936" s="16">
        <f t="shared" si="116"/>
        <v>1.1287685290517121E-4</v>
      </c>
      <c r="T936" s="16">
        <f t="shared" si="116"/>
        <v>1.2978721881787443E-103</v>
      </c>
      <c r="U936" s="16">
        <f t="shared" si="116"/>
        <v>1.1037796058887381E-5</v>
      </c>
      <c r="V936" s="16">
        <f t="shared" si="116"/>
        <v>2.2130897387232757E-5</v>
      </c>
      <c r="W936" s="16">
        <f t="shared" si="116"/>
        <v>1.6635898340893629E-52</v>
      </c>
      <c r="X936" s="16">
        <f t="shared" si="116"/>
        <v>8.90773319962142E-192</v>
      </c>
      <c r="Y936" s="16">
        <f t="shared" si="116"/>
        <v>1.7185594076480721E-3</v>
      </c>
    </row>
    <row r="937" spans="1:25" x14ac:dyDescent="0.3">
      <c r="A937" s="1">
        <v>928</v>
      </c>
      <c r="B937" s="16">
        <f t="shared" si="117"/>
        <v>7.383225322773296E-105</v>
      </c>
      <c r="C937" s="16">
        <f t="shared" si="117"/>
        <v>4.4562705192937251E-136</v>
      </c>
      <c r="D937" s="16">
        <f t="shared" si="117"/>
        <v>8.7974014167460037E-253</v>
      </c>
      <c r="E937" s="16">
        <f t="shared" si="117"/>
        <v>8.9719557300765411E-12</v>
      </c>
      <c r="F937" s="16">
        <f t="shared" si="117"/>
        <v>8.5475107744527098E-50</v>
      </c>
      <c r="G937" s="16">
        <f t="shared" si="117"/>
        <v>2.0616496520652647E-112</v>
      </c>
      <c r="H937" s="16">
        <f t="shared" si="117"/>
        <v>4.6570817140639803E-208</v>
      </c>
      <c r="I937" s="16">
        <f t="shared" si="117"/>
        <v>1.4795593398968698E-6</v>
      </c>
      <c r="J937" s="16">
        <f t="shared" si="117"/>
        <v>2.3312886378650493E-106</v>
      </c>
      <c r="K937" s="16">
        <f t="shared" si="117"/>
        <v>3.6675514867330511E-21</v>
      </c>
      <c r="L937" s="16">
        <f t="shared" si="117"/>
        <v>9.7377487360350246E-149</v>
      </c>
      <c r="M937" s="16">
        <f t="shared" si="117"/>
        <v>2.6296775347161823E-3</v>
      </c>
      <c r="N937" s="16">
        <f t="shared" si="117"/>
        <v>0</v>
      </c>
      <c r="O937" s="16">
        <f t="shared" si="117"/>
        <v>2.3679795454195556E-68</v>
      </c>
      <c r="P937" s="16">
        <f t="shared" si="117"/>
        <v>1.9414392351746611E-37</v>
      </c>
      <c r="Q937" s="16">
        <f t="shared" si="117"/>
        <v>2.3825003912512118E-4</v>
      </c>
      <c r="R937" s="16">
        <f t="shared" si="116"/>
        <v>1.9392007817723488E-4</v>
      </c>
      <c r="S937" s="16">
        <f t="shared" si="116"/>
        <v>1.0973584075629028E-4</v>
      </c>
      <c r="T937" s="16">
        <f t="shared" si="116"/>
        <v>6.6828138727289268E-104</v>
      </c>
      <c r="U937" s="16">
        <f t="shared" si="116"/>
        <v>1.1185148627493182E-5</v>
      </c>
      <c r="V937" s="16">
        <f t="shared" si="116"/>
        <v>2.1441593221860449E-5</v>
      </c>
      <c r="W937" s="16">
        <f t="shared" si="116"/>
        <v>1.1779326436899817E-52</v>
      </c>
      <c r="X937" s="16">
        <f t="shared" si="116"/>
        <v>2.8984518156421566E-192</v>
      </c>
      <c r="Y937" s="16">
        <f t="shared" si="116"/>
        <v>1.7265008150142765E-3</v>
      </c>
    </row>
    <row r="938" spans="1:25" x14ac:dyDescent="0.3">
      <c r="A938" s="1">
        <v>929</v>
      </c>
      <c r="B938" s="16">
        <f t="shared" si="117"/>
        <v>4.0492514882789772E-105</v>
      </c>
      <c r="C938" s="16">
        <f t="shared" si="117"/>
        <v>2.0692530018617419E-136</v>
      </c>
      <c r="D938" s="16">
        <f t="shared" si="117"/>
        <v>2.2296870663151208E-253</v>
      </c>
      <c r="E938" s="16">
        <f t="shared" si="117"/>
        <v>8.38137102903848E-12</v>
      </c>
      <c r="F938" s="16">
        <f t="shared" si="117"/>
        <v>6.1592515683718133E-50</v>
      </c>
      <c r="G938" s="16">
        <f t="shared" si="117"/>
        <v>1.0809707193136416E-112</v>
      </c>
      <c r="H938" s="16">
        <f t="shared" si="117"/>
        <v>1.4644898052918226E-208</v>
      </c>
      <c r="I938" s="16">
        <f t="shared" si="117"/>
        <v>1.4243083209039637E-6</v>
      </c>
      <c r="J938" s="16">
        <f t="shared" si="117"/>
        <v>1.1962201878511654E-106</v>
      </c>
      <c r="K938" s="16">
        <f t="shared" si="117"/>
        <v>3.1172978205790471E-21</v>
      </c>
      <c r="L938" s="16">
        <f t="shared" si="117"/>
        <v>3.9923763677315472E-149</v>
      </c>
      <c r="M938" s="16">
        <f t="shared" si="117"/>
        <v>2.6180722454315661E-3</v>
      </c>
      <c r="N938" s="16">
        <f t="shared" si="117"/>
        <v>0</v>
      </c>
      <c r="O938" s="16">
        <f t="shared" si="117"/>
        <v>1.485800500941918E-68</v>
      </c>
      <c r="P938" s="16">
        <f t="shared" si="117"/>
        <v>1.484080176502866E-37</v>
      </c>
      <c r="Q938" s="16">
        <f t="shared" si="117"/>
        <v>2.3250965662470813E-4</v>
      </c>
      <c r="R938" s="16">
        <f t="shared" si="116"/>
        <v>1.8931298229666663E-4</v>
      </c>
      <c r="S938" s="16">
        <f t="shared" si="116"/>
        <v>1.0667051770316832E-4</v>
      </c>
      <c r="T938" s="16">
        <f t="shared" si="116"/>
        <v>3.4377627428129206E-104</v>
      </c>
      <c r="U938" s="16">
        <f t="shared" si="116"/>
        <v>1.1334269513356779E-5</v>
      </c>
      <c r="V938" s="16">
        <f t="shared" si="116"/>
        <v>2.0771755701800807E-5</v>
      </c>
      <c r="W938" s="16">
        <f t="shared" si="116"/>
        <v>8.3362174361007744E-53</v>
      </c>
      <c r="X938" s="16">
        <f t="shared" si="116"/>
        <v>9.4175419644054281E-193</v>
      </c>
      <c r="Y938" s="16">
        <f t="shared" si="116"/>
        <v>1.7344190586963226E-3</v>
      </c>
    </row>
    <row r="939" spans="1:25" x14ac:dyDescent="0.3">
      <c r="A939" s="1">
        <v>930</v>
      </c>
      <c r="B939" s="16">
        <f t="shared" si="117"/>
        <v>2.2190688444746507E-105</v>
      </c>
      <c r="C939" s="16">
        <f t="shared" si="117"/>
        <v>9.599315606464744E-137</v>
      </c>
      <c r="D939" s="16">
        <f t="shared" si="117"/>
        <v>5.641886125502844E-254</v>
      </c>
      <c r="E939" s="16">
        <f t="shared" si="117"/>
        <v>7.8287553448283384E-12</v>
      </c>
      <c r="F939" s="16">
        <f t="shared" si="117"/>
        <v>4.4360984505995373E-50</v>
      </c>
      <c r="G939" s="16">
        <f t="shared" si="117"/>
        <v>5.6631131056375216E-113</v>
      </c>
      <c r="H939" s="16">
        <f t="shared" si="117"/>
        <v>4.5988095764750231E-209</v>
      </c>
      <c r="I939" s="16">
        <f t="shared" si="117"/>
        <v>1.3709944753383253E-6</v>
      </c>
      <c r="J939" s="16">
        <f t="shared" si="117"/>
        <v>6.1322795738846286E-107</v>
      </c>
      <c r="K939" s="16">
        <f t="shared" si="117"/>
        <v>2.6487705705412843E-21</v>
      </c>
      <c r="L939" s="16">
        <f t="shared" si="117"/>
        <v>1.6349033289523895E-149</v>
      </c>
      <c r="M939" s="16">
        <f t="shared" si="117"/>
        <v>2.6063619169456038E-3</v>
      </c>
      <c r="N939" s="16">
        <f t="shared" si="117"/>
        <v>0</v>
      </c>
      <c r="O939" s="16">
        <f t="shared" si="117"/>
        <v>9.3160433394175142E-69</v>
      </c>
      <c r="P939" s="16">
        <f t="shared" si="117"/>
        <v>1.1339523166383626E-37</v>
      </c>
      <c r="Q939" s="16">
        <f t="shared" si="117"/>
        <v>2.2688391608873942E-4</v>
      </c>
      <c r="R939" s="16">
        <f t="shared" si="116"/>
        <v>1.8479762136018382E-4</v>
      </c>
      <c r="S939" s="16">
        <f t="shared" si="116"/>
        <v>1.036794333182914E-4</v>
      </c>
      <c r="T939" s="16">
        <f t="shared" si="116"/>
        <v>1.7667761635392424E-104</v>
      </c>
      <c r="U939" s="16">
        <f t="shared" si="116"/>
        <v>1.1485177025566001E-5</v>
      </c>
      <c r="V939" s="16">
        <f t="shared" si="116"/>
        <v>2.0120903833984063E-5</v>
      </c>
      <c r="W939" s="16">
        <f t="shared" si="116"/>
        <v>5.8964685618338721E-53</v>
      </c>
      <c r="X939" s="16">
        <f t="shared" si="116"/>
        <v>3.0554954271185486E-193</v>
      </c>
      <c r="Y939" s="16">
        <f t="shared" si="116"/>
        <v>1.7423134846534741E-3</v>
      </c>
    </row>
    <row r="940" spans="1:25" x14ac:dyDescent="0.3">
      <c r="A940" s="1">
        <v>931</v>
      </c>
      <c r="B940" s="16">
        <f t="shared" si="117"/>
        <v>1.215162053381623E-105</v>
      </c>
      <c r="C940" s="16">
        <f t="shared" si="117"/>
        <v>4.448889071518388E-137</v>
      </c>
      <c r="D940" s="16">
        <f t="shared" si="117"/>
        <v>1.425264977476501E-254</v>
      </c>
      <c r="E940" s="16">
        <f t="shared" si="117"/>
        <v>7.3117289916025947E-12</v>
      </c>
      <c r="F940" s="16">
        <f t="shared" si="117"/>
        <v>3.1934443788612173E-50</v>
      </c>
      <c r="G940" s="16">
        <f t="shared" si="117"/>
        <v>2.9644134921168016E-113</v>
      </c>
      <c r="H940" s="16">
        <f t="shared" si="117"/>
        <v>1.4420857355339985E-209</v>
      </c>
      <c r="I940" s="16">
        <f t="shared" si="117"/>
        <v>1.3195549118480615E-6</v>
      </c>
      <c r="J940" s="16">
        <f t="shared" si="117"/>
        <v>3.1407148193756352E-107</v>
      </c>
      <c r="K940" s="16">
        <f t="shared" si="117"/>
        <v>2.2499577302110331E-21</v>
      </c>
      <c r="L940" s="16">
        <f t="shared" si="117"/>
        <v>6.6871392994688387E-150</v>
      </c>
      <c r="M940" s="16">
        <f t="shared" si="117"/>
        <v>2.5945484199686578E-3</v>
      </c>
      <c r="N940" s="16">
        <f t="shared" si="117"/>
        <v>0</v>
      </c>
      <c r="O940" s="16">
        <f t="shared" si="117"/>
        <v>5.8370168378737655E-69</v>
      </c>
      <c r="P940" s="16">
        <f t="shared" si="117"/>
        <v>8.6603628383286186E-38</v>
      </c>
      <c r="Q940" s="16">
        <f t="shared" si="117"/>
        <v>2.2137120300436065E-4</v>
      </c>
      <c r="R940" s="16">
        <f t="shared" si="116"/>
        <v>1.8037266286050893E-4</v>
      </c>
      <c r="S940" s="16">
        <f t="shared" si="116"/>
        <v>1.0076115365230321E-4</v>
      </c>
      <c r="T940" s="16">
        <f t="shared" si="116"/>
        <v>9.071440531164841E-105</v>
      </c>
      <c r="U940" s="16">
        <f t="shared" si="116"/>
        <v>1.1637889622502532E-5</v>
      </c>
      <c r="V940" s="16">
        <f t="shared" si="116"/>
        <v>1.948856626863004E-5</v>
      </c>
      <c r="W940" s="16">
        <f t="shared" si="116"/>
        <v>4.1685912987568173E-53</v>
      </c>
      <c r="X940" s="16">
        <f t="shared" si="116"/>
        <v>9.8991591605740786E-194</v>
      </c>
      <c r="Y940" s="16">
        <f t="shared" si="116"/>
        <v>1.750183438328363E-3</v>
      </c>
    </row>
    <row r="941" spans="1:25" x14ac:dyDescent="0.3">
      <c r="A941" s="1">
        <v>932</v>
      </c>
      <c r="B941" s="16">
        <f t="shared" si="117"/>
        <v>6.6491329946109318E-106</v>
      </c>
      <c r="C941" s="16">
        <f t="shared" si="117"/>
        <v>2.0599065262049391E-137</v>
      </c>
      <c r="D941" s="16">
        <f t="shared" si="117"/>
        <v>3.5946598967194553E-255</v>
      </c>
      <c r="E941" s="16">
        <f t="shared" si="117"/>
        <v>6.8280573595216966E-12</v>
      </c>
      <c r="F941" s="16">
        <f t="shared" si="117"/>
        <v>2.2977484617361021E-50</v>
      </c>
      <c r="G941" s="16">
        <f t="shared" si="117"/>
        <v>1.5504742827478319E-113</v>
      </c>
      <c r="H941" s="16">
        <f t="shared" si="117"/>
        <v>4.5156816248536415E-210</v>
      </c>
      <c r="I941" s="16">
        <f t="shared" si="117"/>
        <v>1.2699285887161823E-6</v>
      </c>
      <c r="J941" s="16">
        <f t="shared" si="117"/>
        <v>1.6070552192682415E-107</v>
      </c>
      <c r="K941" s="16">
        <f t="shared" si="117"/>
        <v>1.9105937195785845E-21</v>
      </c>
      <c r="L941" s="16">
        <f t="shared" si="117"/>
        <v>2.7319726795526769E-150</v>
      </c>
      <c r="M941" s="16">
        <f t="shared" si="117"/>
        <v>2.5826336353002785E-3</v>
      </c>
      <c r="N941" s="16">
        <f t="shared" si="117"/>
        <v>0</v>
      </c>
      <c r="O941" s="16">
        <f t="shared" si="117"/>
        <v>3.6545914848097534E-69</v>
      </c>
      <c r="P941" s="16">
        <f t="shared" si="117"/>
        <v>6.6112145244488815E-38</v>
      </c>
      <c r="Q941" s="16">
        <f t="shared" si="117"/>
        <v>2.1596990706867724E-4</v>
      </c>
      <c r="R941" s="16">
        <f t="shared" si="116"/>
        <v>1.7603678044428029E-4</v>
      </c>
      <c r="S941" s="16">
        <f t="shared" si="116"/>
        <v>9.7914261392966691E-5</v>
      </c>
      <c r="T941" s="16">
        <f t="shared" si="116"/>
        <v>4.6532895801663534E-105</v>
      </c>
      <c r="U941" s="16">
        <f t="shared" si="116"/>
        <v>1.1792425912525905E-5</v>
      </c>
      <c r="V941" s="16">
        <f t="shared" si="116"/>
        <v>1.8874281176012712E-5</v>
      </c>
      <c r="W941" s="16">
        <f t="shared" si="116"/>
        <v>2.9455135497800571E-53</v>
      </c>
      <c r="X941" s="16">
        <f t="shared" si="116"/>
        <v>3.2024884400813644E-194</v>
      </c>
      <c r="Y941" s="16">
        <f t="shared" si="116"/>
        <v>1.7580282647352021E-3</v>
      </c>
    </row>
    <row r="942" spans="1:25" x14ac:dyDescent="0.3">
      <c r="A942" s="1">
        <v>933</v>
      </c>
      <c r="B942" s="16">
        <f t="shared" si="117"/>
        <v>3.6354923731797653E-106</v>
      </c>
      <c r="C942" s="16">
        <f t="shared" si="117"/>
        <v>9.528577698494692E-138</v>
      </c>
      <c r="D942" s="16">
        <f t="shared" si="117"/>
        <v>9.0512986613760799E-256</v>
      </c>
      <c r="E942" s="16">
        <f t="shared" si="117"/>
        <v>6.3756423343929055E-12</v>
      </c>
      <c r="F942" s="16">
        <f t="shared" si="117"/>
        <v>1.6524584909959985E-50</v>
      </c>
      <c r="G942" s="16">
        <f t="shared" si="117"/>
        <v>8.1027528685613639E-114</v>
      </c>
      <c r="H942" s="16">
        <f t="shared" si="117"/>
        <v>1.4120241613277804E-210</v>
      </c>
      <c r="I942" s="16">
        <f t="shared" si="117"/>
        <v>1.2220562664887042E-6</v>
      </c>
      <c r="J942" s="16">
        <f t="shared" si="117"/>
        <v>8.2154022756166916E-108</v>
      </c>
      <c r="K942" s="16">
        <f t="shared" si="117"/>
        <v>1.6219083234437048E-21</v>
      </c>
      <c r="L942" s="16">
        <f t="shared" si="117"/>
        <v>1.1148078646212726E-150</v>
      </c>
      <c r="M942" s="16">
        <f t="shared" si="117"/>
        <v>2.5706194533335002E-3</v>
      </c>
      <c r="N942" s="16">
        <f t="shared" si="117"/>
        <v>0</v>
      </c>
      <c r="O942" s="16">
        <f t="shared" si="117"/>
        <v>2.2865209024392003E-69</v>
      </c>
      <c r="P942" s="16">
        <f t="shared" si="117"/>
        <v>5.0446411491444856E-38</v>
      </c>
      <c r="Q942" s="16">
        <f t="shared" si="117"/>
        <v>2.1067842275007342E-4</v>
      </c>
      <c r="R942" s="16">
        <f t="shared" si="116"/>
        <v>1.717886542672307E-4</v>
      </c>
      <c r="S942" s="16">
        <f t="shared" si="116"/>
        <v>9.5137356010651684E-5</v>
      </c>
      <c r="T942" s="16">
        <f t="shared" si="116"/>
        <v>2.3846958615500345E-105</v>
      </c>
      <c r="U942" s="16">
        <f t="shared" si="116"/>
        <v>1.1948804654653405E-5</v>
      </c>
      <c r="V942" s="16">
        <f t="shared" si="116"/>
        <v>1.8277596122574851E-5</v>
      </c>
      <c r="W942" s="16">
        <f t="shared" si="116"/>
        <v>2.0802096609849504E-53</v>
      </c>
      <c r="X942" s="16">
        <f t="shared" si="116"/>
        <v>1.0345451032635713E-194</v>
      </c>
      <c r="Y942" s="16">
        <f t="shared" si="116"/>
        <v>1.7658473085484727E-3</v>
      </c>
    </row>
    <row r="943" spans="1:25" x14ac:dyDescent="0.3">
      <c r="A943" s="1">
        <v>934</v>
      </c>
      <c r="B943" s="16">
        <f t="shared" si="117"/>
        <v>1.9862268737004271E-106</v>
      </c>
      <c r="C943" s="16">
        <f t="shared" si="117"/>
        <v>4.4034520906952654E-138</v>
      </c>
      <c r="D943" s="16">
        <f t="shared" si="117"/>
        <v>2.2753849429314142E-256</v>
      </c>
      <c r="E943" s="16">
        <f t="shared" si="117"/>
        <v>5.9525142080359272E-12</v>
      </c>
      <c r="F943" s="16">
        <f t="shared" si="117"/>
        <v>1.1878007120359052E-50</v>
      </c>
      <c r="G943" s="16">
        <f t="shared" si="117"/>
        <v>4.2309983859544831E-114</v>
      </c>
      <c r="H943" s="16">
        <f t="shared" si="117"/>
        <v>4.4090753523618176E-211</v>
      </c>
      <c r="I943" s="16">
        <f t="shared" si="117"/>
        <v>1.1758804615693419E-6</v>
      </c>
      <c r="J943" s="16">
        <f t="shared" si="117"/>
        <v>4.1958756302829213E-108</v>
      </c>
      <c r="K943" s="16">
        <f t="shared" si="117"/>
        <v>1.3764112997976409E-21</v>
      </c>
      <c r="L943" s="16">
        <f t="shared" si="117"/>
        <v>4.5437181687071716E-151</v>
      </c>
      <c r="M943" s="16">
        <f t="shared" si="117"/>
        <v>2.5585077735585369E-3</v>
      </c>
      <c r="N943" s="16">
        <f t="shared" si="117"/>
        <v>0</v>
      </c>
      <c r="O943" s="16">
        <f t="shared" si="117"/>
        <v>1.429552007705301E-69</v>
      </c>
      <c r="P943" s="16">
        <f t="shared" si="117"/>
        <v>3.847540262913269E-38</v>
      </c>
      <c r="Q943" s="16">
        <f t="shared" si="117"/>
        <v>2.054951498334057E-4</v>
      </c>
      <c r="R943" s="16">
        <f t="shared" si="116"/>
        <v>1.6762697133776064E-4</v>
      </c>
      <c r="S943" s="16">
        <f t="shared" si="116"/>
        <v>9.2429053890637875E-5</v>
      </c>
      <c r="T943" s="16">
        <f t="shared" si="116"/>
        <v>1.2209419384492267E-105</v>
      </c>
      <c r="U943" s="16">
        <f t="shared" si="116"/>
        <v>1.2107044759235776E-5</v>
      </c>
      <c r="V943" s="16">
        <f t="shared" si="116"/>
        <v>1.7698067946484033E-5</v>
      </c>
      <c r="W943" s="16">
        <f t="shared" si="116"/>
        <v>1.4683431787306787E-53</v>
      </c>
      <c r="X943" s="16">
        <f t="shared" si="116"/>
        <v>3.3372126642540708E-195</v>
      </c>
      <c r="Y943" s="16">
        <f t="shared" si="116"/>
        <v>1.7736399141920734E-3</v>
      </c>
    </row>
    <row r="944" spans="1:25" x14ac:dyDescent="0.3">
      <c r="A944" s="1">
        <v>935</v>
      </c>
      <c r="B944" s="16">
        <f t="shared" si="117"/>
        <v>1.0843309821882578E-106</v>
      </c>
      <c r="C944" s="16">
        <f t="shared" si="117"/>
        <v>2.0330267890075619E-138</v>
      </c>
      <c r="D944" s="16">
        <f t="shared" si="117"/>
        <v>5.7107054459819675E-257</v>
      </c>
      <c r="E944" s="16">
        <f t="shared" si="117"/>
        <v>5.5568240523418631E-12</v>
      </c>
      <c r="F944" s="16">
        <f t="shared" si="117"/>
        <v>8.5337821267335073E-51</v>
      </c>
      <c r="G944" s="16">
        <f t="shared" si="117"/>
        <v>2.2074728269441944E-114</v>
      </c>
      <c r="H944" s="16">
        <f t="shared" si="117"/>
        <v>1.3747999062911456E-211</v>
      </c>
      <c r="I944" s="16">
        <f t="shared" si="117"/>
        <v>1.1313454007696103E-6</v>
      </c>
      <c r="J944" s="16">
        <f t="shared" si="117"/>
        <v>2.1409775735710754E-108</v>
      </c>
      <c r="K944" s="16">
        <f t="shared" si="117"/>
        <v>1.1677076521142232E-21</v>
      </c>
      <c r="L944" s="16">
        <f t="shared" si="117"/>
        <v>1.8497389329041656E-151</v>
      </c>
      <c r="M944" s="16">
        <f t="shared" si="117"/>
        <v>2.5463005040660463E-3</v>
      </c>
      <c r="N944" s="16">
        <f t="shared" si="117"/>
        <v>0</v>
      </c>
      <c r="O944" s="16">
        <f t="shared" si="117"/>
        <v>8.9312694052743113E-70</v>
      </c>
      <c r="P944" s="16">
        <f t="shared" si="117"/>
        <v>2.9331882393526894E-38</v>
      </c>
      <c r="Q944" s="16">
        <f t="shared" si="117"/>
        <v>2.0041849394912941E-4</v>
      </c>
      <c r="R944" s="16">
        <f t="shared" si="116"/>
        <v>1.6355042584899148E-4</v>
      </c>
      <c r="S944" s="16">
        <f t="shared" si="116"/>
        <v>8.9787988452516654E-5</v>
      </c>
      <c r="T944" s="16">
        <f t="shared" si="116"/>
        <v>6.2451966929810254E-106</v>
      </c>
      <c r="U944" s="16">
        <f t="shared" si="116"/>
        <v>1.2267165288628358E-5</v>
      </c>
      <c r="V944" s="16">
        <f t="shared" si="116"/>
        <v>1.7135262632718156E-5</v>
      </c>
      <c r="W944" s="16">
        <f t="shared" si="116"/>
        <v>1.0359109122751669E-53</v>
      </c>
      <c r="X944" s="16">
        <f t="shared" si="116"/>
        <v>1.0749566023245526E-195</v>
      </c>
      <c r="Y944" s="16">
        <f t="shared" si="116"/>
        <v>1.7814054259289044E-3</v>
      </c>
    </row>
    <row r="945" spans="1:25" x14ac:dyDescent="0.3">
      <c r="A945" s="1">
        <v>936</v>
      </c>
      <c r="B945" s="16">
        <f t="shared" si="117"/>
        <v>5.9151025408824992E-107</v>
      </c>
      <c r="C945" s="16">
        <f t="shared" si="117"/>
        <v>9.377294528867642E-139</v>
      </c>
      <c r="D945" s="16">
        <f t="shared" si="117"/>
        <v>1.4309206006746805E-257</v>
      </c>
      <c r="E945" s="16">
        <f t="shared" si="117"/>
        <v>5.1868365314253416E-12</v>
      </c>
      <c r="F945" s="16">
        <f t="shared" si="117"/>
        <v>6.1280805846500487E-51</v>
      </c>
      <c r="G945" s="16">
        <f t="shared" si="117"/>
        <v>1.1507741910384373E-114</v>
      </c>
      <c r="H945" s="16">
        <f t="shared" si="117"/>
        <v>4.2807320701908631E-212</v>
      </c>
      <c r="I945" s="16">
        <f t="shared" si="117"/>
        <v>1.0883969768028742E-6</v>
      </c>
      <c r="J945" s="16">
        <f t="shared" si="117"/>
        <v>1.0914337218154012E-108</v>
      </c>
      <c r="K945" s="16">
        <f t="shared" si="117"/>
        <v>9.9033925310059675E-22</v>
      </c>
      <c r="L945" s="16">
        <f t="shared" si="117"/>
        <v>7.521373912353098E-152</v>
      </c>
      <c r="M945" s="16">
        <f t="shared" si="117"/>
        <v>2.5339995610501502E-3</v>
      </c>
      <c r="N945" s="16">
        <f t="shared" si="117"/>
        <v>0</v>
      </c>
      <c r="O945" s="16">
        <f t="shared" si="117"/>
        <v>5.5758985791046502E-70</v>
      </c>
      <c r="P945" s="16">
        <f t="shared" si="117"/>
        <v>2.2351185526916664E-38</v>
      </c>
      <c r="Q945" s="16">
        <f t="shared" si="117"/>
        <v>1.9544686708642398E-4</v>
      </c>
      <c r="R945" s="16">
        <f t="shared" si="116"/>
        <v>1.5955771949939033E-4</v>
      </c>
      <c r="S945" s="16">
        <f t="shared" si="116"/>
        <v>8.7212810256980533E-5</v>
      </c>
      <c r="T945" s="16">
        <f t="shared" si="116"/>
        <v>3.1914373705844228E-106</v>
      </c>
      <c r="U945" s="16">
        <f t="shared" si="116"/>
        <v>1.2429185457857922E-5</v>
      </c>
      <c r="V945" s="16">
        <f t="shared" si="116"/>
        <v>1.6588755187766499E-5</v>
      </c>
      <c r="W945" s="16">
        <f t="shared" si="116"/>
        <v>7.3045189948120194E-54</v>
      </c>
      <c r="X945" s="16">
        <f t="shared" si="116"/>
        <v>3.4575667633907372E-196</v>
      </c>
      <c r="Y945" s="16">
        <f t="shared" si="116"/>
        <v>1.7891431879508808E-3</v>
      </c>
    </row>
    <row r="946" spans="1:25" x14ac:dyDescent="0.3">
      <c r="A946" s="1">
        <v>937</v>
      </c>
      <c r="B946" s="16">
        <f t="shared" si="117"/>
        <v>3.2242602273391273E-107</v>
      </c>
      <c r="C946" s="16">
        <f t="shared" si="117"/>
        <v>4.3211231350734516E-139</v>
      </c>
      <c r="D946" s="16">
        <f t="shared" si="117"/>
        <v>3.5795811130158644E-258</v>
      </c>
      <c r="E946" s="16">
        <f t="shared" si="117"/>
        <v>4.8409231276215714E-12</v>
      </c>
      <c r="F946" s="16">
        <f t="shared" si="117"/>
        <v>4.3983757875549066E-51</v>
      </c>
      <c r="G946" s="16">
        <f t="shared" si="117"/>
        <v>5.9941430112361207E-115</v>
      </c>
      <c r="H946" s="16">
        <f t="shared" si="117"/>
        <v>1.3310157007352723E-212</v>
      </c>
      <c r="I946" s="16">
        <f t="shared" si="117"/>
        <v>1.0469827047107712E-6</v>
      </c>
      <c r="J946" s="16">
        <f t="shared" si="117"/>
        <v>5.5587655362573961E-109</v>
      </c>
      <c r="K946" s="16">
        <f t="shared" si="117"/>
        <v>8.3964910625339859E-22</v>
      </c>
      <c r="L946" s="16">
        <f t="shared" si="117"/>
        <v>3.0547214271193821E-152</v>
      </c>
      <c r="M946" s="16">
        <f t="shared" si="117"/>
        <v>2.5216068683113846E-3</v>
      </c>
      <c r="N946" s="16">
        <f t="shared" si="117"/>
        <v>0</v>
      </c>
      <c r="O946" s="16">
        <f t="shared" si="117"/>
        <v>3.4786039654945007E-70</v>
      </c>
      <c r="P946" s="16">
        <f t="shared" si="117"/>
        <v>1.7024135155858293E-38</v>
      </c>
      <c r="Q946" s="16">
        <f t="shared" si="117"/>
        <v>1.9057868809039348E-4</v>
      </c>
      <c r="R946" s="16">
        <f t="shared" si="116"/>
        <v>1.556475618020565E-4</v>
      </c>
      <c r="S946" s="16">
        <f t="shared" si="116"/>
        <v>8.4702187100292118E-5</v>
      </c>
      <c r="T946" s="16">
        <f t="shared" si="116"/>
        <v>1.6293546597795284E-106</v>
      </c>
      <c r="U946" s="16">
        <f t="shared" si="116"/>
        <v>1.2593124635284687E-5</v>
      </c>
      <c r="V946" s="16">
        <f t="shared" si="116"/>
        <v>1.6058129514030059E-5</v>
      </c>
      <c r="W946" s="16">
        <f t="shared" si="116"/>
        <v>5.1479606013954812E-54</v>
      </c>
      <c r="X946" s="16">
        <f t="shared" si="116"/>
        <v>1.1105108678175526E-196</v>
      </c>
      <c r="Y946" s="16">
        <f t="shared" si="116"/>
        <v>1.7968525444693533E-3</v>
      </c>
    </row>
    <row r="947" spans="1:25" x14ac:dyDescent="0.3">
      <c r="A947" s="1">
        <v>938</v>
      </c>
      <c r="B947" s="16">
        <f t="shared" si="117"/>
        <v>1.7561648969393151E-107</v>
      </c>
      <c r="C947" s="16">
        <f t="shared" si="117"/>
        <v>1.9893003419920173E-139</v>
      </c>
      <c r="D947" s="16">
        <f t="shared" si="117"/>
        <v>8.9400464537412901E-259</v>
      </c>
      <c r="E947" s="16">
        <f t="shared" si="117"/>
        <v>4.5175557583676754E-12</v>
      </c>
      <c r="F947" s="16">
        <f t="shared" si="117"/>
        <v>3.1553325905056915E-51</v>
      </c>
      <c r="G947" s="16">
        <f t="shared" si="117"/>
        <v>3.1196532712066778E-115</v>
      </c>
      <c r="H947" s="16">
        <f t="shared" si="117"/>
        <v>4.1327096119498843E-213</v>
      </c>
      <c r="I947" s="16">
        <f t="shared" si="117"/>
        <v>1.0070516792103016E-6</v>
      </c>
      <c r="J947" s="16">
        <f t="shared" si="117"/>
        <v>2.8284928357988848E-109</v>
      </c>
      <c r="K947" s="16">
        <f t="shared" si="117"/>
        <v>7.1166504832032328E-22</v>
      </c>
      <c r="L947" s="16">
        <f t="shared" si="117"/>
        <v>1.239178110026748E-152</v>
      </c>
      <c r="M947" s="16">
        <f t="shared" si="117"/>
        <v>2.5091243567597695E-3</v>
      </c>
      <c r="N947" s="16">
        <f t="shared" si="117"/>
        <v>0</v>
      </c>
      <c r="O947" s="16">
        <f t="shared" si="117"/>
        <v>2.1686204843813201E-70</v>
      </c>
      <c r="P947" s="16">
        <f t="shared" si="117"/>
        <v>1.2960848084914305E-38</v>
      </c>
      <c r="Q947" s="16">
        <f t="shared" si="117"/>
        <v>1.8581238314342759E-4</v>
      </c>
      <c r="R947" s="16">
        <f t="shared" si="116"/>
        <v>1.5181867038277378E-4</v>
      </c>
      <c r="S947" s="16">
        <f t="shared" si="116"/>
        <v>8.2254804096719279E-5</v>
      </c>
      <c r="T947" s="16">
        <f t="shared" si="116"/>
        <v>8.3106314569029047E-107</v>
      </c>
      <c r="U947" s="16">
        <f t="shared" si="116"/>
        <v>1.2759002343259636E-5</v>
      </c>
      <c r="V947" s="16">
        <f t="shared" si="116"/>
        <v>1.5542978284001778E-5</v>
      </c>
      <c r="W947" s="16">
        <f t="shared" si="116"/>
        <v>3.6262119361161906E-54</v>
      </c>
      <c r="X947" s="16">
        <f t="shared" si="116"/>
        <v>3.5616205312262637E-197</v>
      </c>
      <c r="Y947" s="16">
        <f t="shared" si="116"/>
        <v>1.8045328398059173E-3</v>
      </c>
    </row>
    <row r="948" spans="1:25" x14ac:dyDescent="0.3">
      <c r="A948" s="1">
        <v>939</v>
      </c>
      <c r="B948" s="16">
        <f t="shared" si="117"/>
        <v>9.5580191319551899E-108</v>
      </c>
      <c r="C948" s="16">
        <f t="shared" si="117"/>
        <v>9.1493175725448263E-140</v>
      </c>
      <c r="D948" s="16">
        <f t="shared" si="117"/>
        <v>2.2291445873619516E-259</v>
      </c>
      <c r="E948" s="16">
        <f t="shared" si="117"/>
        <v>4.2153007622291861E-12</v>
      </c>
      <c r="F948" s="16">
        <f t="shared" si="117"/>
        <v>2.2624703782647401E-51</v>
      </c>
      <c r="G948" s="16">
        <f t="shared" si="117"/>
        <v>1.6222874010596226E-115</v>
      </c>
      <c r="H948" s="16">
        <f t="shared" si="117"/>
        <v>1.2813659578103258E-213</v>
      </c>
      <c r="I948" s="16">
        <f t="shared" si="117"/>
        <v>9.6855453294966259E-7</v>
      </c>
      <c r="J948" s="16">
        <f t="shared" si="117"/>
        <v>1.4378962409423982E-109</v>
      </c>
      <c r="K948" s="16">
        <f t="shared" si="117"/>
        <v>6.0300014156523285E-22</v>
      </c>
      <c r="L948" s="16">
        <f t="shared" si="117"/>
        <v>5.0209228111377551E-153</v>
      </c>
      <c r="M948" s="16">
        <f t="shared" si="117"/>
        <v>2.4965539639181574E-3</v>
      </c>
      <c r="N948" s="16">
        <f t="shared" si="117"/>
        <v>0</v>
      </c>
      <c r="O948" s="16">
        <f t="shared" si="117"/>
        <v>1.3509851327950679E-70</v>
      </c>
      <c r="P948" s="16">
        <f t="shared" si="117"/>
        <v>9.862923136955911E-39</v>
      </c>
      <c r="Q948" s="16">
        <f t="shared" ref="Q948:Y963" si="118">_xlfn.NORM.DIST($A948,Q$3,Q$6,0)</f>
        <v>1.8114638623082044E-4</v>
      </c>
      <c r="R948" s="16">
        <f t="shared" si="118"/>
        <v>1.4806977126692993E-4</v>
      </c>
      <c r="S948" s="16">
        <f t="shared" si="118"/>
        <v>7.9869363749232724E-5</v>
      </c>
      <c r="T948" s="16">
        <f t="shared" si="118"/>
        <v>4.2348839702070062E-107</v>
      </c>
      <c r="U948" s="16">
        <f t="shared" si="118"/>
        <v>1.2926838258776806E-5</v>
      </c>
      <c r="V948" s="16">
        <f t="shared" si="118"/>
        <v>1.5042902814305786E-5</v>
      </c>
      <c r="W948" s="16">
        <f t="shared" si="118"/>
        <v>2.5529689253497218E-54</v>
      </c>
      <c r="X948" s="16">
        <f t="shared" si="118"/>
        <v>1.1406307467400498E-197</v>
      </c>
      <c r="Y948" s="16">
        <f t="shared" si="118"/>
        <v>1.8121834184835993E-3</v>
      </c>
    </row>
    <row r="949" spans="1:25" x14ac:dyDescent="0.3">
      <c r="A949" s="1">
        <v>940</v>
      </c>
      <c r="B949" s="16">
        <f t="shared" ref="B949:Q964" si="119">_xlfn.NORM.DIST($A949,B$3,B$6,0)</f>
        <v>5.1980194058547875E-108</v>
      </c>
      <c r="C949" s="16">
        <f t="shared" si="119"/>
        <v>4.20399002524508E-140</v>
      </c>
      <c r="D949" s="16">
        <f t="shared" si="119"/>
        <v>5.5491644801497953E-260</v>
      </c>
      <c r="E949" s="16">
        <f t="shared" si="119"/>
        <v>3.9328132334905897E-12</v>
      </c>
      <c r="F949" s="16">
        <f t="shared" si="119"/>
        <v>1.6214576416374802E-51</v>
      </c>
      <c r="G949" s="16">
        <f t="shared" si="119"/>
        <v>8.4292998560950735E-116</v>
      </c>
      <c r="H949" s="16">
        <f t="shared" si="119"/>
        <v>3.967327504156929E-214</v>
      </c>
      <c r="I949" s="16">
        <f t="shared" si="119"/>
        <v>9.3144339566089011E-7</v>
      </c>
      <c r="J949" s="16">
        <f t="shared" si="119"/>
        <v>7.3029066977948992E-110</v>
      </c>
      <c r="K949" s="16">
        <f t="shared" si="119"/>
        <v>5.1076738918534904E-22</v>
      </c>
      <c r="L949" s="16">
        <f t="shared" si="119"/>
        <v>2.0319875682068442E-153</v>
      </c>
      <c r="M949" s="16">
        <f t="shared" si="119"/>
        <v>2.4838976334260582E-3</v>
      </c>
      <c r="N949" s="16">
        <f t="shared" si="119"/>
        <v>0</v>
      </c>
      <c r="O949" s="16">
        <f t="shared" si="119"/>
        <v>8.410194308612179E-71</v>
      </c>
      <c r="P949" s="16">
        <f t="shared" si="119"/>
        <v>7.5020809088972381E-39</v>
      </c>
      <c r="Q949" s="16">
        <f t="shared" si="119"/>
        <v>1.7657913959075023E-4</v>
      </c>
      <c r="R949" s="16">
        <f t="shared" si="118"/>
        <v>1.4439959915541766E-4</v>
      </c>
      <c r="S949" s="16">
        <f t="shared" si="118"/>
        <v>7.7544586008753487E-5</v>
      </c>
      <c r="T949" s="16">
        <f t="shared" si="118"/>
        <v>2.1559471163652815E-107</v>
      </c>
      <c r="U949" s="16">
        <f t="shared" si="118"/>
        <v>1.3096652214120689E-5</v>
      </c>
      <c r="V949" s="16">
        <f t="shared" si="118"/>
        <v>1.4557512939671613E-5</v>
      </c>
      <c r="W949" s="16">
        <f t="shared" si="118"/>
        <v>1.7964380741691247E-54</v>
      </c>
      <c r="X949" s="16">
        <f t="shared" si="118"/>
        <v>3.647666268757979E-198</v>
      </c>
      <c r="Y949" s="16">
        <f t="shared" si="118"/>
        <v>1.8198036253183969E-3</v>
      </c>
    </row>
    <row r="950" spans="1:25" x14ac:dyDescent="0.3">
      <c r="A950" s="1">
        <v>941</v>
      </c>
      <c r="B950" s="16">
        <f t="shared" si="119"/>
        <v>2.8247192858531092E-108</v>
      </c>
      <c r="C950" s="16">
        <f t="shared" si="119"/>
        <v>1.929831013187134E-140</v>
      </c>
      <c r="D950" s="16">
        <f t="shared" si="119"/>
        <v>1.3791384049776147E-260</v>
      </c>
      <c r="E950" s="16">
        <f t="shared" si="119"/>
        <v>3.6688316858313311E-12</v>
      </c>
      <c r="F950" s="16">
        <f t="shared" si="119"/>
        <v>1.1614840788616797E-51</v>
      </c>
      <c r="G950" s="16">
        <f t="shared" si="119"/>
        <v>4.3762029187638399E-116</v>
      </c>
      <c r="H950" s="16">
        <f t="shared" si="119"/>
        <v>1.2266184818190616E-214</v>
      </c>
      <c r="I950" s="16">
        <f t="shared" si="119"/>
        <v>8.9567185419716992E-7</v>
      </c>
      <c r="J950" s="16">
        <f t="shared" si="119"/>
        <v>3.7056098691453191E-110</v>
      </c>
      <c r="K950" s="16">
        <f t="shared" si="119"/>
        <v>4.3250673865616144E-22</v>
      </c>
      <c r="L950" s="16">
        <f t="shared" si="119"/>
        <v>8.2138399903453373E-154</v>
      </c>
      <c r="M950" s="16">
        <f t="shared" si="119"/>
        <v>2.4711573145441011E-3</v>
      </c>
      <c r="N950" s="16">
        <f t="shared" si="119"/>
        <v>0</v>
      </c>
      <c r="O950" s="16">
        <f t="shared" si="119"/>
        <v>5.2317855727903744E-71</v>
      </c>
      <c r="P950" s="16">
        <f t="shared" si="119"/>
        <v>5.7037660691625599E-39</v>
      </c>
      <c r="Q950" s="16">
        <f t="shared" si="119"/>
        <v>1.7210909414873356E-4</v>
      </c>
      <c r="R950" s="16">
        <f t="shared" si="118"/>
        <v>1.4080689768962602E-4</v>
      </c>
      <c r="S950" s="16">
        <f t="shared" si="118"/>
        <v>7.5279208322246493E-5</v>
      </c>
      <c r="T950" s="16">
        <f t="shared" si="118"/>
        <v>1.0965382547727753E-107</v>
      </c>
      <c r="U950" s="16">
        <f t="shared" si="118"/>
        <v>1.3268464197508351E-5</v>
      </c>
      <c r="V950" s="16">
        <f t="shared" si="118"/>
        <v>1.4086426886917085E-5</v>
      </c>
      <c r="W950" s="16">
        <f t="shared" si="118"/>
        <v>1.2634362995043559E-54</v>
      </c>
      <c r="X950" s="16">
        <f t="shared" si="118"/>
        <v>1.1648170391069639E-198</v>
      </c>
      <c r="Y950" s="16">
        <f t="shared" si="118"/>
        <v>1.8273928055111605E-3</v>
      </c>
    </row>
    <row r="951" spans="1:25" x14ac:dyDescent="0.3">
      <c r="A951" s="1">
        <v>942</v>
      </c>
      <c r="B951" s="16">
        <f t="shared" si="119"/>
        <v>1.5338401129359733E-108</v>
      </c>
      <c r="C951" s="16">
        <f t="shared" si="119"/>
        <v>8.850371802525538E-141</v>
      </c>
      <c r="D951" s="16">
        <f t="shared" si="119"/>
        <v>3.4219921029269131E-261</v>
      </c>
      <c r="E951" s="16">
        <f t="shared" si="119"/>
        <v>3.4221730266514369E-12</v>
      </c>
      <c r="F951" s="16">
        <f t="shared" si="119"/>
        <v>8.3158349608195441E-52</v>
      </c>
      <c r="G951" s="16">
        <f t="shared" si="119"/>
        <v>2.270103403753999E-116</v>
      </c>
      <c r="H951" s="16">
        <f t="shared" si="119"/>
        <v>3.7871066419081117E-215</v>
      </c>
      <c r="I951" s="16">
        <f t="shared" si="119"/>
        <v>8.6119491344262573E-7</v>
      </c>
      <c r="J951" s="16">
        <f t="shared" si="119"/>
        <v>1.8785353635998992E-110</v>
      </c>
      <c r="K951" s="16">
        <f t="shared" si="119"/>
        <v>3.6612262339782309E-22</v>
      </c>
      <c r="L951" s="16">
        <f t="shared" si="119"/>
        <v>3.3163405411511933E-154</v>
      </c>
      <c r="M951" s="16">
        <f t="shared" si="119"/>
        <v>2.458334961659312E-3</v>
      </c>
      <c r="N951" s="16">
        <f t="shared" si="119"/>
        <v>0</v>
      </c>
      <c r="O951" s="16">
        <f t="shared" si="119"/>
        <v>3.2522377611947526E-71</v>
      </c>
      <c r="P951" s="16">
        <f t="shared" si="119"/>
        <v>4.3345651370581994E-39</v>
      </c>
      <c r="Q951" s="16">
        <f t="shared" si="119"/>
        <v>1.6773470993667401E-4</v>
      </c>
      <c r="R951" s="16">
        <f t="shared" si="118"/>
        <v>1.3729041970564544E-4</v>
      </c>
      <c r="S951" s="16">
        <f t="shared" si="118"/>
        <v>7.3071985669949881E-5</v>
      </c>
      <c r="T951" s="16">
        <f t="shared" si="118"/>
        <v>5.5718391026143545E-108</v>
      </c>
      <c r="U951" s="16">
        <f t="shared" si="118"/>
        <v>1.3442294353726153E-5</v>
      </c>
      <c r="V951" s="16">
        <f t="shared" si="118"/>
        <v>1.3629271149011526E-5</v>
      </c>
      <c r="W951" s="16">
        <f t="shared" si="118"/>
        <v>8.8811422566367698E-55</v>
      </c>
      <c r="X951" s="16">
        <f t="shared" si="118"/>
        <v>3.7142653567538294E-199</v>
      </c>
      <c r="Y951" s="16">
        <f t="shared" si="118"/>
        <v>1.834950304739793E-3</v>
      </c>
    </row>
    <row r="952" spans="1:25" x14ac:dyDescent="0.3">
      <c r="A952" s="1">
        <v>943</v>
      </c>
      <c r="B952" s="16">
        <f t="shared" si="119"/>
        <v>8.3224708927606617E-109</v>
      </c>
      <c r="C952" s="16">
        <f t="shared" si="119"/>
        <v>4.0549768561272154E-141</v>
      </c>
      <c r="D952" s="16">
        <f t="shared" si="119"/>
        <v>8.4769778664478402E-262</v>
      </c>
      <c r="E952" s="16">
        <f t="shared" si="119"/>
        <v>3.1917278246029656E-12</v>
      </c>
      <c r="F952" s="16">
        <f t="shared" si="119"/>
        <v>5.9509103729956298E-52</v>
      </c>
      <c r="G952" s="16">
        <f t="shared" si="119"/>
        <v>1.1766195728469443E-116</v>
      </c>
      <c r="H952" s="16">
        <f t="shared" si="119"/>
        <v>1.1675947808259225E-215</v>
      </c>
      <c r="I952" s="16">
        <f t="shared" si="119"/>
        <v>8.2796895808232387E-7</v>
      </c>
      <c r="J952" s="16">
        <f t="shared" si="119"/>
        <v>9.5142551574136317E-111</v>
      </c>
      <c r="K952" s="16">
        <f t="shared" si="119"/>
        <v>3.0983053920967982E-22</v>
      </c>
      <c r="L952" s="16">
        <f t="shared" si="119"/>
        <v>1.3373949893769144E-154</v>
      </c>
      <c r="M952" s="16">
        <f t="shared" si="119"/>
        <v>2.4454325337913852E-3</v>
      </c>
      <c r="N952" s="16">
        <f t="shared" si="119"/>
        <v>0</v>
      </c>
      <c r="O952" s="16">
        <f t="shared" si="119"/>
        <v>2.0202405602621889E-71</v>
      </c>
      <c r="P952" s="16">
        <f t="shared" si="119"/>
        <v>3.2925564427340774E-39</v>
      </c>
      <c r="Q952" s="16">
        <f t="shared" si="119"/>
        <v>1.6345445649663723E-4</v>
      </c>
      <c r="R952" s="16">
        <f t="shared" si="118"/>
        <v>1.3384892747780622E-4</v>
      </c>
      <c r="S952" s="16">
        <f t="shared" si="118"/>
        <v>7.0921690592032569E-5</v>
      </c>
      <c r="T952" s="16">
        <f t="shared" si="118"/>
        <v>2.8285407637296584E-108</v>
      </c>
      <c r="U952" s="16">
        <f t="shared" si="118"/>
        <v>1.3618162984761195E-5</v>
      </c>
      <c r="V952" s="16">
        <f t="shared" si="118"/>
        <v>1.318568035928839E-5</v>
      </c>
      <c r="W952" s="16">
        <f t="shared" si="118"/>
        <v>6.239627732948065E-55</v>
      </c>
      <c r="X952" s="16">
        <f t="shared" si="118"/>
        <v>1.1826622518089352E-199</v>
      </c>
      <c r="Y952" s="16">
        <f t="shared" si="118"/>
        <v>1.8424754692517565E-3</v>
      </c>
    </row>
    <row r="953" spans="1:25" x14ac:dyDescent="0.3">
      <c r="A953" s="1">
        <v>944</v>
      </c>
      <c r="B953" s="16">
        <f t="shared" si="119"/>
        <v>4.5122367273958148E-109</v>
      </c>
      <c r="C953" s="16">
        <f t="shared" si="119"/>
        <v>1.8560936019161054E-141</v>
      </c>
      <c r="D953" s="16">
        <f t="shared" si="119"/>
        <v>2.0964957734193057E-262</v>
      </c>
      <c r="E953" s="16">
        <f t="shared" si="119"/>
        <v>2.976455853823932E-12</v>
      </c>
      <c r="F953" s="16">
        <f t="shared" si="119"/>
        <v>4.2564340081401457E-52</v>
      </c>
      <c r="G953" s="16">
        <f t="shared" si="119"/>
        <v>6.0935269667120912E-117</v>
      </c>
      <c r="H953" s="16">
        <f t="shared" si="119"/>
        <v>3.5947056564281976E-216</v>
      </c>
      <c r="I953" s="16">
        <f t="shared" si="119"/>
        <v>7.9595171522010432E-7</v>
      </c>
      <c r="J953" s="16">
        <f t="shared" si="119"/>
        <v>4.8142202138407588E-111</v>
      </c>
      <c r="K953" s="16">
        <f t="shared" si="119"/>
        <v>2.6211136381459041E-22</v>
      </c>
      <c r="L953" s="16">
        <f t="shared" si="119"/>
        <v>5.387012129910063E-155</v>
      </c>
      <c r="M953" s="16">
        <f t="shared" si="119"/>
        <v>2.4324519941001156E-3</v>
      </c>
      <c r="N953" s="16">
        <f t="shared" si="119"/>
        <v>0</v>
      </c>
      <c r="O953" s="16">
        <f t="shared" si="119"/>
        <v>1.2540427170583143E-71</v>
      </c>
      <c r="P953" s="16">
        <f t="shared" si="119"/>
        <v>2.4999123970696066E-39</v>
      </c>
      <c r="Q953" s="16">
        <f t="shared" si="119"/>
        <v>1.5926681326948846E-4</v>
      </c>
      <c r="R953" s="16">
        <f t="shared" si="118"/>
        <v>1.30481192951681E-4</v>
      </c>
      <c r="S953" s="16">
        <f t="shared" si="118"/>
        <v>6.882711320497359E-5</v>
      </c>
      <c r="T953" s="16">
        <f t="shared" si="118"/>
        <v>1.4345490851329779E-108</v>
      </c>
      <c r="U953" s="16">
        <f t="shared" si="118"/>
        <v>1.3796090550426967E-5</v>
      </c>
      <c r="V953" s="16">
        <f t="shared" si="118"/>
        <v>1.27552971658737E-5</v>
      </c>
      <c r="W953" s="16">
        <f t="shared" si="118"/>
        <v>4.3815009451087749E-55</v>
      </c>
      <c r="X953" s="16">
        <f t="shared" si="118"/>
        <v>3.7602882506657503E-200</v>
      </c>
      <c r="Y953" s="16">
        <f t="shared" si="118"/>
        <v>1.8499676459568634E-3</v>
      </c>
    </row>
    <row r="954" spans="1:25" x14ac:dyDescent="0.3">
      <c r="A954" s="1">
        <v>945</v>
      </c>
      <c r="B954" s="16">
        <f t="shared" si="119"/>
        <v>2.444549664117982E-109</v>
      </c>
      <c r="C954" s="16">
        <f t="shared" si="119"/>
        <v>8.4878168029238707E-142</v>
      </c>
      <c r="D954" s="16">
        <f t="shared" si="119"/>
        <v>5.1765191970415431E-263</v>
      </c>
      <c r="E954" s="16">
        <f t="shared" si="119"/>
        <v>2.7753818992623004E-12</v>
      </c>
      <c r="F954" s="16">
        <f t="shared" si="119"/>
        <v>3.0429397037301503E-52</v>
      </c>
      <c r="G954" s="16">
        <f t="shared" si="119"/>
        <v>3.1531428508444394E-117</v>
      </c>
      <c r="H954" s="16">
        <f t="shared" si="119"/>
        <v>1.1051496863746935E-216</v>
      </c>
      <c r="I954" s="16">
        <f t="shared" si="119"/>
        <v>7.6510221783185992E-7</v>
      </c>
      <c r="J954" s="16">
        <f t="shared" si="119"/>
        <v>2.4337325367209579E-111</v>
      </c>
      <c r="K954" s="16">
        <f t="shared" si="119"/>
        <v>2.2167231026958515E-22</v>
      </c>
      <c r="L954" s="16">
        <f t="shared" si="119"/>
        <v>2.1673243239259773E-155</v>
      </c>
      <c r="M954" s="16">
        <f t="shared" si="119"/>
        <v>2.4193953093941613E-3</v>
      </c>
      <c r="N954" s="16">
        <f t="shared" si="119"/>
        <v>0</v>
      </c>
      <c r="O954" s="16">
        <f t="shared" si="119"/>
        <v>7.7787536990429654E-72</v>
      </c>
      <c r="P954" s="16">
        <f t="shared" si="119"/>
        <v>1.897231027280735E-39</v>
      </c>
      <c r="Q954" s="16">
        <f t="shared" si="119"/>
        <v>1.5517026996853531E-4</v>
      </c>
      <c r="R954" s="16">
        <f t="shared" si="118"/>
        <v>1.2718599796667795E-4</v>
      </c>
      <c r="S954" s="16">
        <f t="shared" si="118"/>
        <v>6.6787061207950366E-5</v>
      </c>
      <c r="T954" s="16">
        <f t="shared" si="118"/>
        <v>7.2687122974063904E-109</v>
      </c>
      <c r="U954" s="16">
        <f t="shared" si="118"/>
        <v>1.3976097668983391E-5</v>
      </c>
      <c r="V954" s="16">
        <f t="shared" si="118"/>
        <v>1.2337772106395294E-5</v>
      </c>
      <c r="W954" s="16">
        <f t="shared" si="118"/>
        <v>3.0751160968816282E-55</v>
      </c>
      <c r="X954" s="16">
        <f t="shared" si="118"/>
        <v>1.1938620165954886E-200</v>
      </c>
      <c r="Y954" s="16">
        <f t="shared" si="118"/>
        <v>1.857426182520333E-3</v>
      </c>
    </row>
    <row r="955" spans="1:25" x14ac:dyDescent="0.3">
      <c r="A955" s="1">
        <v>946</v>
      </c>
      <c r="B955" s="16">
        <f t="shared" si="119"/>
        <v>1.3233455193634619E-109</v>
      </c>
      <c r="C955" s="16">
        <f t="shared" si="119"/>
        <v>3.8777227166594517E-142</v>
      </c>
      <c r="D955" s="16">
        <f t="shared" si="119"/>
        <v>1.2760643107689406E-263</v>
      </c>
      <c r="E955" s="16">
        <f t="shared" si="119"/>
        <v>2.5875918083249833E-12</v>
      </c>
      <c r="F955" s="16">
        <f t="shared" si="119"/>
        <v>2.174331394222978E-52</v>
      </c>
      <c r="G955" s="16">
        <f t="shared" si="119"/>
        <v>1.6302747268572557E-117</v>
      </c>
      <c r="H955" s="16">
        <f t="shared" si="119"/>
        <v>3.3928562073744293E-217</v>
      </c>
      <c r="I955" s="16">
        <f t="shared" si="119"/>
        <v>7.3538076904177365E-7</v>
      </c>
      <c r="J955" s="16">
        <f t="shared" si="119"/>
        <v>1.2291799935186348E-111</v>
      </c>
      <c r="K955" s="16">
        <f t="shared" si="119"/>
        <v>1.8741356198021193E-22</v>
      </c>
      <c r="L955" s="16">
        <f t="shared" si="119"/>
        <v>8.7093861574983937E-156</v>
      </c>
      <c r="M955" s="16">
        <f t="shared" si="119"/>
        <v>2.406264449641312E-3</v>
      </c>
      <c r="N955" s="16">
        <f t="shared" si="119"/>
        <v>0</v>
      </c>
      <c r="O955" s="16">
        <f t="shared" si="119"/>
        <v>4.8216552697112197E-72</v>
      </c>
      <c r="P955" s="16">
        <f t="shared" si="119"/>
        <v>1.4391945753758166E-39</v>
      </c>
      <c r="Q955" s="16">
        <f t="shared" si="119"/>
        <v>1.5116332693833112E-4</v>
      </c>
      <c r="R955" s="16">
        <f t="shared" si="118"/>
        <v>1.2396213446836185E-4</v>
      </c>
      <c r="S955" s="16">
        <f t="shared" si="118"/>
        <v>6.4800359879529215E-5</v>
      </c>
      <c r="T955" s="16">
        <f t="shared" si="118"/>
        <v>3.6794985972301996E-109</v>
      </c>
      <c r="U955" s="16">
        <f t="shared" si="118"/>
        <v>1.4158205117750935E-5</v>
      </c>
      <c r="V955" s="16">
        <f t="shared" si="118"/>
        <v>1.1932763483034461E-5</v>
      </c>
      <c r="W955" s="16">
        <f t="shared" si="118"/>
        <v>2.1571209684837845E-55</v>
      </c>
      <c r="X955" s="16">
        <f t="shared" si="118"/>
        <v>3.7849463449197518E-201</v>
      </c>
      <c r="Y955" s="16">
        <f t="shared" si="118"/>
        <v>1.8648504274561021E-3</v>
      </c>
    </row>
    <row r="956" spans="1:25" x14ac:dyDescent="0.3">
      <c r="A956" s="1">
        <v>947</v>
      </c>
      <c r="B956" s="16">
        <f t="shared" si="119"/>
        <v>7.1583847159863341E-110</v>
      </c>
      <c r="C956" s="16">
        <f t="shared" si="119"/>
        <v>1.7698731228425059E-142</v>
      </c>
      <c r="D956" s="16">
        <f t="shared" si="119"/>
        <v>3.1404956170054389E-264</v>
      </c>
      <c r="E956" s="16">
        <f t="shared" si="119"/>
        <v>2.4122287748876317E-12</v>
      </c>
      <c r="F956" s="16">
        <f t="shared" si="119"/>
        <v>1.5528985106230146E-52</v>
      </c>
      <c r="G956" s="16">
        <f t="shared" si="119"/>
        <v>8.4220959652808722E-118</v>
      </c>
      <c r="H956" s="16">
        <f t="shared" si="119"/>
        <v>1.0401509817659202E-217</v>
      </c>
      <c r="I956" s="16">
        <f t="shared" si="119"/>
        <v>7.0674890720903895E-7</v>
      </c>
      <c r="J956" s="16">
        <f t="shared" si="119"/>
        <v>6.202315527408569E-112</v>
      </c>
      <c r="K956" s="16">
        <f t="shared" si="119"/>
        <v>1.5839977210232438E-22</v>
      </c>
      <c r="L956" s="16">
        <f t="shared" si="119"/>
        <v>3.4957380232841469E-156</v>
      </c>
      <c r="M956" s="16">
        <f t="shared" si="119"/>
        <v>2.3930613874804229E-3</v>
      </c>
      <c r="N956" s="16">
        <f t="shared" si="119"/>
        <v>0</v>
      </c>
      <c r="O956" s="16">
        <f t="shared" si="119"/>
        <v>2.9865565258952706E-72</v>
      </c>
      <c r="P956" s="16">
        <f t="shared" si="119"/>
        <v>1.091246025528808E-39</v>
      </c>
      <c r="Q956" s="16">
        <f t="shared" si="119"/>
        <v>1.4724449549879452E-4</v>
      </c>
      <c r="R956" s="16">
        <f t="shared" si="118"/>
        <v>1.2080840471064065E-4</v>
      </c>
      <c r="S956" s="16">
        <f t="shared" si="118"/>
        <v>6.2865852064944211E-5</v>
      </c>
      <c r="T956" s="16">
        <f t="shared" si="118"/>
        <v>1.8608394291080205E-109</v>
      </c>
      <c r="U956" s="16">
        <f t="shared" si="118"/>
        <v>1.4342433833718726E-5</v>
      </c>
      <c r="V956" s="16">
        <f t="shared" si="118"/>
        <v>1.1539937237980341E-5</v>
      </c>
      <c r="W956" s="16">
        <f t="shared" si="118"/>
        <v>1.5123832582126975E-55</v>
      </c>
      <c r="X956" s="16">
        <f t="shared" si="118"/>
        <v>1.1982237252363265E-201</v>
      </c>
      <c r="Y956" s="16">
        <f t="shared" si="118"/>
        <v>1.8722397302203615E-3</v>
      </c>
    </row>
    <row r="957" spans="1:25" x14ac:dyDescent="0.3">
      <c r="A957" s="1">
        <v>948</v>
      </c>
      <c r="B957" s="16">
        <f t="shared" si="119"/>
        <v>3.8692270614851894E-110</v>
      </c>
      <c r="C957" s="16">
        <f t="shared" si="119"/>
        <v>8.0703458622382501E-143</v>
      </c>
      <c r="D957" s="16">
        <f t="shared" si="119"/>
        <v>7.7163997198272447E-265</v>
      </c>
      <c r="E957" s="16">
        <f t="shared" si="119"/>
        <v>2.2484898424627825E-12</v>
      </c>
      <c r="F957" s="16">
        <f t="shared" si="119"/>
        <v>1.1085246570981053E-52</v>
      </c>
      <c r="G957" s="16">
        <f t="shared" si="119"/>
        <v>4.3473220662714421E-118</v>
      </c>
      <c r="H957" s="16">
        <f t="shared" si="119"/>
        <v>3.1842993789946355E-218</v>
      </c>
      <c r="I957" s="16">
        <f t="shared" si="119"/>
        <v>6.7916937181250159E-7</v>
      </c>
      <c r="J957" s="16">
        <f t="shared" si="119"/>
        <v>3.1267126289392926E-112</v>
      </c>
      <c r="K957" s="16">
        <f t="shared" si="119"/>
        <v>1.338357262506046E-22</v>
      </c>
      <c r="L957" s="16">
        <f t="shared" si="119"/>
        <v>1.4014509426057231E-156</v>
      </c>
      <c r="M957" s="16">
        <f t="shared" si="119"/>
        <v>2.3797880977351896E-3</v>
      </c>
      <c r="N957" s="16">
        <f t="shared" si="119"/>
        <v>0</v>
      </c>
      <c r="O957" s="16">
        <f t="shared" si="119"/>
        <v>1.8485609188767075E-72</v>
      </c>
      <c r="P957" s="16">
        <f t="shared" si="119"/>
        <v>8.2704607167500127E-40</v>
      </c>
      <c r="Q957" s="16">
        <f t="shared" si="119"/>
        <v>1.4341229827481215E-4</v>
      </c>
      <c r="R957" s="16">
        <f t="shared" si="118"/>
        <v>1.1772362144795753E-4</v>
      </c>
      <c r="S957" s="16">
        <f t="shared" si="118"/>
        <v>6.0982398154253308E-5</v>
      </c>
      <c r="T957" s="16">
        <f t="shared" si="118"/>
        <v>9.4019568444698636E-110</v>
      </c>
      <c r="U957" s="16">
        <f t="shared" si="118"/>
        <v>1.4528804914146385E-5</v>
      </c>
      <c r="V957" s="16">
        <f t="shared" si="118"/>
        <v>1.1158966829344548E-5</v>
      </c>
      <c r="W957" s="16">
        <f t="shared" si="118"/>
        <v>1.0597992278995284E-55</v>
      </c>
      <c r="X957" s="16">
        <f t="shared" si="118"/>
        <v>3.7878144507002147E-202</v>
      </c>
      <c r="Y957" s="16">
        <f t="shared" si="118"/>
        <v>1.8795934413053104E-3</v>
      </c>
    </row>
    <row r="958" spans="1:25" x14ac:dyDescent="0.3">
      <c r="A958" s="1">
        <v>949</v>
      </c>
      <c r="B958" s="16">
        <f t="shared" si="119"/>
        <v>2.0897810926272751E-110</v>
      </c>
      <c r="C958" s="16">
        <f t="shared" si="119"/>
        <v>3.6764341374915066E-143</v>
      </c>
      <c r="D958" s="16">
        <f t="shared" si="119"/>
        <v>1.8928758801779132E-265</v>
      </c>
      <c r="E958" s="16">
        <f t="shared" si="119"/>
        <v>2.0956226140440411E-12</v>
      </c>
      <c r="F958" s="16">
        <f t="shared" si="119"/>
        <v>7.9092005728161428E-53</v>
      </c>
      <c r="G958" s="16">
        <f t="shared" si="119"/>
        <v>2.2421552772832421E-118</v>
      </c>
      <c r="H958" s="16">
        <f t="shared" si="119"/>
        <v>9.7345970824899032E-219</v>
      </c>
      <c r="I958" s="16">
        <f t="shared" si="119"/>
        <v>6.5260607012072337E-7</v>
      </c>
      <c r="J958" s="16">
        <f t="shared" si="119"/>
        <v>1.57477248462086E-112</v>
      </c>
      <c r="K958" s="16">
        <f t="shared" si="119"/>
        <v>1.1304556727124742E-22</v>
      </c>
      <c r="L958" s="16">
        <f t="shared" si="119"/>
        <v>5.6118313592613211E-157</v>
      </c>
      <c r="M958" s="16">
        <f t="shared" si="119"/>
        <v>2.3664465569299179E-3</v>
      </c>
      <c r="N958" s="16">
        <f t="shared" si="119"/>
        <v>0</v>
      </c>
      <c r="O958" s="16">
        <f t="shared" si="119"/>
        <v>1.1433659155864704E-72</v>
      </c>
      <c r="P958" s="16">
        <f t="shared" si="119"/>
        <v>6.2652816347388024E-40</v>
      </c>
      <c r="Q958" s="16">
        <f t="shared" si="119"/>
        <v>1.3966526951149393E-4</v>
      </c>
      <c r="R958" s="16">
        <f t="shared" si="118"/>
        <v>1.1470660811763372E-4</v>
      </c>
      <c r="S958" s="16">
        <f t="shared" si="118"/>
        <v>5.9148876051655789E-5</v>
      </c>
      <c r="T958" s="16">
        <f t="shared" si="118"/>
        <v>4.7458794537876914E-110</v>
      </c>
      <c r="U958" s="16">
        <f t="shared" si="118"/>
        <v>1.471733961715981E-5</v>
      </c>
      <c r="V958" s="16">
        <f t="shared" si="118"/>
        <v>1.07895331075914E-5</v>
      </c>
      <c r="W958" s="16">
        <f t="shared" si="118"/>
        <v>7.4226624858300373E-56</v>
      </c>
      <c r="X958" s="16">
        <f t="shared" si="118"/>
        <v>1.1956720395555916E-202</v>
      </c>
      <c r="Y958" s="16">
        <f t="shared" si="118"/>
        <v>1.8869109123330983E-3</v>
      </c>
    </row>
    <row r="959" spans="1:25" x14ac:dyDescent="0.3">
      <c r="A959" s="1">
        <v>950</v>
      </c>
      <c r="B959" s="16">
        <f t="shared" si="119"/>
        <v>1.1278329334027801E-110</v>
      </c>
      <c r="C959" s="16">
        <f t="shared" si="119"/>
        <v>1.6731930915477275E-143</v>
      </c>
      <c r="D959" s="16">
        <f t="shared" si="119"/>
        <v>4.6357547689813321E-266</v>
      </c>
      <c r="E959" s="16">
        <f t="shared" si="119"/>
        <v>1.9529221568279302E-12</v>
      </c>
      <c r="F959" s="16">
        <f t="shared" si="119"/>
        <v>5.6403332966409051E-53</v>
      </c>
      <c r="G959" s="16">
        <f t="shared" si="119"/>
        <v>1.15545170074163E-118</v>
      </c>
      <c r="H959" s="16">
        <f t="shared" si="119"/>
        <v>2.9717252124242549E-219</v>
      </c>
      <c r="I959" s="16">
        <f t="shared" si="119"/>
        <v>6.2702404463485688E-7</v>
      </c>
      <c r="J959" s="16">
        <f t="shared" si="119"/>
        <v>7.9239806540757101E-113</v>
      </c>
      <c r="K959" s="16">
        <f t="shared" si="119"/>
        <v>9.5455066634126276E-23</v>
      </c>
      <c r="L959" s="16">
        <f t="shared" si="119"/>
        <v>2.2444969168765246E-157</v>
      </c>
      <c r="M959" s="16">
        <f t="shared" si="119"/>
        <v>2.3530387428074614E-3</v>
      </c>
      <c r="N959" s="16">
        <f t="shared" si="119"/>
        <v>0</v>
      </c>
      <c r="O959" s="16">
        <f t="shared" si="119"/>
        <v>7.0668384251542497E-73</v>
      </c>
      <c r="P959" s="16">
        <f t="shared" si="119"/>
        <v>4.7441166549790569E-40</v>
      </c>
      <c r="Q959" s="16">
        <f t="shared" si="119"/>
        <v>1.3600195537526001E-4</v>
      </c>
      <c r="R959" s="16">
        <f t="shared" si="118"/>
        <v>1.1175619901250773E-4</v>
      </c>
      <c r="S959" s="16">
        <f t="shared" si="118"/>
        <v>5.7364181136255526E-5</v>
      </c>
      <c r="T959" s="16">
        <f t="shared" si="118"/>
        <v>2.393339166575224E-110</v>
      </c>
      <c r="U959" s="16">
        <f t="shared" si="118"/>
        <v>1.490805936234018E-5</v>
      </c>
      <c r="V959" s="16">
        <f t="shared" si="118"/>
        <v>1.0431324192537343E-5</v>
      </c>
      <c r="W959" s="16">
        <f t="shared" si="118"/>
        <v>5.1960127097922727E-56</v>
      </c>
      <c r="X959" s="16">
        <f t="shared" si="118"/>
        <v>3.7688429919923293E-203</v>
      </c>
      <c r="Y959" s="16">
        <f t="shared" si="118"/>
        <v>1.894191496149949E-3</v>
      </c>
    </row>
    <row r="960" spans="1:25" x14ac:dyDescent="0.3">
      <c r="A960" s="1">
        <v>951</v>
      </c>
      <c r="B960" s="16">
        <f t="shared" si="119"/>
        <v>6.0821362688455921E-111</v>
      </c>
      <c r="C960" s="16">
        <f t="shared" si="119"/>
        <v>7.6076402098954265E-144</v>
      </c>
      <c r="D960" s="16">
        <f t="shared" si="119"/>
        <v>1.1334690499712586E-266</v>
      </c>
      <c r="E960" s="16">
        <f t="shared" si="119"/>
        <v>1.8197280906627239E-12</v>
      </c>
      <c r="F960" s="16">
        <f t="shared" si="119"/>
        <v>4.020331771120875E-53</v>
      </c>
      <c r="G960" s="16">
        <f t="shared" si="119"/>
        <v>5.9494955885405127E-119</v>
      </c>
      <c r="H960" s="16">
        <f t="shared" si="119"/>
        <v>9.0591175864849546E-220</v>
      </c>
      <c r="I960" s="16">
        <f t="shared" si="119"/>
        <v>6.0238944129183839E-7</v>
      </c>
      <c r="J960" s="16">
        <f t="shared" si="119"/>
        <v>3.9834991945288784E-113</v>
      </c>
      <c r="K960" s="16">
        <f t="shared" si="119"/>
        <v>8.0576500705743445E-23</v>
      </c>
      <c r="L960" s="16">
        <f t="shared" si="119"/>
        <v>8.9664618442153476E-158</v>
      </c>
      <c r="M960" s="16">
        <f t="shared" si="119"/>
        <v>2.3395666338494776E-3</v>
      </c>
      <c r="N960" s="16">
        <f t="shared" si="119"/>
        <v>0</v>
      </c>
      <c r="O960" s="16">
        <f t="shared" si="119"/>
        <v>4.3646912517466621E-73</v>
      </c>
      <c r="P960" s="16">
        <f t="shared" si="119"/>
        <v>3.5906575527558454E-40</v>
      </c>
      <c r="Q960" s="16">
        <f t="shared" si="119"/>
        <v>1.3242091424094091E-4</v>
      </c>
      <c r="R960" s="16">
        <f t="shared" si="118"/>
        <v>1.0887123944402362E-4</v>
      </c>
      <c r="S960" s="16">
        <f t="shared" si="118"/>
        <v>5.5627226214552801E-5</v>
      </c>
      <c r="T960" s="16">
        <f t="shared" si="118"/>
        <v>1.2058155742799289E-110</v>
      </c>
      <c r="U960" s="16">
        <f t="shared" si="118"/>
        <v>1.5100985731306653E-5</v>
      </c>
      <c r="V960" s="16">
        <f t="shared" si="118"/>
        <v>1.0084035350970671E-5</v>
      </c>
      <c r="W960" s="16">
        <f t="shared" si="118"/>
        <v>3.635424025607713E-56</v>
      </c>
      <c r="X960" s="16">
        <f t="shared" si="118"/>
        <v>1.1862510560835737E-203</v>
      </c>
      <c r="Y960" s="16">
        <f t="shared" si="118"/>
        <v>1.901434546920436E-3</v>
      </c>
    </row>
    <row r="961" spans="1:25" x14ac:dyDescent="0.3">
      <c r="A961" s="1">
        <v>952</v>
      </c>
      <c r="B961" s="16">
        <f t="shared" si="119"/>
        <v>3.2774412678348487E-111</v>
      </c>
      <c r="C961" s="16">
        <f t="shared" si="119"/>
        <v>3.4557196099754843E-144</v>
      </c>
      <c r="D961" s="16">
        <f t="shared" si="119"/>
        <v>2.766876494547474E-267</v>
      </c>
      <c r="E961" s="16">
        <f t="shared" si="119"/>
        <v>1.6954218496866431E-12</v>
      </c>
      <c r="F961" s="16">
        <f t="shared" si="119"/>
        <v>2.8642041346255267E-53</v>
      </c>
      <c r="G961" s="16">
        <f t="shared" si="119"/>
        <v>3.0609112513342934E-119</v>
      </c>
      <c r="H961" s="16">
        <f t="shared" si="119"/>
        <v>2.7577171782074994E-220</v>
      </c>
      <c r="I961" s="16">
        <f t="shared" si="119"/>
        <v>5.7866947841531316E-7</v>
      </c>
      <c r="J961" s="16">
        <f t="shared" si="119"/>
        <v>2.0006992037526525E-113</v>
      </c>
      <c r="K961" s="16">
        <f t="shared" si="119"/>
        <v>6.7995753460872878E-23</v>
      </c>
      <c r="L961" s="16">
        <f t="shared" si="119"/>
        <v>3.5777573803098021E-158</v>
      </c>
      <c r="M961" s="16">
        <f t="shared" si="119"/>
        <v>2.3260322087991737E-3</v>
      </c>
      <c r="N961" s="16">
        <f t="shared" si="119"/>
        <v>0</v>
      </c>
      <c r="O961" s="16">
        <f t="shared" si="119"/>
        <v>2.6938309634898112E-73</v>
      </c>
      <c r="P961" s="16">
        <f t="shared" si="119"/>
        <v>2.7164172674622169E-40</v>
      </c>
      <c r="Q961" s="16">
        <f t="shared" si="119"/>
        <v>1.2892071696508076E-4</v>
      </c>
      <c r="R961" s="16">
        <f t="shared" si="118"/>
        <v>1.060505858959161E-4</v>
      </c>
      <c r="S961" s="16">
        <f t="shared" si="118"/>
        <v>5.3936941464941325E-5</v>
      </c>
      <c r="T961" s="16">
        <f t="shared" si="118"/>
        <v>6.0694120908798537E-111</v>
      </c>
      <c r="U961" s="16">
        <f t="shared" si="118"/>
        <v>1.5296140468292055E-5</v>
      </c>
      <c r="V961" s="16">
        <f t="shared" si="118"/>
        <v>9.7473688749402993E-6</v>
      </c>
      <c r="W961" s="16">
        <f t="shared" si="118"/>
        <v>2.5422269494814095E-56</v>
      </c>
      <c r="X961" s="16">
        <f t="shared" si="118"/>
        <v>3.7283594310650736E-204</v>
      </c>
      <c r="Y961" s="16">
        <f t="shared" si="118"/>
        <v>1.9086394202218982E-3</v>
      </c>
    </row>
    <row r="962" spans="1:25" x14ac:dyDescent="0.3">
      <c r="A962" s="1">
        <v>953</v>
      </c>
      <c r="B962" s="16">
        <f t="shared" si="119"/>
        <v>1.7647414522232769E-111</v>
      </c>
      <c r="C962" s="16">
        <f t="shared" si="119"/>
        <v>1.5682368678722916E-144</v>
      </c>
      <c r="D962" s="16">
        <f t="shared" si="119"/>
        <v>6.7431182794943453E-268</v>
      </c>
      <c r="E962" s="16">
        <f t="shared" si="119"/>
        <v>1.5794241072000625E-12</v>
      </c>
      <c r="F962" s="16">
        <f t="shared" si="119"/>
        <v>2.0395341800969468E-53</v>
      </c>
      <c r="G962" s="16">
        <f t="shared" si="119"/>
        <v>1.57348848462979E-119</v>
      </c>
      <c r="H962" s="16">
        <f t="shared" si="119"/>
        <v>8.3830128469406021E-221</v>
      </c>
      <c r="I962" s="16">
        <f t="shared" si="119"/>
        <v>5.5583241640180416E-7</v>
      </c>
      <c r="J962" s="16">
        <f t="shared" si="119"/>
        <v>1.0039095910994701E-113</v>
      </c>
      <c r="K962" s="16">
        <f t="shared" si="119"/>
        <v>5.7361321528727976E-23</v>
      </c>
      <c r="L962" s="16">
        <f t="shared" si="119"/>
        <v>1.425897664863225E-158</v>
      </c>
      <c r="M962" s="16">
        <f t="shared" si="119"/>
        <v>2.3124374461866871E-3</v>
      </c>
      <c r="N962" s="16">
        <f t="shared" si="119"/>
        <v>0</v>
      </c>
      <c r="O962" s="16">
        <f t="shared" si="119"/>
        <v>1.6614053279374156E-73</v>
      </c>
      <c r="P962" s="16">
        <f t="shared" si="119"/>
        <v>2.0541059658638044E-40</v>
      </c>
      <c r="Q962" s="16">
        <f t="shared" si="119"/>
        <v>1.2549994714563267E-4</v>
      </c>
      <c r="R962" s="16">
        <f t="shared" si="118"/>
        <v>1.0329310616865129E-4</v>
      </c>
      <c r="S962" s="16">
        <f t="shared" si="118"/>
        <v>5.2292274374491423E-5</v>
      </c>
      <c r="T962" s="16">
        <f t="shared" si="118"/>
        <v>3.0521189673992411E-111</v>
      </c>
      <c r="U962" s="16">
        <f t="shared" si="118"/>
        <v>1.5493545480711929E-5</v>
      </c>
      <c r="V962" s="16">
        <f t="shared" si="118"/>
        <v>9.4210339607612374E-6</v>
      </c>
      <c r="W962" s="16">
        <f t="shared" si="118"/>
        <v>1.7768384368491504E-56</v>
      </c>
      <c r="X962" s="16">
        <f t="shared" si="118"/>
        <v>1.1701230384166961E-204</v>
      </c>
      <c r="Y962" s="16">
        <f t="shared" si="118"/>
        <v>1.915805473138972E-3</v>
      </c>
    </row>
    <row r="963" spans="1:25" x14ac:dyDescent="0.3">
      <c r="A963" s="1">
        <v>954</v>
      </c>
      <c r="B963" s="16">
        <f t="shared" si="119"/>
        <v>9.4949931059130869E-112</v>
      </c>
      <c r="C963" s="16">
        <f t="shared" si="119"/>
        <v>7.1099975547838018E-145</v>
      </c>
      <c r="D963" s="16">
        <f t="shared" si="119"/>
        <v>1.6406754401748709E-268</v>
      </c>
      <c r="E963" s="16">
        <f t="shared" si="119"/>
        <v>1.4711923543663196E-12</v>
      </c>
      <c r="F963" s="16">
        <f t="shared" si="119"/>
        <v>1.4515866180956569E-53</v>
      </c>
      <c r="G963" s="16">
        <f t="shared" si="119"/>
        <v>8.0819961711312828E-120</v>
      </c>
      <c r="H963" s="16">
        <f t="shared" si="119"/>
        <v>2.5447030991069951E-221</v>
      </c>
      <c r="I963" s="16">
        <f t="shared" si="119"/>
        <v>5.3384752812959944E-7</v>
      </c>
      <c r="J963" s="16">
        <f t="shared" si="119"/>
        <v>5.0327243720042955E-114</v>
      </c>
      <c r="K963" s="16">
        <f t="shared" si="119"/>
        <v>4.8374944100706069E-23</v>
      </c>
      <c r="L963" s="16">
        <f t="shared" si="119"/>
        <v>5.6761454978089878E-159</v>
      </c>
      <c r="M963" s="16">
        <f t="shared" si="119"/>
        <v>2.2987843238572599E-3</v>
      </c>
      <c r="N963" s="16">
        <f t="shared" si="119"/>
        <v>0</v>
      </c>
      <c r="O963" s="16">
        <f t="shared" si="119"/>
        <v>1.0239277265824401E-73</v>
      </c>
      <c r="P963" s="16">
        <f t="shared" si="119"/>
        <v>1.5525767277120248E-40</v>
      </c>
      <c r="Q963" s="16">
        <f t="shared" si="119"/>
        <v>1.2215720136824957E-4</v>
      </c>
      <c r="R963" s="16">
        <f t="shared" si="118"/>
        <v>1.0059767951477657E-4</v>
      </c>
      <c r="S963" s="16">
        <f t="shared" si="118"/>
        <v>5.069218966829057E-5</v>
      </c>
      <c r="T963" s="16">
        <f t="shared" si="118"/>
        <v>1.5333644345735648E-111</v>
      </c>
      <c r="U963" s="16">
        <f t="shared" si="118"/>
        <v>1.569322283972629E-5</v>
      </c>
      <c r="V963" s="16">
        <f t="shared" si="118"/>
        <v>9.1047465887810028E-6</v>
      </c>
      <c r="W963" s="16">
        <f t="shared" si="118"/>
        <v>1.2412405051477672E-56</v>
      </c>
      <c r="X963" s="16">
        <f t="shared" si="118"/>
        <v>3.6670588661213443E-205</v>
      </c>
      <c r="Y963" s="16">
        <f t="shared" si="118"/>
        <v>1.9229320643582241E-3</v>
      </c>
    </row>
    <row r="964" spans="1:25" x14ac:dyDescent="0.3">
      <c r="A964" s="1">
        <v>955</v>
      </c>
      <c r="B964" s="16">
        <f t="shared" si="119"/>
        <v>5.1047634023204615E-112</v>
      </c>
      <c r="C964" s="16">
        <f t="shared" si="119"/>
        <v>3.2204152386925173E-145</v>
      </c>
      <c r="D964" s="16">
        <f t="shared" si="119"/>
        <v>3.985432630355285E-269</v>
      </c>
      <c r="E964" s="16">
        <f t="shared" si="119"/>
        <v>1.370218623857622E-12</v>
      </c>
      <c r="F964" s="16">
        <f t="shared" si="119"/>
        <v>1.032618427775082E-53</v>
      </c>
      <c r="G964" s="16">
        <f t="shared" si="119"/>
        <v>4.1477822813533639E-120</v>
      </c>
      <c r="H964" s="16">
        <f t="shared" si="119"/>
        <v>7.7136634306074674E-222</v>
      </c>
      <c r="I964" s="16">
        <f t="shared" si="119"/>
        <v>5.1268507007793077E-7</v>
      </c>
      <c r="J964" s="16">
        <f t="shared" si="119"/>
        <v>2.520620285415146E-114</v>
      </c>
      <c r="K964" s="16">
        <f t="shared" si="119"/>
        <v>4.0783620230267458E-23</v>
      </c>
      <c r="L964" s="16">
        <f t="shared" si="119"/>
        <v>2.2568691018080049E-159</v>
      </c>
      <c r="M964" s="16">
        <f t="shared" si="119"/>
        <v>2.2850748185023703E-3</v>
      </c>
      <c r="N964" s="16">
        <f t="shared" si="119"/>
        <v>0</v>
      </c>
      <c r="O964" s="16">
        <f t="shared" si="119"/>
        <v>6.3059635151718014E-74</v>
      </c>
      <c r="P964" s="16">
        <f t="shared" si="119"/>
        <v>1.1729707078596285E-40</v>
      </c>
      <c r="Q964" s="16">
        <f t="shared" ref="Q964:Y979" si="120">_xlfn.NORM.DIST($A964,Q$3,Q$6,0)</f>
        <v>1.188910894393691E-4</v>
      </c>
      <c r="R964" s="16">
        <f t="shared" si="120"/>
        <v>9.7963196765340766E-5</v>
      </c>
      <c r="S964" s="16">
        <f t="shared" si="120"/>
        <v>4.9135669231615562E-5</v>
      </c>
      <c r="T964" s="16">
        <f t="shared" si="120"/>
        <v>7.6962365850537983E-112</v>
      </c>
      <c r="U964" s="16">
        <f t="shared" si="120"/>
        <v>1.5895194780794364E-5</v>
      </c>
      <c r="V964" s="16">
        <f t="shared" si="120"/>
        <v>8.7982294039505979E-6</v>
      </c>
      <c r="W964" s="16">
        <f t="shared" si="120"/>
        <v>8.6663917219351015E-57</v>
      </c>
      <c r="X964" s="16">
        <f t="shared" si="120"/>
        <v>1.1475637682076609E-205</v>
      </c>
      <c r="Y964" s="16">
        <f t="shared" si="120"/>
        <v>1.9300185542628643E-3</v>
      </c>
    </row>
    <row r="965" spans="1:25" x14ac:dyDescent="0.3">
      <c r="A965" s="1">
        <v>956</v>
      </c>
      <c r="B965" s="16">
        <f t="shared" ref="B965:Q980" si="121">_xlfn.NORM.DIST($A965,B$3,B$6,0)</f>
        <v>2.7423569323300959E-112</v>
      </c>
      <c r="C965" s="16">
        <f t="shared" si="121"/>
        <v>1.4572663090929465E-145</v>
      </c>
      <c r="D965" s="16">
        <f t="shared" si="121"/>
        <v>9.665385116872454E-270</v>
      </c>
      <c r="E965" s="16">
        <f t="shared" si="121"/>
        <v>1.2760273500564571E-12</v>
      </c>
      <c r="F965" s="16">
        <f t="shared" si="121"/>
        <v>7.3421243139571468E-54</v>
      </c>
      <c r="G965" s="16">
        <f t="shared" si="121"/>
        <v>2.1269412984915471E-120</v>
      </c>
      <c r="H965" s="16">
        <f t="shared" si="121"/>
        <v>2.3349136916288659E-222</v>
      </c>
      <c r="I965" s="16">
        <f t="shared" si="121"/>
        <v>4.9231625414400039E-7</v>
      </c>
      <c r="J965" s="16">
        <f t="shared" si="121"/>
        <v>1.2612682013850239E-114</v>
      </c>
      <c r="K965" s="16">
        <f t="shared" si="121"/>
        <v>3.4372810361245916E-23</v>
      </c>
      <c r="L965" s="16">
        <f t="shared" si="121"/>
        <v>8.962866179825132E-160</v>
      </c>
      <c r="M965" s="16">
        <f t="shared" si="121"/>
        <v>2.2713109051939518E-3</v>
      </c>
      <c r="N965" s="16">
        <f t="shared" si="121"/>
        <v>0</v>
      </c>
      <c r="O965" s="16">
        <f t="shared" si="121"/>
        <v>3.8808070461687811E-74</v>
      </c>
      <c r="P965" s="16">
        <f t="shared" si="121"/>
        <v>8.857784867180508E-41</v>
      </c>
      <c r="Q965" s="16">
        <f t="shared" si="121"/>
        <v>1.157002346062992E-4</v>
      </c>
      <c r="R965" s="16">
        <f t="shared" si="120"/>
        <v>9.5388560447543126E-5</v>
      </c>
      <c r="S965" s="16">
        <f t="shared" si="120"/>
        <v>4.7621712025204344E-5</v>
      </c>
      <c r="T965" s="16">
        <f t="shared" si="120"/>
        <v>3.8592288174008914E-112</v>
      </c>
      <c r="U965" s="16">
        <f t="shared" si="120"/>
        <v>1.6099483704221919E-5</v>
      </c>
      <c r="V965" s="16">
        <f t="shared" si="120"/>
        <v>8.501211597240596E-6</v>
      </c>
      <c r="W965" s="16">
        <f t="shared" si="120"/>
        <v>6.0477672395655761E-57</v>
      </c>
      <c r="X965" s="16">
        <f t="shared" si="120"/>
        <v>3.5859841783400515E-206</v>
      </c>
      <c r="Y965" s="16">
        <f t="shared" si="120"/>
        <v>1.9370643050275174E-3</v>
      </c>
    </row>
    <row r="966" spans="1:25" x14ac:dyDescent="0.3">
      <c r="A966" s="1">
        <v>957</v>
      </c>
      <c r="B966" s="16">
        <f t="shared" si="121"/>
        <v>1.4721082251605462E-112</v>
      </c>
      <c r="C966" s="16">
        <f t="shared" si="121"/>
        <v>6.5879547223198175E-146</v>
      </c>
      <c r="D966" s="16">
        <f t="shared" si="121"/>
        <v>2.3402041751233315E-270</v>
      </c>
      <c r="E966" s="16">
        <f t="shared" si="121"/>
        <v>1.1881733578902243E-12</v>
      </c>
      <c r="F966" s="16">
        <f t="shared" si="121"/>
        <v>5.2178133943900902E-54</v>
      </c>
      <c r="G966" s="16">
        <f t="shared" si="121"/>
        <v>1.089776142735727E-120</v>
      </c>
      <c r="H966" s="16">
        <f t="shared" si="121"/>
        <v>7.0577709188211477E-223</v>
      </c>
      <c r="I966" s="16">
        <f t="shared" si="121"/>
        <v>4.7271322014551765E-7</v>
      </c>
      <c r="J966" s="16">
        <f t="shared" si="121"/>
        <v>6.3052629770707032E-115</v>
      </c>
      <c r="K966" s="16">
        <f t="shared" si="121"/>
        <v>2.8960648330360454E-23</v>
      </c>
      <c r="L966" s="16">
        <f t="shared" si="121"/>
        <v>3.5552909199578598E-160</v>
      </c>
      <c r="M966" s="16">
        <f t="shared" si="121"/>
        <v>2.2574945569218681E-3</v>
      </c>
      <c r="N966" s="16">
        <f t="shared" si="121"/>
        <v>0</v>
      </c>
      <c r="O966" s="16">
        <f t="shared" si="121"/>
        <v>2.3866080030558192E-74</v>
      </c>
      <c r="P966" s="16">
        <f t="shared" si="121"/>
        <v>6.6860089902542789E-41</v>
      </c>
      <c r="Q966" s="16">
        <f t="shared" si="121"/>
        <v>1.1258327376451689E-4</v>
      </c>
      <c r="R966" s="16">
        <f t="shared" si="120"/>
        <v>9.2872684893773518E-5</v>
      </c>
      <c r="S966" s="16">
        <f t="shared" si="120"/>
        <v>4.614933399389345E-5</v>
      </c>
      <c r="T966" s="16">
        <f t="shared" si="120"/>
        <v>1.9333556159155303E-112</v>
      </c>
      <c r="U966" s="16">
        <f t="shared" si="120"/>
        <v>1.6306112175701033E-5</v>
      </c>
      <c r="V966" s="16">
        <f t="shared" si="120"/>
        <v>8.2134287879415435E-6</v>
      </c>
      <c r="W966" s="16">
        <f t="shared" si="120"/>
        <v>4.2181905833684361E-57</v>
      </c>
      <c r="X966" s="16">
        <f t="shared" si="120"/>
        <v>1.1189547009041195E-206</v>
      </c>
      <c r="Y966" s="16">
        <f t="shared" si="120"/>
        <v>1.944068680713038E-3</v>
      </c>
    </row>
    <row r="967" spans="1:25" x14ac:dyDescent="0.3">
      <c r="A967" s="1">
        <v>958</v>
      </c>
      <c r="B967" s="16">
        <f t="shared" si="121"/>
        <v>7.8962864780631244E-113</v>
      </c>
      <c r="C967" s="16">
        <f t="shared" si="121"/>
        <v>2.9754106743695969E-146</v>
      </c>
      <c r="D967" s="16">
        <f t="shared" si="121"/>
        <v>5.6569095176456845E-271</v>
      </c>
      <c r="E967" s="16">
        <f t="shared" si="121"/>
        <v>1.1062399728197921E-12</v>
      </c>
      <c r="F967" s="16">
        <f t="shared" si="121"/>
        <v>3.7062977018708336E-54</v>
      </c>
      <c r="G967" s="16">
        <f t="shared" si="121"/>
        <v>5.57906380916434E-121</v>
      </c>
      <c r="H967" s="16">
        <f t="shared" si="121"/>
        <v>2.1303495251399109E-223</v>
      </c>
      <c r="I967" s="16">
        <f t="shared" si="121"/>
        <v>4.5384900899641002E-7</v>
      </c>
      <c r="J967" s="16">
        <f t="shared" si="121"/>
        <v>3.1491598164915753E-115</v>
      </c>
      <c r="K967" s="16">
        <f t="shared" si="121"/>
        <v>2.4393015292718354E-23</v>
      </c>
      <c r="L967" s="16">
        <f t="shared" si="121"/>
        <v>1.4086109662006061E-160</v>
      </c>
      <c r="M967" s="16">
        <f t="shared" si="121"/>
        <v>2.2436277441347805E-3</v>
      </c>
      <c r="N967" s="16">
        <f t="shared" si="121"/>
        <v>0</v>
      </c>
      <c r="O967" s="16">
        <f t="shared" si="121"/>
        <v>1.4666570734687512E-74</v>
      </c>
      <c r="P967" s="16">
        <f t="shared" si="121"/>
        <v>5.0444364008902642E-41</v>
      </c>
      <c r="Q967" s="16">
        <f t="shared" si="121"/>
        <v>1.0953885765239146E-4</v>
      </c>
      <c r="R967" s="16">
        <f t="shared" si="120"/>
        <v>9.0414496342208997E-5</v>
      </c>
      <c r="S967" s="16">
        <f t="shared" si="120"/>
        <v>4.4717567968885125E-5</v>
      </c>
      <c r="T967" s="16">
        <f t="shared" si="120"/>
        <v>9.6763608390655715E-113</v>
      </c>
      <c r="U967" s="16">
        <f t="shared" si="120"/>
        <v>1.6515102926842336E-5</v>
      </c>
      <c r="V967" s="16">
        <f t="shared" si="120"/>
        <v>7.9346229068859407E-6</v>
      </c>
      <c r="W967" s="16">
        <f t="shared" si="120"/>
        <v>2.9405712340375411E-57</v>
      </c>
      <c r="X967" s="16">
        <f t="shared" si="120"/>
        <v>3.4864965206323574E-207</v>
      </c>
      <c r="Y967" s="16">
        <f t="shared" si="120"/>
        <v>1.951031047361346E-3</v>
      </c>
    </row>
    <row r="968" spans="1:25" x14ac:dyDescent="0.3">
      <c r="A968" s="1">
        <v>959</v>
      </c>
      <c r="B968" s="16">
        <f t="shared" si="121"/>
        <v>4.2322708255811691E-113</v>
      </c>
      <c r="C968" s="16">
        <f t="shared" si="121"/>
        <v>1.3425419274244963E-146</v>
      </c>
      <c r="D968" s="16">
        <f t="shared" si="121"/>
        <v>1.3651978964018163E-271</v>
      </c>
      <c r="E968" s="16">
        <f t="shared" si="121"/>
        <v>1.0298372449212124E-12</v>
      </c>
      <c r="F968" s="16">
        <f t="shared" si="121"/>
        <v>2.6313402241420076E-54</v>
      </c>
      <c r="G968" s="16">
        <f t="shared" si="121"/>
        <v>2.8538267290428259E-121</v>
      </c>
      <c r="H968" s="16">
        <f t="shared" si="121"/>
        <v>6.4212673060299286E-224</v>
      </c>
      <c r="I968" s="16">
        <f t="shared" si="121"/>
        <v>4.3569753654348876E-7</v>
      </c>
      <c r="J968" s="16">
        <f t="shared" si="121"/>
        <v>1.5713825866958483E-115</v>
      </c>
      <c r="K968" s="16">
        <f t="shared" si="121"/>
        <v>2.053934860996916E-23</v>
      </c>
      <c r="L968" s="16">
        <f t="shared" si="121"/>
        <v>5.5743556857390954E-161</v>
      </c>
      <c r="M968" s="16">
        <f t="shared" si="121"/>
        <v>2.229712434284551E-3</v>
      </c>
      <c r="N968" s="16">
        <f t="shared" si="121"/>
        <v>0</v>
      </c>
      <c r="O968" s="16">
        <f t="shared" si="121"/>
        <v>9.0066754945393112E-75</v>
      </c>
      <c r="P968" s="16">
        <f t="shared" si="121"/>
        <v>3.8041901107717511E-41</v>
      </c>
      <c r="Q968" s="16">
        <f t="shared" si="121"/>
        <v>1.0656565103355235E-4</v>
      </c>
      <c r="R968" s="16">
        <f t="shared" si="120"/>
        <v>8.8012933029129201E-5</v>
      </c>
      <c r="S968" s="16">
        <f t="shared" si="120"/>
        <v>4.3325463563902125E-5</v>
      </c>
      <c r="T968" s="16">
        <f t="shared" si="120"/>
        <v>4.838396572136582E-113</v>
      </c>
      <c r="U968" s="16">
        <f t="shared" si="120"/>
        <v>1.6726478855699324E-5</v>
      </c>
      <c r="V968" s="16">
        <f t="shared" si="120"/>
        <v>7.6645420806269867E-6</v>
      </c>
      <c r="W968" s="16">
        <f t="shared" si="120"/>
        <v>2.0488567174340753E-57</v>
      </c>
      <c r="X968" s="16">
        <f t="shared" si="120"/>
        <v>1.084772237997725E-207</v>
      </c>
      <c r="Y968" s="16">
        <f t="shared" si="120"/>
        <v>1.957950773090265E-3</v>
      </c>
    </row>
    <row r="969" spans="1:25" x14ac:dyDescent="0.3">
      <c r="A969" s="1">
        <v>960</v>
      </c>
      <c r="B969" s="16">
        <f t="shared" si="121"/>
        <v>2.2666862112580134E-113</v>
      </c>
      <c r="C969" s="16">
        <f t="shared" si="121"/>
        <v>6.0519234795470182E-147</v>
      </c>
      <c r="D969" s="16">
        <f t="shared" si="121"/>
        <v>3.2892954502672368E-272</v>
      </c>
      <c r="E969" s="16">
        <f t="shared" si="121"/>
        <v>9.586002803967597E-13</v>
      </c>
      <c r="F969" s="16">
        <f t="shared" si="121"/>
        <v>1.8672336109697131E-54</v>
      </c>
      <c r="G969" s="16">
        <f t="shared" si="121"/>
        <v>1.4585996808207624E-121</v>
      </c>
      <c r="H969" s="16">
        <f t="shared" si="121"/>
        <v>1.9327568199188135E-224</v>
      </c>
      <c r="I969" s="16">
        <f t="shared" si="121"/>
        <v>4.1823356805188128E-7</v>
      </c>
      <c r="J969" s="16">
        <f t="shared" si="121"/>
        <v>7.8336634545625405E-116</v>
      </c>
      <c r="K969" s="16">
        <f t="shared" si="121"/>
        <v>1.728907723066189E-23</v>
      </c>
      <c r="L969" s="16">
        <f t="shared" si="121"/>
        <v>2.2033626227188556E-161</v>
      </c>
      <c r="M969" s="16">
        <f t="shared" si="121"/>
        <v>2.2157505913743287E-3</v>
      </c>
      <c r="N969" s="16">
        <f t="shared" si="121"/>
        <v>0</v>
      </c>
      <c r="O969" s="16">
        <f t="shared" si="121"/>
        <v>5.5269927663813886E-75</v>
      </c>
      <c r="P969" s="16">
        <f t="shared" si="121"/>
        <v>2.8675806439230461E-41</v>
      </c>
      <c r="Q969" s="16">
        <f t="shared" si="121"/>
        <v>1.0366233286711813E-4</v>
      </c>
      <c r="R969" s="16">
        <f t="shared" si="120"/>
        <v>8.5666945273118247E-5</v>
      </c>
      <c r="S969" s="16">
        <f t="shared" si="120"/>
        <v>4.1972087065488395E-5</v>
      </c>
      <c r="T969" s="16">
        <f t="shared" si="120"/>
        <v>2.4170184421788594E-113</v>
      </c>
      <c r="U969" s="16">
        <f t="shared" si="120"/>
        <v>1.6940263027284795E-5</v>
      </c>
      <c r="V969" s="16">
        <f t="shared" si="120"/>
        <v>7.4029405166074691E-6</v>
      </c>
      <c r="W969" s="16">
        <f t="shared" si="120"/>
        <v>1.4268090272114869E-57</v>
      </c>
      <c r="X969" s="16">
        <f t="shared" si="120"/>
        <v>3.3702373149155148E-208</v>
      </c>
      <c r="Y969" s="16">
        <f t="shared" si="120"/>
        <v>1.9648272281883416E-3</v>
      </c>
    </row>
    <row r="970" spans="1:25" x14ac:dyDescent="0.3">
      <c r="A970" s="1">
        <v>961</v>
      </c>
      <c r="B970" s="16">
        <f t="shared" si="121"/>
        <v>1.2130445537821352E-113</v>
      </c>
      <c r="C970" s="16">
        <f t="shared" si="121"/>
        <v>2.725483948237757E-147</v>
      </c>
      <c r="D970" s="16">
        <f t="shared" si="121"/>
        <v>7.9122691834309891E-273</v>
      </c>
      <c r="E970" s="16">
        <f t="shared" si="121"/>
        <v>8.9218767422605523E-13</v>
      </c>
      <c r="F970" s="16">
        <f t="shared" si="121"/>
        <v>1.3243575603472326E-54</v>
      </c>
      <c r="G970" s="16">
        <f t="shared" si="121"/>
        <v>7.4488094974422179E-122</v>
      </c>
      <c r="H970" s="16">
        <f t="shared" si="121"/>
        <v>5.8092525765513593E-225</v>
      </c>
      <c r="I970" s="16">
        <f t="shared" si="121"/>
        <v>4.0143269332713417E-7</v>
      </c>
      <c r="J970" s="16">
        <f t="shared" si="121"/>
        <v>3.9016078976833028E-116</v>
      </c>
      <c r="K970" s="16">
        <f t="shared" si="121"/>
        <v>1.4548590921180911E-23</v>
      </c>
      <c r="L970" s="16">
        <f t="shared" si="121"/>
        <v>8.6989126372525589E-162</v>
      </c>
      <c r="M970" s="16">
        <f t="shared" si="121"/>
        <v>2.2017441755104567E-3</v>
      </c>
      <c r="N970" s="16">
        <f t="shared" si="121"/>
        <v>0</v>
      </c>
      <c r="O970" s="16">
        <f t="shared" si="121"/>
        <v>3.3892353131014648E-75</v>
      </c>
      <c r="P970" s="16">
        <f t="shared" si="121"/>
        <v>2.1605928516512589E-41</v>
      </c>
      <c r="Q970" s="16">
        <f t="shared" si="121"/>
        <v>1.0082759646601355E-4</v>
      </c>
      <c r="R970" s="16">
        <f t="shared" si="120"/>
        <v>8.3375495551319008E-5</v>
      </c>
      <c r="S970" s="16">
        <f t="shared" si="120"/>
        <v>4.0656521317706477E-5</v>
      </c>
      <c r="T970" s="16">
        <f t="shared" si="120"/>
        <v>1.206278430363928E-113</v>
      </c>
      <c r="U970" s="16">
        <f t="shared" si="120"/>
        <v>1.7156478674079022E-5</v>
      </c>
      <c r="V970" s="16">
        <f t="shared" si="120"/>
        <v>7.1495783893507737E-6</v>
      </c>
      <c r="W970" s="16">
        <f t="shared" si="120"/>
        <v>9.9310343878571165E-58</v>
      </c>
      <c r="X970" s="16">
        <f t="shared" si="120"/>
        <v>1.0455745372843815E-208</v>
      </c>
      <c r="Y970" s="16">
        <f t="shared" si="120"/>
        <v>1.9716597852096306E-3</v>
      </c>
    </row>
    <row r="971" spans="1:25" x14ac:dyDescent="0.3">
      <c r="A971" s="1">
        <v>962</v>
      </c>
      <c r="B971" s="16">
        <f t="shared" si="121"/>
        <v>6.4867849354277531E-114</v>
      </c>
      <c r="C971" s="16">
        <f t="shared" si="121"/>
        <v>1.2262484143447573E-147</v>
      </c>
      <c r="D971" s="16">
        <f t="shared" si="121"/>
        <v>1.9001597716122453E-273</v>
      </c>
      <c r="E971" s="16">
        <f t="shared" si="121"/>
        <v>8.3028003802335854E-13</v>
      </c>
      <c r="F971" s="16">
        <f t="shared" si="121"/>
        <v>9.3885127694921566E-55</v>
      </c>
      <c r="G971" s="16">
        <f t="shared" si="121"/>
        <v>3.8008423880953753E-122</v>
      </c>
      <c r="H971" s="16">
        <f t="shared" si="121"/>
        <v>1.743612138832874E-225</v>
      </c>
      <c r="I971" s="16">
        <f t="shared" si="121"/>
        <v>3.85271302461981E-7</v>
      </c>
      <c r="J971" s="16">
        <f t="shared" si="121"/>
        <v>1.941413620321942E-116</v>
      </c>
      <c r="K971" s="16">
        <f t="shared" si="121"/>
        <v>1.2238664251657454E-23</v>
      </c>
      <c r="L971" s="16">
        <f t="shared" si="121"/>
        <v>3.4302964242984447E-162</v>
      </c>
      <c r="M971" s="16">
        <f t="shared" si="121"/>
        <v>2.1876951424583332E-3</v>
      </c>
      <c r="N971" s="16">
        <f t="shared" si="121"/>
        <v>0</v>
      </c>
      <c r="O971" s="16">
        <f t="shared" si="121"/>
        <v>2.0768397878019359E-75</v>
      </c>
      <c r="P971" s="16">
        <f t="shared" si="121"/>
        <v>1.6271743745546723E-41</v>
      </c>
      <c r="Q971" s="16">
        <f t="shared" si="121"/>
        <v>9.8060149643598016E-5</v>
      </c>
      <c r="R971" s="16">
        <f t="shared" si="120"/>
        <v>8.1137558567909054E-5</v>
      </c>
      <c r="S971" s="16">
        <f t="shared" si="120"/>
        <v>3.9377865601482655E-5</v>
      </c>
      <c r="T971" s="16">
        <f t="shared" si="120"/>
        <v>6.0145654609508049E-114</v>
      </c>
      <c r="U971" s="16">
        <f t="shared" si="120"/>
        <v>1.7375149196529899E-5</v>
      </c>
      <c r="V971" s="16">
        <f t="shared" si="120"/>
        <v>6.9042217277035681E-6</v>
      </c>
      <c r="W971" s="16">
        <f t="shared" si="120"/>
        <v>6.9087185394532182E-58</v>
      </c>
      <c r="X971" s="16">
        <f t="shared" si="120"/>
        <v>3.2390832400374434E-209</v>
      </c>
      <c r="Y971" s="16">
        <f t="shared" si="120"/>
        <v>1.9784478190684176E-3</v>
      </c>
    </row>
    <row r="972" spans="1:25" x14ac:dyDescent="0.3">
      <c r="A972" s="1">
        <v>963</v>
      </c>
      <c r="B972" s="16">
        <f t="shared" si="121"/>
        <v>3.466168284547321E-114</v>
      </c>
      <c r="C972" s="16">
        <f t="shared" si="121"/>
        <v>5.5118567098104945E-148</v>
      </c>
      <c r="D972" s="16">
        <f t="shared" si="121"/>
        <v>4.5558569644711899E-274</v>
      </c>
      <c r="E972" s="16">
        <f t="shared" si="121"/>
        <v>7.7257861750255836E-13</v>
      </c>
      <c r="F972" s="16">
        <f t="shared" si="121"/>
        <v>6.652322490746939E-55</v>
      </c>
      <c r="G972" s="16">
        <f t="shared" si="121"/>
        <v>1.9378274096604979E-122</v>
      </c>
      <c r="H972" s="16">
        <f t="shared" si="121"/>
        <v>5.2259600827263659E-226</v>
      </c>
      <c r="I972" s="16">
        <f t="shared" si="121"/>
        <v>3.6972656219582934E-7</v>
      </c>
      <c r="J972" s="16">
        <f t="shared" si="121"/>
        <v>9.651354351587271E-117</v>
      </c>
      <c r="K972" s="16">
        <f t="shared" si="121"/>
        <v>1.0292267829658956E-23</v>
      </c>
      <c r="L972" s="16">
        <f t="shared" si="121"/>
        <v>1.3510954204852055E-162</v>
      </c>
      <c r="M972" s="16">
        <f t="shared" si="121"/>
        <v>2.173605443202364E-3</v>
      </c>
      <c r="N972" s="16">
        <f t="shared" si="121"/>
        <v>0</v>
      </c>
      <c r="O972" s="16">
        <f t="shared" si="121"/>
        <v>1.2717235507826241E-75</v>
      </c>
      <c r="P972" s="16">
        <f t="shared" si="121"/>
        <v>1.2248957396474507E-41</v>
      </c>
      <c r="Q972" s="16">
        <f t="shared" si="121"/>
        <v>9.5358714848834387E-5</v>
      </c>
      <c r="R972" s="16">
        <f t="shared" si="120"/>
        <v>7.8952121314964936E-5</v>
      </c>
      <c r="S972" s="16">
        <f t="shared" si="120"/>
        <v>3.813523550884394E-5</v>
      </c>
      <c r="T972" s="16">
        <f t="shared" si="120"/>
        <v>2.9960568201829499E-114</v>
      </c>
      <c r="U972" s="16">
        <f t="shared" si="120"/>
        <v>1.7596298163544333E-5</v>
      </c>
      <c r="V972" s="16">
        <f t="shared" si="120"/>
        <v>6.6666423031586769E-6</v>
      </c>
      <c r="W972" s="16">
        <f t="shared" si="120"/>
        <v>4.8036890935587033E-58</v>
      </c>
      <c r="X972" s="16">
        <f t="shared" si="120"/>
        <v>1.0019863711255589E-209</v>
      </c>
      <c r="Y972" s="16">
        <f t="shared" si="120"/>
        <v>1.9851907071338709E-3</v>
      </c>
    </row>
    <row r="973" spans="1:25" x14ac:dyDescent="0.3">
      <c r="A973" s="1">
        <v>964</v>
      </c>
      <c r="B973" s="16">
        <f t="shared" si="121"/>
        <v>1.8507049492989367E-114</v>
      </c>
      <c r="C973" s="16">
        <f t="shared" si="121"/>
        <v>2.4751527656800138E-148</v>
      </c>
      <c r="D973" s="16">
        <f t="shared" si="121"/>
        <v>1.0905383369012203E-274</v>
      </c>
      <c r="E973" s="16">
        <f t="shared" si="121"/>
        <v>7.1880399426879069E-13</v>
      </c>
      <c r="F973" s="16">
        <f t="shared" si="121"/>
        <v>4.7112346502845779E-55</v>
      </c>
      <c r="G973" s="16">
        <f t="shared" si="121"/>
        <v>9.8717140865901572E-123</v>
      </c>
      <c r="H973" s="16">
        <f t="shared" si="121"/>
        <v>1.5641156884578214E-226</v>
      </c>
      <c r="I973" s="16">
        <f t="shared" si="121"/>
        <v>3.5477639287514729E-7</v>
      </c>
      <c r="J973" s="16">
        <f t="shared" si="121"/>
        <v>4.7935160802062948E-117</v>
      </c>
      <c r="K973" s="16">
        <f t="shared" si="121"/>
        <v>8.6527091847220664E-24</v>
      </c>
      <c r="L973" s="16">
        <f t="shared" si="121"/>
        <v>5.3153036933159544E-163</v>
      </c>
      <c r="M973" s="16">
        <f t="shared" si="121"/>
        <v>2.1594770235101408E-3</v>
      </c>
      <c r="N973" s="16">
        <f t="shared" si="121"/>
        <v>0</v>
      </c>
      <c r="O973" s="16">
        <f t="shared" si="121"/>
        <v>7.7816354011094506E-76</v>
      </c>
      <c r="P973" s="16">
        <f t="shared" si="121"/>
        <v>9.2165422583922133E-42</v>
      </c>
      <c r="Q973" s="16">
        <f t="shared" si="121"/>
        <v>9.2722029290226668E-5</v>
      </c>
      <c r="R973" s="16">
        <f t="shared" si="120"/>
        <v>7.681818312588461E-5</v>
      </c>
      <c r="S973" s="16">
        <f t="shared" si="120"/>
        <v>3.6927762812288854E-5</v>
      </c>
      <c r="T973" s="16">
        <f t="shared" si="120"/>
        <v>1.4910250185071246E-114</v>
      </c>
      <c r="U973" s="16">
        <f t="shared" si="120"/>
        <v>1.7819949312971348E-5</v>
      </c>
      <c r="V973" s="16">
        <f t="shared" si="120"/>
        <v>6.4366175192844981E-6</v>
      </c>
      <c r="W973" s="16">
        <f t="shared" si="120"/>
        <v>3.3383099667294234E-58</v>
      </c>
      <c r="X973" s="16">
        <f t="shared" si="120"/>
        <v>3.0950959336293141E-210</v>
      </c>
      <c r="Y973" s="16">
        <f t="shared" si="120"/>
        <v>1.9918878293245924E-3</v>
      </c>
    </row>
    <row r="974" spans="1:25" x14ac:dyDescent="0.3">
      <c r="A974" s="1">
        <v>965</v>
      </c>
      <c r="B974" s="16">
        <f t="shared" si="121"/>
        <v>9.8739773392920552E-115</v>
      </c>
      <c r="C974" s="16">
        <f t="shared" si="121"/>
        <v>1.1104288284731309E-148</v>
      </c>
      <c r="D974" s="16">
        <f t="shared" si="121"/>
        <v>2.6061696927691971E-275</v>
      </c>
      <c r="E974" s="16">
        <f t="shared" si="121"/>
        <v>6.6869486695605511E-13</v>
      </c>
      <c r="F974" s="16">
        <f t="shared" si="121"/>
        <v>3.3348870055013195E-55</v>
      </c>
      <c r="G974" s="16">
        <f t="shared" si="121"/>
        <v>5.0247248213176005E-123</v>
      </c>
      <c r="H974" s="16">
        <f t="shared" si="121"/>
        <v>4.6747483371551235E-227</v>
      </c>
      <c r="I974" s="16">
        <f t="shared" si="121"/>
        <v>3.4039944600299956E-7</v>
      </c>
      <c r="J974" s="16">
        <f t="shared" si="121"/>
        <v>2.3785695483280198E-117</v>
      </c>
      <c r="K974" s="16">
        <f t="shared" si="121"/>
        <v>7.2720541789850318E-24</v>
      </c>
      <c r="L974" s="16">
        <f t="shared" si="121"/>
        <v>2.0886123158227332E-163</v>
      </c>
      <c r="M974" s="16">
        <f t="shared" si="121"/>
        <v>2.1453118235009701E-3</v>
      </c>
      <c r="N974" s="16">
        <f t="shared" si="121"/>
        <v>0</v>
      </c>
      <c r="O974" s="16">
        <f t="shared" si="121"/>
        <v>4.7581429913449556E-76</v>
      </c>
      <c r="P974" s="16">
        <f t="shared" si="121"/>
        <v>6.9317163039030844E-42</v>
      </c>
      <c r="Q974" s="16">
        <f t="shared" si="121"/>
        <v>9.0148845048760356E-5</v>
      </c>
      <c r="R974" s="16">
        <f t="shared" si="120"/>
        <v>7.4734755721538523E-5</v>
      </c>
      <c r="S974" s="16">
        <f t="shared" si="120"/>
        <v>3.5754595329530726E-5</v>
      </c>
      <c r="T974" s="16">
        <f t="shared" si="120"/>
        <v>7.4132545302619397E-115</v>
      </c>
      <c r="U974" s="16">
        <f t="shared" si="120"/>
        <v>1.8046126552076164E-5</v>
      </c>
      <c r="V974" s="16">
        <f t="shared" si="120"/>
        <v>6.2139303022858736E-6</v>
      </c>
      <c r="W974" s="16">
        <f t="shared" si="120"/>
        <v>2.3187440042908407E-58</v>
      </c>
      <c r="X974" s="16">
        <f t="shared" si="120"/>
        <v>9.5468260590654817E-211</v>
      </c>
      <c r="Y974" s="16">
        <f t="shared" si="120"/>
        <v>1.9985385682030538E-3</v>
      </c>
    </row>
    <row r="975" spans="1:25" x14ac:dyDescent="0.3">
      <c r="A975" s="1">
        <v>966</v>
      </c>
      <c r="B975" s="16">
        <f t="shared" si="121"/>
        <v>5.2639828238637204E-115</v>
      </c>
      <c r="C975" s="16">
        <f t="shared" si="121"/>
        <v>4.9769591668913678E-149</v>
      </c>
      <c r="D975" s="16">
        <f t="shared" si="121"/>
        <v>6.2180661575182518E-276</v>
      </c>
      <c r="E975" s="16">
        <f t="shared" si="121"/>
        <v>6.2200690701371502E-13</v>
      </c>
      <c r="F975" s="16">
        <f t="shared" si="121"/>
        <v>2.3594591288758089E-55</v>
      </c>
      <c r="G975" s="16">
        <f t="shared" si="121"/>
        <v>2.5554903015368762E-123</v>
      </c>
      <c r="H975" s="16">
        <f t="shared" si="121"/>
        <v>1.3951926483388005E-227</v>
      </c>
      <c r="I975" s="16">
        <f t="shared" si="121"/>
        <v>3.2657508236610046E-7</v>
      </c>
      <c r="J975" s="16">
        <f t="shared" si="121"/>
        <v>1.1791614132622023E-117</v>
      </c>
      <c r="K975" s="16">
        <f t="shared" si="121"/>
        <v>6.1097870594559941E-24</v>
      </c>
      <c r="L975" s="16">
        <f t="shared" si="121"/>
        <v>8.197383926189042E-164</v>
      </c>
      <c r="M975" s="16">
        <f t="shared" si="121"/>
        <v>2.1311117772188802E-3</v>
      </c>
      <c r="N975" s="16">
        <f t="shared" si="121"/>
        <v>0</v>
      </c>
      <c r="O975" s="16">
        <f t="shared" si="121"/>
        <v>2.9073180591701772E-76</v>
      </c>
      <c r="P975" s="16">
        <f t="shared" si="121"/>
        <v>5.2109560203670485E-42</v>
      </c>
      <c r="Q975" s="16">
        <f t="shared" si="121"/>
        <v>8.7637929180077784E-5</v>
      </c>
      <c r="R975" s="16">
        <f t="shared" si="120"/>
        <v>7.270086324931691E-5</v>
      </c>
      <c r="S975" s="16">
        <f t="shared" si="120"/>
        <v>3.4614896783845423E-5</v>
      </c>
      <c r="T975" s="16">
        <f t="shared" si="120"/>
        <v>3.6823239134963868E-115</v>
      </c>
      <c r="U975" s="16">
        <f t="shared" si="120"/>
        <v>1.8274853958005493E-5</v>
      </c>
      <c r="V975" s="16">
        <f t="shared" si="120"/>
        <v>5.9983689927197173E-6</v>
      </c>
      <c r="W975" s="16">
        <f t="shared" si="120"/>
        <v>1.6097310669937333E-58</v>
      </c>
      <c r="X975" s="16">
        <f t="shared" si="120"/>
        <v>2.9404682877271921E-211</v>
      </c>
      <c r="Y975" s="16">
        <f t="shared" si="120"/>
        <v>2.0051423090698922E-3</v>
      </c>
    </row>
    <row r="976" spans="1:25" x14ac:dyDescent="0.3">
      <c r="A976" s="1">
        <v>967</v>
      </c>
      <c r="B976" s="16">
        <f t="shared" si="121"/>
        <v>2.80416909383237E-115</v>
      </c>
      <c r="C976" s="16">
        <f t="shared" si="121"/>
        <v>2.228548329219285E-149</v>
      </c>
      <c r="D976" s="16">
        <f t="shared" si="121"/>
        <v>1.4811494531558224E-276</v>
      </c>
      <c r="E976" s="16">
        <f t="shared" si="121"/>
        <v>5.7851168471322497E-13</v>
      </c>
      <c r="F976" s="16">
        <f t="shared" si="121"/>
        <v>1.6685097213875508E-55</v>
      </c>
      <c r="G976" s="16">
        <f t="shared" si="121"/>
        <v>1.2986090698395505E-123</v>
      </c>
      <c r="H976" s="16">
        <f t="shared" si="121"/>
        <v>4.1581169714178105E-228</v>
      </c>
      <c r="I976" s="16">
        <f t="shared" si="121"/>
        <v>3.132833507278483E-7</v>
      </c>
      <c r="J976" s="16">
        <f t="shared" si="121"/>
        <v>5.8401822748318066E-118</v>
      </c>
      <c r="K976" s="16">
        <f t="shared" si="121"/>
        <v>5.1316734528155678E-24</v>
      </c>
      <c r="L976" s="16">
        <f t="shared" si="121"/>
        <v>3.2135155597538929E-164</v>
      </c>
      <c r="M976" s="16">
        <f t="shared" si="121"/>
        <v>2.1168788122102331E-3</v>
      </c>
      <c r="N976" s="16">
        <f t="shared" si="121"/>
        <v>0</v>
      </c>
      <c r="O976" s="16">
        <f t="shared" si="121"/>
        <v>1.7751540543535779E-76</v>
      </c>
      <c r="P976" s="16">
        <f t="shared" si="121"/>
        <v>3.9155962358185259E-42</v>
      </c>
      <c r="Q976" s="16">
        <f t="shared" si="121"/>
        <v>8.5188063806121612E-5</v>
      </c>
      <c r="R976" s="16">
        <f t="shared" si="120"/>
        <v>7.0715542315244893E-5</v>
      </c>
      <c r="S976" s="16">
        <f t="shared" si="120"/>
        <v>3.350784666025501E-5</v>
      </c>
      <c r="T976" s="16">
        <f t="shared" si="120"/>
        <v>1.8273601956453694E-115</v>
      </c>
      <c r="U976" s="16">
        <f t="shared" si="120"/>
        <v>1.8506155778243778E-5</v>
      </c>
      <c r="V976" s="16">
        <f t="shared" si="120"/>
        <v>5.7897272383871743E-6</v>
      </c>
      <c r="W976" s="16">
        <f t="shared" si="120"/>
        <v>1.1169358343543299E-58</v>
      </c>
      <c r="X976" s="16">
        <f t="shared" si="120"/>
        <v>9.0437091127924915E-212</v>
      </c>
      <c r="Y976" s="16">
        <f t="shared" si="120"/>
        <v>2.0116984400580565E-3</v>
      </c>
    </row>
    <row r="977" spans="1:25" x14ac:dyDescent="0.3">
      <c r="A977" s="1">
        <v>968</v>
      </c>
      <c r="B977" s="16">
        <f t="shared" si="121"/>
        <v>1.4926614986072088E-115</v>
      </c>
      <c r="C977" s="16">
        <f t="shared" si="121"/>
        <v>9.9693000149634979E-150</v>
      </c>
      <c r="D977" s="16">
        <f t="shared" si="121"/>
        <v>3.5223566082897392E-277</v>
      </c>
      <c r="E977" s="16">
        <f t="shared" si="121"/>
        <v>5.3799566120002271E-13</v>
      </c>
      <c r="F977" s="16">
        <f t="shared" si="121"/>
        <v>1.1793154039332214E-55</v>
      </c>
      <c r="G977" s="16">
        <f t="shared" si="121"/>
        <v>6.5936344570595429E-124</v>
      </c>
      <c r="H977" s="16">
        <f t="shared" si="121"/>
        <v>1.2375017022850476E-228</v>
      </c>
      <c r="I977" s="16">
        <f t="shared" si="121"/>
        <v>3.0050496707592448E-7</v>
      </c>
      <c r="J977" s="16">
        <f t="shared" si="121"/>
        <v>2.8898498823696457E-118</v>
      </c>
      <c r="K977" s="16">
        <f t="shared" si="121"/>
        <v>4.3087958859572616E-24</v>
      </c>
      <c r="L977" s="16">
        <f t="shared" si="121"/>
        <v>1.258268221559682E-164</v>
      </c>
      <c r="M977" s="16">
        <f t="shared" si="121"/>
        <v>2.1026148491060615E-3</v>
      </c>
      <c r="N977" s="16">
        <f t="shared" si="121"/>
        <v>0</v>
      </c>
      <c r="O977" s="16">
        <f t="shared" si="121"/>
        <v>1.0830986073743819E-76</v>
      </c>
      <c r="P977" s="16">
        <f t="shared" si="121"/>
        <v>2.9409135850546226E-42</v>
      </c>
      <c r="Q977" s="16">
        <f t="shared" si="121"/>
        <v>8.2798046196485008E-5</v>
      </c>
      <c r="R977" s="16">
        <f t="shared" si="120"/>
        <v>6.8777842009333916E-5</v>
      </c>
      <c r="S977" s="16">
        <f t="shared" si="120"/>
        <v>3.2432640057771612E-5</v>
      </c>
      <c r="T977" s="16">
        <f t="shared" si="120"/>
        <v>9.0597336266236759E-116</v>
      </c>
      <c r="U977" s="16">
        <f t="shared" si="120"/>
        <v>1.8740056431060112E-5</v>
      </c>
      <c r="V977" s="16">
        <f t="shared" si="120"/>
        <v>5.5878038884222601E-6</v>
      </c>
      <c r="W977" s="16">
        <f t="shared" si="120"/>
        <v>7.7460001334653613E-59</v>
      </c>
      <c r="X977" s="16">
        <f t="shared" si="120"/>
        <v>2.7774692846352261E-212</v>
      </c>
      <c r="Y977" s="16">
        <f t="shared" si="120"/>
        <v>2.0182063522267693E-3</v>
      </c>
    </row>
    <row r="978" spans="1:25" x14ac:dyDescent="0.3">
      <c r="A978" s="1">
        <v>969</v>
      </c>
      <c r="B978" s="16">
        <f t="shared" si="121"/>
        <v>7.9393666898807809E-116</v>
      </c>
      <c r="C978" s="16">
        <f t="shared" si="121"/>
        <v>4.455453388577013E-150</v>
      </c>
      <c r="D978" s="16">
        <f t="shared" si="121"/>
        <v>8.362933782260483E-278</v>
      </c>
      <c r="E978" s="16">
        <f t="shared" si="121"/>
        <v>5.0025924265495797E-13</v>
      </c>
      <c r="F978" s="16">
        <f t="shared" si="121"/>
        <v>8.3313647484845406E-56</v>
      </c>
      <c r="G978" s="16">
        <f t="shared" si="121"/>
        <v>3.3451341727106365E-124</v>
      </c>
      <c r="H978" s="16">
        <f t="shared" si="121"/>
        <v>3.677743930961022E-229</v>
      </c>
      <c r="I978" s="16">
        <f t="shared" si="121"/>
        <v>2.882212944131498E-7</v>
      </c>
      <c r="J978" s="16">
        <f t="shared" si="121"/>
        <v>1.4286304521441672E-118</v>
      </c>
      <c r="K978" s="16">
        <f t="shared" si="121"/>
        <v>3.6167359250032913E-24</v>
      </c>
      <c r="L978" s="16">
        <f t="shared" si="121"/>
        <v>4.9210042436816022E-165</v>
      </c>
      <c r="M978" s="16">
        <f t="shared" si="121"/>
        <v>2.0883218012092458E-3</v>
      </c>
      <c r="N978" s="16">
        <f t="shared" si="121"/>
        <v>0</v>
      </c>
      <c r="O978" s="16">
        <f t="shared" si="121"/>
        <v>6.6037160685216298E-77</v>
      </c>
      <c r="P978" s="16">
        <f t="shared" si="121"/>
        <v>2.2078547125727235E-42</v>
      </c>
      <c r="Q978" s="16">
        <f t="shared" si="121"/>
        <v>8.0466688839702657E-5</v>
      </c>
      <c r="R978" s="16">
        <f t="shared" si="120"/>
        <v>6.6886823924340819E-5</v>
      </c>
      <c r="S978" s="16">
        <f t="shared" si="120"/>
        <v>3.1388487537923693E-5</v>
      </c>
      <c r="T978" s="16">
        <f t="shared" si="120"/>
        <v>4.4874104255002006E-116</v>
      </c>
      <c r="U978" s="16">
        <f t="shared" si="120"/>
        <v>1.8976580505945742E-5</v>
      </c>
      <c r="V978" s="16">
        <f t="shared" si="120"/>
        <v>5.392402888595978E-6</v>
      </c>
      <c r="W978" s="16">
        <f t="shared" si="120"/>
        <v>5.3690957946165042E-59</v>
      </c>
      <c r="X978" s="16">
        <f t="shared" si="120"/>
        <v>8.5177431450186432E-213</v>
      </c>
      <c r="Y978" s="16">
        <f t="shared" si="120"/>
        <v>2.0246654396552941E-3</v>
      </c>
    </row>
    <row r="979" spans="1:25" x14ac:dyDescent="0.3">
      <c r="A979" s="1">
        <v>970</v>
      </c>
      <c r="B979" s="16">
        <f t="shared" si="121"/>
        <v>4.2196632005113339E-116</v>
      </c>
      <c r="C979" s="16">
        <f t="shared" si="121"/>
        <v>1.9893159885832387E-150</v>
      </c>
      <c r="D979" s="16">
        <f t="shared" si="121"/>
        <v>1.9823251429934378E-278</v>
      </c>
      <c r="E979" s="16">
        <f t="shared" si="121"/>
        <v>4.6511589285629809E-13</v>
      </c>
      <c r="F979" s="16">
        <f t="shared" si="121"/>
        <v>5.8828431978223387E-56</v>
      </c>
      <c r="G979" s="16">
        <f t="shared" si="121"/>
        <v>1.6956821846973918E-124</v>
      </c>
      <c r="H979" s="16">
        <f t="shared" si="121"/>
        <v>1.091449759842383E-229</v>
      </c>
      <c r="I979" s="16">
        <f t="shared" si="121"/>
        <v>2.7641432308039394E-7</v>
      </c>
      <c r="J979" s="16">
        <f t="shared" si="121"/>
        <v>7.0560274476788059E-119</v>
      </c>
      <c r="K979" s="16">
        <f t="shared" si="121"/>
        <v>3.0348808740204737E-24</v>
      </c>
      <c r="L979" s="16">
        <f t="shared" si="121"/>
        <v>1.9223034295194167E-165</v>
      </c>
      <c r="M979" s="16">
        <f t="shared" si="121"/>
        <v>2.0740015740866508E-3</v>
      </c>
      <c r="N979" s="16">
        <f t="shared" si="121"/>
        <v>0</v>
      </c>
      <c r="O979" s="16">
        <f t="shared" si="121"/>
        <v>4.0234372552904921E-77</v>
      </c>
      <c r="P979" s="16">
        <f t="shared" si="121"/>
        <v>1.6567713880444626E-42</v>
      </c>
      <c r="Q979" s="16">
        <f t="shared" si="121"/>
        <v>7.8192819504721366E-5</v>
      </c>
      <c r="R979" s="16">
        <f t="shared" si="120"/>
        <v>6.5041562168101705E-5</v>
      </c>
      <c r="S979" s="16">
        <f t="shared" si="120"/>
        <v>3.0374614969781114E-5</v>
      </c>
      <c r="T979" s="16">
        <f t="shared" si="120"/>
        <v>2.2205740083594041E-116</v>
      </c>
      <c r="U979" s="16">
        <f t="shared" si="120"/>
        <v>1.9215752764042047E-5</v>
      </c>
      <c r="V979" s="16">
        <f t="shared" si="120"/>
        <v>5.2033331778529327E-6</v>
      </c>
      <c r="W979" s="16">
        <f t="shared" si="120"/>
        <v>3.719625206227266E-59</v>
      </c>
      <c r="X979" s="16">
        <f t="shared" si="120"/>
        <v>2.6083892959977377E-213</v>
      </c>
      <c r="Y979" s="16">
        <f t="shared" si="120"/>
        <v>2.0310750995364882E-3</v>
      </c>
    </row>
    <row r="980" spans="1:25" x14ac:dyDescent="0.3">
      <c r="A980" s="1">
        <v>971</v>
      </c>
      <c r="B980" s="16">
        <f t="shared" si="121"/>
        <v>2.2409755256260348E-116</v>
      </c>
      <c r="C980" s="16">
        <f t="shared" si="121"/>
        <v>8.873608656065848E-151</v>
      </c>
      <c r="D980" s="16">
        <f t="shared" si="121"/>
        <v>4.6911791297105243E-279</v>
      </c>
      <c r="E980" s="16">
        <f t="shared" si="121"/>
        <v>4.3239130064699638E-13</v>
      </c>
      <c r="F980" s="16">
        <f t="shared" si="121"/>
        <v>4.1518661542169386E-56</v>
      </c>
      <c r="G980" s="16">
        <f t="shared" si="121"/>
        <v>8.5885057960335961E-125</v>
      </c>
      <c r="H980" s="16">
        <f t="shared" si="121"/>
        <v>3.2345404862003871E-230</v>
      </c>
      <c r="I980" s="16">
        <f t="shared" si="121"/>
        <v>2.650666516004903E-7</v>
      </c>
      <c r="J980" s="16">
        <f t="shared" si="121"/>
        <v>3.4817401720189966E-119</v>
      </c>
      <c r="K980" s="16">
        <f t="shared" si="121"/>
        <v>2.5458362578562221E-24</v>
      </c>
      <c r="L980" s="16">
        <f t="shared" si="121"/>
        <v>7.5002861341081263E-166</v>
      </c>
      <c r="M980" s="16">
        <f t="shared" si="121"/>
        <v>2.0596560651663363E-3</v>
      </c>
      <c r="N980" s="16">
        <f t="shared" si="121"/>
        <v>0</v>
      </c>
      <c r="O980" s="16">
        <f t="shared" si="121"/>
        <v>2.4495963136362312E-77</v>
      </c>
      <c r="P980" s="16">
        <f t="shared" si="121"/>
        <v>1.242677820162354E-42</v>
      </c>
      <c r="Q980" s="16">
        <f t="shared" ref="Q980:Y995" si="122">_xlfn.NORM.DIST($A980,Q$3,Q$6,0)</f>
        <v>7.5975281292785956E-5</v>
      </c>
      <c r="R980" s="16">
        <f t="shared" si="122"/>
        <v>6.324114336961185E-5</v>
      </c>
      <c r="S980" s="16">
        <f t="shared" si="122"/>
        <v>2.939026337169218E-5</v>
      </c>
      <c r="T980" s="16">
        <f t="shared" si="122"/>
        <v>1.0978014684654137E-116</v>
      </c>
      <c r="U980" s="16">
        <f t="shared" si="122"/>
        <v>1.9457598138558743E-5</v>
      </c>
      <c r="V980" s="16">
        <f t="shared" si="122"/>
        <v>5.0204085860962694E-6</v>
      </c>
      <c r="W980" s="16">
        <f t="shared" si="122"/>
        <v>2.5755595063986193E-59</v>
      </c>
      <c r="X980" s="16">
        <f t="shared" si="122"/>
        <v>7.9761419400894814E-214</v>
      </c>
      <c r="Y980" s="16">
        <f t="shared" si="122"/>
        <v>2.0374347322701177E-3</v>
      </c>
    </row>
    <row r="981" spans="1:25" x14ac:dyDescent="0.3">
      <c r="A981" s="1">
        <v>972</v>
      </c>
      <c r="B981" s="16">
        <f t="shared" ref="B981:Q996" si="123">_xlfn.NORM.DIST($A981,B$3,B$6,0)</f>
        <v>1.1892244680516428E-116</v>
      </c>
      <c r="C981" s="16">
        <f t="shared" si="123"/>
        <v>3.9544073049047615E-151</v>
      </c>
      <c r="D981" s="16">
        <f t="shared" si="123"/>
        <v>1.1083579465704808E-279</v>
      </c>
      <c r="E981" s="16">
        <f t="shared" si="123"/>
        <v>4.0192259901415778E-13</v>
      </c>
      <c r="F981" s="16">
        <f t="shared" si="123"/>
        <v>2.9287639047317341E-56</v>
      </c>
      <c r="G981" s="16">
        <f t="shared" si="123"/>
        <v>4.3464331965596122E-125</v>
      </c>
      <c r="H981" s="16">
        <f t="shared" si="123"/>
        <v>9.5721173240628901E-231</v>
      </c>
      <c r="I981" s="16">
        <f t="shared" si="123"/>
        <v>2.5416146803219008E-7</v>
      </c>
      <c r="J981" s="16">
        <f t="shared" si="123"/>
        <v>1.7164382883763139E-119</v>
      </c>
      <c r="K981" s="16">
        <f t="shared" si="123"/>
        <v>2.1349281134938765E-24</v>
      </c>
      <c r="L981" s="16">
        <f t="shared" si="123"/>
        <v>2.9229501798677898E-166</v>
      </c>
      <c r="M981" s="16">
        <f t="shared" si="123"/>
        <v>2.0452871633399416E-3</v>
      </c>
      <c r="N981" s="16">
        <f t="shared" si="123"/>
        <v>0</v>
      </c>
      <c r="O981" s="16">
        <f t="shared" si="123"/>
        <v>1.4903224808026637E-77</v>
      </c>
      <c r="P981" s="16">
        <f t="shared" si="123"/>
        <v>9.3166198404955726E-43</v>
      </c>
      <c r="Q981" s="16">
        <f t="shared" si="123"/>
        <v>7.3812932679980723E-5</v>
      </c>
      <c r="R981" s="16">
        <f t="shared" si="122"/>
        <v>6.1484666679018072E-5</v>
      </c>
      <c r="S981" s="16">
        <f t="shared" si="122"/>
        <v>2.8434688749941509E-5</v>
      </c>
      <c r="T981" s="16">
        <f t="shared" si="122"/>
        <v>5.4221491320513864E-117</v>
      </c>
      <c r="U981" s="16">
        <f t="shared" si="122"/>
        <v>1.9702141735182193E-5</v>
      </c>
      <c r="V981" s="16">
        <f t="shared" si="122"/>
        <v>4.8434477332355128E-6</v>
      </c>
      <c r="W981" s="16">
        <f t="shared" si="122"/>
        <v>1.7824541675486978E-59</v>
      </c>
      <c r="X981" s="16">
        <f t="shared" si="122"/>
        <v>2.4354876594249609E-214</v>
      </c>
      <c r="Y981" s="16">
        <f t="shared" si="122"/>
        <v>2.0437437415559093E-3</v>
      </c>
    </row>
    <row r="982" spans="1:25" x14ac:dyDescent="0.3">
      <c r="A982" s="1">
        <v>973</v>
      </c>
      <c r="B982" s="16">
        <f t="shared" si="123"/>
        <v>6.3060579344630663E-117</v>
      </c>
      <c r="C982" s="16">
        <f t="shared" si="123"/>
        <v>1.7605451112973093E-151</v>
      </c>
      <c r="D982" s="16">
        <f t="shared" si="123"/>
        <v>2.6143814776459899E-280</v>
      </c>
      <c r="E982" s="16">
        <f t="shared" si="123"/>
        <v>3.7355763267828164E-13</v>
      </c>
      <c r="F982" s="16">
        <f t="shared" si="123"/>
        <v>2.0649537538382446E-56</v>
      </c>
      <c r="G982" s="16">
        <f t="shared" si="123"/>
        <v>2.19781253108042E-125</v>
      </c>
      <c r="H982" s="16">
        <f t="shared" si="123"/>
        <v>2.8287203467596182E-231</v>
      </c>
      <c r="I982" s="16">
        <f t="shared" si="123"/>
        <v>2.4368253182334757E-7</v>
      </c>
      <c r="J982" s="16">
        <f t="shared" si="123"/>
        <v>8.4538739399808335E-120</v>
      </c>
      <c r="K982" s="16">
        <f t="shared" si="123"/>
        <v>1.7897815013741367E-24</v>
      </c>
      <c r="L982" s="16">
        <f t="shared" si="123"/>
        <v>1.1377652997185494E-166</v>
      </c>
      <c r="M982" s="16">
        <f t="shared" si="123"/>
        <v>2.0308967485703679E-3</v>
      </c>
      <c r="N982" s="16">
        <f t="shared" si="123"/>
        <v>0</v>
      </c>
      <c r="O982" s="16">
        <f t="shared" si="123"/>
        <v>9.0605472910814606E-78</v>
      </c>
      <c r="P982" s="16">
        <f t="shared" si="123"/>
        <v>6.9817142377197357E-43</v>
      </c>
      <c r="Q982" s="16">
        <f t="shared" si="123"/>
        <v>7.1704647550662224E-5</v>
      </c>
      <c r="R982" s="16">
        <f t="shared" si="122"/>
        <v>5.9771243761693929E-5</v>
      </c>
      <c r="S982" s="16">
        <f t="shared" si="122"/>
        <v>2.7507161934531427E-5</v>
      </c>
      <c r="T982" s="16">
        <f t="shared" si="122"/>
        <v>2.6755200202044387E-117</v>
      </c>
      <c r="U982" s="16">
        <f t="shared" si="122"/>
        <v>1.9949408832473563E-5</v>
      </c>
      <c r="V982" s="16">
        <f t="shared" si="122"/>
        <v>4.6722739295102085E-6</v>
      </c>
      <c r="W982" s="16">
        <f t="shared" si="122"/>
        <v>1.2329331558525687E-59</v>
      </c>
      <c r="X982" s="16">
        <f t="shared" si="122"/>
        <v>7.4259425955941779E-215</v>
      </c>
      <c r="Y982" s="16">
        <f t="shared" si="122"/>
        <v>2.050001534486335E-3</v>
      </c>
    </row>
    <row r="983" spans="1:25" x14ac:dyDescent="0.3">
      <c r="A983" s="1">
        <v>974</v>
      </c>
      <c r="B983" s="16">
        <f t="shared" si="123"/>
        <v>3.3413308007475941E-117</v>
      </c>
      <c r="C983" s="16">
        <f t="shared" si="123"/>
        <v>7.830645173986029E-152</v>
      </c>
      <c r="D983" s="16">
        <f t="shared" si="123"/>
        <v>6.1567110611631858E-281</v>
      </c>
      <c r="E983" s="16">
        <f t="shared" si="123"/>
        <v>3.4715427127013607E-13</v>
      </c>
      <c r="F983" s="16">
        <f t="shared" si="123"/>
        <v>1.4551951657646756E-56</v>
      </c>
      <c r="G983" s="16">
        <f t="shared" si="123"/>
        <v>1.1104283004030879E-125</v>
      </c>
      <c r="H983" s="16">
        <f t="shared" si="123"/>
        <v>8.3475416620043758E-232</v>
      </c>
      <c r="I983" s="16">
        <f t="shared" si="123"/>
        <v>2.3361415615263963E-7</v>
      </c>
      <c r="J983" s="16">
        <f t="shared" si="123"/>
        <v>4.1598634977954926E-120</v>
      </c>
      <c r="K983" s="16">
        <f t="shared" si="123"/>
        <v>1.4999636824456693E-24</v>
      </c>
      <c r="L983" s="16">
        <f t="shared" si="123"/>
        <v>4.4235571793114842E-167</v>
      </c>
      <c r="M983" s="16">
        <f t="shared" si="123"/>
        <v>2.0164866915048443E-3</v>
      </c>
      <c r="N983" s="16">
        <f t="shared" si="123"/>
        <v>0</v>
      </c>
      <c r="O983" s="16">
        <f t="shared" si="123"/>
        <v>5.5044896108025458E-78</v>
      </c>
      <c r="P983" s="16">
        <f t="shared" si="123"/>
        <v>5.2296139470067971E-43</v>
      </c>
      <c r="Q983" s="16">
        <f t="shared" si="123"/>
        <v>6.9649315222022675E-5</v>
      </c>
      <c r="R983" s="16">
        <f t="shared" si="122"/>
        <v>5.8099998786562381E-5</v>
      </c>
      <c r="S983" s="16">
        <f t="shared" si="122"/>
        <v>2.6606968412288419E-5</v>
      </c>
      <c r="T983" s="16">
        <f t="shared" si="122"/>
        <v>1.3189673572201742E-117</v>
      </c>
      <c r="U983" s="16">
        <f t="shared" si="122"/>
        <v>2.0199424882256898E-5</v>
      </c>
      <c r="V983" s="16">
        <f t="shared" si="122"/>
        <v>4.5067150771013042E-6</v>
      </c>
      <c r="W983" s="16">
        <f t="shared" si="122"/>
        <v>8.5238356763961824E-60</v>
      </c>
      <c r="X983" s="16">
        <f t="shared" si="122"/>
        <v>2.2609441626546762E-215</v>
      </c>
      <c r="Y983" s="16">
        <f t="shared" si="122"/>
        <v>2.0562075216390891E-3</v>
      </c>
    </row>
    <row r="984" spans="1:25" x14ac:dyDescent="0.3">
      <c r="A984" s="1">
        <v>975</v>
      </c>
      <c r="B984" s="16">
        <f t="shared" si="123"/>
        <v>1.7690837341300817E-117</v>
      </c>
      <c r="C984" s="16">
        <f t="shared" si="123"/>
        <v>3.4796259659354004E-152</v>
      </c>
      <c r="D984" s="16">
        <f t="shared" si="123"/>
        <v>1.4475030330590148E-281</v>
      </c>
      <c r="E984" s="16">
        <f t="shared" si="123"/>
        <v>3.2257976534322746E-13</v>
      </c>
      <c r="F984" s="16">
        <f t="shared" si="123"/>
        <v>1.0249840425649746E-56</v>
      </c>
      <c r="G984" s="16">
        <f t="shared" si="123"/>
        <v>5.6057359667903868E-126</v>
      </c>
      <c r="H984" s="16">
        <f t="shared" si="123"/>
        <v>2.4598790621692316E-232</v>
      </c>
      <c r="I984" s="16">
        <f t="shared" si="123"/>
        <v>2.2394119074926269E-7</v>
      </c>
      <c r="J984" s="16">
        <f t="shared" si="123"/>
        <v>2.0450226886538708E-120</v>
      </c>
      <c r="K984" s="16">
        <f t="shared" si="123"/>
        <v>1.2566821398122525E-24</v>
      </c>
      <c r="L984" s="16">
        <f t="shared" si="123"/>
        <v>1.7178225382145596E-167</v>
      </c>
      <c r="M984" s="16">
        <f t="shared" si="123"/>
        <v>2.0020588530934931E-3</v>
      </c>
      <c r="N984" s="16">
        <f t="shared" si="123"/>
        <v>0</v>
      </c>
      <c r="O984" s="16">
        <f t="shared" si="123"/>
        <v>3.3417051446826134E-78</v>
      </c>
      <c r="P984" s="16">
        <f t="shared" si="123"/>
        <v>3.9154443695141661E-43</v>
      </c>
      <c r="Q984" s="16">
        <f t="shared" si="123"/>
        <v>6.7645840460019065E-5</v>
      </c>
      <c r="R984" s="16">
        <f t="shared" si="122"/>
        <v>5.647006840883376E-5</v>
      </c>
      <c r="S984" s="16">
        <f t="shared" si="122"/>
        <v>2.5733408157487777E-5</v>
      </c>
      <c r="T984" s="16">
        <f t="shared" si="122"/>
        <v>6.4960444141732874E-118</v>
      </c>
      <c r="U984" s="16">
        <f t="shared" si="122"/>
        <v>2.0452215509996587E-5</v>
      </c>
      <c r="V984" s="16">
        <f t="shared" si="122"/>
        <v>4.3466035730407458E-6</v>
      </c>
      <c r="W984" s="16">
        <f t="shared" si="122"/>
        <v>5.8898601461952039E-60</v>
      </c>
      <c r="X984" s="16">
        <f t="shared" si="122"/>
        <v>6.8738599755755264E-216</v>
      </c>
      <c r="Y984" s="16">
        <f t="shared" si="122"/>
        <v>2.0623611171692565E-3</v>
      </c>
    </row>
    <row r="985" spans="1:25" x14ac:dyDescent="0.3">
      <c r="A985" s="1">
        <v>976</v>
      </c>
      <c r="B985" s="16">
        <f t="shared" si="123"/>
        <v>9.3593287485485538E-118</v>
      </c>
      <c r="C985" s="16">
        <f t="shared" si="123"/>
        <v>1.5447286816807331E-152</v>
      </c>
      <c r="D985" s="16">
        <f t="shared" si="123"/>
        <v>3.3976691603948883E-282</v>
      </c>
      <c r="E985" s="16">
        <f t="shared" si="123"/>
        <v>2.9971014263032387E-13</v>
      </c>
      <c r="F985" s="16">
        <f t="shared" si="123"/>
        <v>7.2160230577312088E-57</v>
      </c>
      <c r="G985" s="16">
        <f t="shared" si="123"/>
        <v>2.8275936348670341E-126</v>
      </c>
      <c r="H985" s="16">
        <f t="shared" si="123"/>
        <v>7.2386152971230672E-233</v>
      </c>
      <c r="I985" s="16">
        <f t="shared" si="123"/>
        <v>2.1464900518017822E-7</v>
      </c>
      <c r="J985" s="16">
        <f t="shared" si="123"/>
        <v>1.0044143757977524E-120</v>
      </c>
      <c r="K985" s="16">
        <f t="shared" si="123"/>
        <v>1.0525290998291174E-24</v>
      </c>
      <c r="L985" s="16">
        <f t="shared" si="123"/>
        <v>6.6630433309735381E-168</v>
      </c>
      <c r="M985" s="16">
        <f t="shared" si="123"/>
        <v>1.987615084213482E-3</v>
      </c>
      <c r="N985" s="16">
        <f t="shared" si="123"/>
        <v>0</v>
      </c>
      <c r="O985" s="16">
        <f t="shared" si="123"/>
        <v>2.0272515643159716E-78</v>
      </c>
      <c r="P985" s="16">
        <f t="shared" si="123"/>
        <v>2.9301938484320086E-43</v>
      </c>
      <c r="Q985" s="16">
        <f t="shared" si="123"/>
        <v>6.5693143486907641E-5</v>
      </c>
      <c r="R985" s="16">
        <f t="shared" si="122"/>
        <v>5.4880601747324695E-5</v>
      </c>
      <c r="S985" s="16">
        <f t="shared" si="122"/>
        <v>2.4885795460188909E-5</v>
      </c>
      <c r="T985" s="16">
        <f t="shared" si="122"/>
        <v>3.1963403656395627E-118</v>
      </c>
      <c r="U985" s="16">
        <f t="shared" si="122"/>
        <v>2.0707806515164322E-5</v>
      </c>
      <c r="V985" s="16">
        <f t="shared" si="122"/>
        <v>4.1917762134284897E-6</v>
      </c>
      <c r="W985" s="16">
        <f t="shared" si="122"/>
        <v>4.0677033532934103E-60</v>
      </c>
      <c r="X985" s="16">
        <f t="shared" si="122"/>
        <v>2.0868158184187601E-216</v>
      </c>
      <c r="Y985" s="16">
        <f t="shared" si="122"/>
        <v>2.0684617389011366E-3</v>
      </c>
    </row>
    <row r="986" spans="1:25" x14ac:dyDescent="0.3">
      <c r="A986" s="1">
        <v>977</v>
      </c>
      <c r="B986" s="16">
        <f t="shared" si="123"/>
        <v>4.9477575779572129E-118</v>
      </c>
      <c r="C986" s="16">
        <f t="shared" si="123"/>
        <v>6.8510397530954101E-153</v>
      </c>
      <c r="D986" s="16">
        <f t="shared" si="123"/>
        <v>7.9622093049168141E-283</v>
      </c>
      <c r="E986" s="16">
        <f t="shared" si="123"/>
        <v>2.7842964210418756E-13</v>
      </c>
      <c r="F986" s="16">
        <f t="shared" si="123"/>
        <v>5.077660590386099E-57</v>
      </c>
      <c r="G986" s="16">
        <f t="shared" si="123"/>
        <v>1.4250942657083468E-126</v>
      </c>
      <c r="H986" s="16">
        <f t="shared" si="123"/>
        <v>2.1270799616690748E-233</v>
      </c>
      <c r="I986" s="16">
        <f t="shared" si="123"/>
        <v>2.0572347259462344E-7</v>
      </c>
      <c r="J986" s="16">
        <f t="shared" si="123"/>
        <v>4.9285985820638052E-121</v>
      </c>
      <c r="K986" s="16">
        <f t="shared" si="123"/>
        <v>8.8126546407596791E-25</v>
      </c>
      <c r="L986" s="16">
        <f t="shared" si="123"/>
        <v>2.581396213296244E-168</v>
      </c>
      <c r="M986" s="16">
        <f t="shared" si="123"/>
        <v>1.9731572252988652E-3</v>
      </c>
      <c r="N986" s="16">
        <f t="shared" si="123"/>
        <v>0</v>
      </c>
      <c r="O986" s="16">
        <f t="shared" si="123"/>
        <v>1.2289539425789988E-78</v>
      </c>
      <c r="P986" s="16">
        <f t="shared" si="123"/>
        <v>2.191873637615019E-43</v>
      </c>
      <c r="Q986" s="16">
        <f t="shared" si="123"/>
        <v>6.3790159980617333E-5</v>
      </c>
      <c r="R986" s="16">
        <f t="shared" si="122"/>
        <v>5.333076035652114E-5</v>
      </c>
      <c r="S986" s="16">
        <f t="shared" si="122"/>
        <v>2.4063458752466299E-5</v>
      </c>
      <c r="T986" s="16">
        <f t="shared" si="122"/>
        <v>1.5712531051806663E-118</v>
      </c>
      <c r="U986" s="16">
        <f t="shared" si="122"/>
        <v>2.096622387159537E-5</v>
      </c>
      <c r="V986" s="16">
        <f t="shared" si="122"/>
        <v>4.0420740989651505E-6</v>
      </c>
      <c r="W986" s="16">
        <f t="shared" si="122"/>
        <v>2.8078114530529115E-60</v>
      </c>
      <c r="X986" s="16">
        <f t="shared" si="122"/>
        <v>6.326159740618413E-217</v>
      </c>
      <c r="Y986" s="16">
        <f t="shared" si="122"/>
        <v>2.0745088084197128E-3</v>
      </c>
    </row>
    <row r="987" spans="1:25" x14ac:dyDescent="0.3">
      <c r="A987" s="1">
        <v>978</v>
      </c>
      <c r="B987" s="16">
        <f t="shared" si="123"/>
        <v>2.6136024019070361E-118</v>
      </c>
      <c r="C987" s="16">
        <f t="shared" si="123"/>
        <v>3.0356059434347103E-153</v>
      </c>
      <c r="D987" s="16">
        <f t="shared" si="123"/>
        <v>1.8628461439022913E-283</v>
      </c>
      <c r="E987" s="16">
        <f t="shared" si="123"/>
        <v>2.5863018354558496E-13</v>
      </c>
      <c r="F987" s="16">
        <f t="shared" si="123"/>
        <v>3.5712016233660808E-57</v>
      </c>
      <c r="G987" s="16">
        <f t="shared" si="123"/>
        <v>7.1764957176081591E-127</v>
      </c>
      <c r="H987" s="16">
        <f t="shared" si="123"/>
        <v>6.2416399980269007E-234</v>
      </c>
      <c r="I987" s="16">
        <f t="shared" si="123"/>
        <v>1.9715095391572436E-7</v>
      </c>
      <c r="J987" s="16">
        <f t="shared" si="123"/>
        <v>2.4161823861854456E-121</v>
      </c>
      <c r="K987" s="16">
        <f t="shared" si="123"/>
        <v>7.376381330469293E-25</v>
      </c>
      <c r="L987" s="16">
        <f t="shared" si="123"/>
        <v>9.989054662439354E-169</v>
      </c>
      <c r="M987" s="16">
        <f t="shared" si="123"/>
        <v>1.9586871059762015E-3</v>
      </c>
      <c r="N987" s="16">
        <f t="shared" si="123"/>
        <v>0</v>
      </c>
      <c r="O987" s="16">
        <f t="shared" si="123"/>
        <v>7.4447825313234281E-79</v>
      </c>
      <c r="P987" s="16">
        <f t="shared" si="123"/>
        <v>1.6388474923979564E-43</v>
      </c>
      <c r="Q987" s="16">
        <f t="shared" si="123"/>
        <v>6.1935841066198494E-5</v>
      </c>
      <c r="R987" s="16">
        <f t="shared" si="122"/>
        <v>5.1819718193549817E-5</v>
      </c>
      <c r="S987" s="16">
        <f t="shared" si="122"/>
        <v>2.3265740432718124E-5</v>
      </c>
      <c r="T987" s="16">
        <f t="shared" si="122"/>
        <v>7.7166423883515168E-119</v>
      </c>
      <c r="U987" s="16">
        <f t="shared" si="122"/>
        <v>2.1227493727833786E-5</v>
      </c>
      <c r="V987" s="16">
        <f t="shared" si="122"/>
        <v>3.8973425418071716E-6</v>
      </c>
      <c r="W987" s="16">
        <f t="shared" si="122"/>
        <v>1.9371398967114447E-60</v>
      </c>
      <c r="X987" s="16">
        <f t="shared" si="122"/>
        <v>1.9150000198609448E-217</v>
      </c>
      <c r="Y987" s="16">
        <f t="shared" si="122"/>
        <v>2.0805017511617446E-3</v>
      </c>
    </row>
    <row r="988" spans="1:25" x14ac:dyDescent="0.3">
      <c r="A988" s="1">
        <v>979</v>
      </c>
      <c r="B988" s="16">
        <f t="shared" si="123"/>
        <v>1.3795518441203794E-118</v>
      </c>
      <c r="C988" s="16">
        <f t="shared" si="123"/>
        <v>1.3437514045567621E-153</v>
      </c>
      <c r="D988" s="16">
        <f t="shared" si="123"/>
        <v>4.3512223866504996E-284</v>
      </c>
      <c r="E988" s="16">
        <f t="shared" si="123"/>
        <v>2.4021087045667645E-13</v>
      </c>
      <c r="F988" s="16">
        <f t="shared" si="123"/>
        <v>2.5104410069049723E-57</v>
      </c>
      <c r="G988" s="16">
        <f t="shared" si="123"/>
        <v>3.6109669022661954E-127</v>
      </c>
      <c r="H988" s="16">
        <f t="shared" si="123"/>
        <v>1.82894310452916E-234</v>
      </c>
      <c r="I988" s="16">
        <f t="shared" si="123"/>
        <v>1.8891828246920754E-7</v>
      </c>
      <c r="J988" s="16">
        <f t="shared" si="123"/>
        <v>1.1834004191872964E-121</v>
      </c>
      <c r="K988" s="16">
        <f t="shared" si="123"/>
        <v>6.1722561221180043E-25</v>
      </c>
      <c r="L988" s="16">
        <f t="shared" si="123"/>
        <v>3.8608399703089585E-169</v>
      </c>
      <c r="M988" s="16">
        <f t="shared" si="123"/>
        <v>1.9442065447060424E-3</v>
      </c>
      <c r="N988" s="16">
        <f t="shared" si="123"/>
        <v>0</v>
      </c>
      <c r="O988" s="16">
        <f t="shared" si="123"/>
        <v>4.5066815500503385E-79</v>
      </c>
      <c r="P988" s="16">
        <f t="shared" si="123"/>
        <v>1.22480072638733E-43</v>
      </c>
      <c r="Q988" s="16">
        <f t="shared" si="123"/>
        <v>6.0129153299580102E-5</v>
      </c>
      <c r="R988" s="16">
        <f t="shared" si="122"/>
        <v>5.0346661580219524E-5</v>
      </c>
      <c r="S988" s="16">
        <f t="shared" si="122"/>
        <v>2.2491996688230163E-5</v>
      </c>
      <c r="T988" s="16">
        <f t="shared" si="122"/>
        <v>3.7861663841937997E-119</v>
      </c>
      <c r="U988" s="16">
        <f t="shared" si="122"/>
        <v>2.1491642407466633E-5</v>
      </c>
      <c r="V988" s="16">
        <f t="shared" si="122"/>
        <v>3.7574309737502533E-6</v>
      </c>
      <c r="W988" s="16">
        <f t="shared" si="122"/>
        <v>1.3357599174675788E-60</v>
      </c>
      <c r="X988" s="16">
        <f t="shared" si="122"/>
        <v>5.7885528995059405E-218</v>
      </c>
      <c r="Y988" s="16">
        <f t="shared" si="122"/>
        <v>2.0864399965064592E-3</v>
      </c>
    </row>
    <row r="989" spans="1:25" x14ac:dyDescent="0.3">
      <c r="A989" s="1">
        <v>980</v>
      </c>
      <c r="B989" s="16">
        <f t="shared" si="123"/>
        <v>7.2761882919728804E-119</v>
      </c>
      <c r="C989" s="16">
        <f t="shared" si="123"/>
        <v>5.9426081980693918E-154</v>
      </c>
      <c r="D989" s="16">
        <f t="shared" si="123"/>
        <v>1.0146972165179741E-284</v>
      </c>
      <c r="E989" s="16">
        <f t="shared" si="123"/>
        <v>2.2307752428520602E-13</v>
      </c>
      <c r="F989" s="16">
        <f t="shared" si="123"/>
        <v>1.7638864236505545E-57</v>
      </c>
      <c r="G989" s="16">
        <f t="shared" si="123"/>
        <v>1.8154187880554658E-127</v>
      </c>
      <c r="H989" s="16">
        <f t="shared" si="123"/>
        <v>5.3516568016245764E-235</v>
      </c>
      <c r="I989" s="16">
        <f t="shared" si="123"/>
        <v>1.8101274903932972E-7</v>
      </c>
      <c r="J989" s="16">
        <f t="shared" si="123"/>
        <v>5.7906786141446754E-122</v>
      </c>
      <c r="K989" s="16">
        <f t="shared" si="123"/>
        <v>5.1630756486842094E-25</v>
      </c>
      <c r="L989" s="16">
        <f t="shared" si="123"/>
        <v>1.49048257024994E-169</v>
      </c>
      <c r="M989" s="16">
        <f t="shared" si="123"/>
        <v>1.9297173484303677E-3</v>
      </c>
      <c r="N989" s="16">
        <f t="shared" si="123"/>
        <v>0</v>
      </c>
      <c r="O989" s="16">
        <f t="shared" si="123"/>
        <v>2.7261526614754779E-79</v>
      </c>
      <c r="P989" s="16">
        <f t="shared" si="123"/>
        <v>9.1494754507944539E-44</v>
      </c>
      <c r="Q989" s="16">
        <f t="shared" si="123"/>
        <v>5.8369078643869326E-5</v>
      </c>
      <c r="R989" s="16">
        <f t="shared" si="122"/>
        <v>4.8910789160293961E-5</v>
      </c>
      <c r="S989" s="16">
        <f t="shared" si="122"/>
        <v>2.1741597316166683E-5</v>
      </c>
      <c r="T989" s="16">
        <f t="shared" si="122"/>
        <v>1.8559236754523021E-119</v>
      </c>
      <c r="U989" s="16">
        <f t="shared" si="122"/>
        <v>2.175869640944679E-5</v>
      </c>
      <c r="V989" s="16">
        <f t="shared" si="122"/>
        <v>3.6221928557458949E-6</v>
      </c>
      <c r="W989" s="16">
        <f t="shared" si="122"/>
        <v>9.2059837877529785E-61</v>
      </c>
      <c r="X989" s="16">
        <f t="shared" si="122"/>
        <v>1.7472048440783642E-218</v>
      </c>
      <c r="Y989" s="16">
        <f t="shared" si="122"/>
        <v>2.092322977865828E-3</v>
      </c>
    </row>
    <row r="990" spans="1:25" x14ac:dyDescent="0.3">
      <c r="A990" s="1">
        <v>981</v>
      </c>
      <c r="B990" s="16">
        <f t="shared" si="123"/>
        <v>3.834751533029486E-119</v>
      </c>
      <c r="C990" s="16">
        <f t="shared" si="123"/>
        <v>2.625547586826742E-154</v>
      </c>
      <c r="D990" s="16">
        <f t="shared" si="123"/>
        <v>2.3623952111668574E-285</v>
      </c>
      <c r="E990" s="16">
        <f t="shared" si="123"/>
        <v>2.0714224804495229E-13</v>
      </c>
      <c r="F990" s="16">
        <f t="shared" si="123"/>
        <v>1.2387285922752294E-57</v>
      </c>
      <c r="G990" s="16">
        <f t="shared" si="123"/>
        <v>9.1195284793937133E-128</v>
      </c>
      <c r="H990" s="16">
        <f t="shared" si="123"/>
        <v>1.5637340518372047E-235</v>
      </c>
      <c r="I990" s="16">
        <f t="shared" si="123"/>
        <v>1.7342208734230089E-7</v>
      </c>
      <c r="J990" s="16">
        <f t="shared" si="123"/>
        <v>2.8308896705044407E-122</v>
      </c>
      <c r="K990" s="16">
        <f t="shared" si="123"/>
        <v>4.3175463404218998E-25</v>
      </c>
      <c r="L990" s="16">
        <f t="shared" si="123"/>
        <v>5.7472447567850149E-170</v>
      </c>
      <c r="M990" s="16">
        <f t="shared" si="123"/>
        <v>1.9152213122260616E-3</v>
      </c>
      <c r="N990" s="16">
        <f t="shared" si="123"/>
        <v>0</v>
      </c>
      <c r="O990" s="16">
        <f t="shared" si="123"/>
        <v>1.6479040429420832E-79</v>
      </c>
      <c r="P990" s="16">
        <f t="shared" si="123"/>
        <v>6.8317320411317721E-44</v>
      </c>
      <c r="Q990" s="16">
        <f t="shared" si="123"/>
        <v>5.6654614438424406E-5</v>
      </c>
      <c r="R990" s="16">
        <f t="shared" si="122"/>
        <v>4.7511311852153807E-5</v>
      </c>
      <c r="S990" s="16">
        <f t="shared" si="122"/>
        <v>2.1013925543157435E-5</v>
      </c>
      <c r="T990" s="16">
        <f t="shared" si="122"/>
        <v>9.0888644067178898E-120</v>
      </c>
      <c r="U990" s="16">
        <f t="shared" si="122"/>
        <v>2.2028682408404442E-5</v>
      </c>
      <c r="V990" s="16">
        <f t="shared" si="122"/>
        <v>3.4914855887545647E-6</v>
      </c>
      <c r="W990" s="16">
        <f t="shared" si="122"/>
        <v>6.341418000525922E-61</v>
      </c>
      <c r="X990" s="16">
        <f t="shared" si="122"/>
        <v>5.266113783769603E-219</v>
      </c>
      <c r="Y990" s="16">
        <f t="shared" si="122"/>
        <v>2.0981501327744056E-3</v>
      </c>
    </row>
    <row r="991" spans="1:25" x14ac:dyDescent="0.3">
      <c r="A991" s="1">
        <v>982</v>
      </c>
      <c r="B991" s="16">
        <f t="shared" si="123"/>
        <v>2.0194724270514778E-119</v>
      </c>
      <c r="C991" s="16">
        <f t="shared" si="123"/>
        <v>1.1589036220351833E-154</v>
      </c>
      <c r="D991" s="16">
        <f t="shared" si="123"/>
        <v>5.4911022892574526E-286</v>
      </c>
      <c r="E991" s="16">
        <f t="shared" si="123"/>
        <v>1.9232301753126126E-13</v>
      </c>
      <c r="F991" s="16">
        <f t="shared" si="123"/>
        <v>8.6949412895955968E-58</v>
      </c>
      <c r="G991" s="16">
        <f t="shared" si="123"/>
        <v>4.5773084846643366E-128</v>
      </c>
      <c r="H991" s="16">
        <f t="shared" si="123"/>
        <v>4.5627230856580781E-236</v>
      </c>
      <c r="I991" s="16">
        <f t="shared" si="123"/>
        <v>1.6613445990760464E-7</v>
      </c>
      <c r="J991" s="16">
        <f t="shared" si="123"/>
        <v>1.3826497006794669E-122</v>
      </c>
      <c r="K991" s="16">
        <f t="shared" si="123"/>
        <v>3.6093541476999003E-25</v>
      </c>
      <c r="L991" s="16">
        <f t="shared" si="123"/>
        <v>2.213503299674731E-170</v>
      </c>
      <c r="M991" s="16">
        <f t="shared" si="123"/>
        <v>1.9007202189645048E-3</v>
      </c>
      <c r="N991" s="16">
        <f t="shared" si="123"/>
        <v>0</v>
      </c>
      <c r="O991" s="16">
        <f t="shared" si="123"/>
        <v>9.954102587907429E-80</v>
      </c>
      <c r="P991" s="16">
        <f t="shared" si="123"/>
        <v>5.0988157431923972E-44</v>
      </c>
      <c r="Q991" s="16">
        <f t="shared" si="123"/>
        <v>5.4984773360929536E-5</v>
      </c>
      <c r="R991" s="16">
        <f t="shared" si="122"/>
        <v>4.6147452797007805E-5</v>
      </c>
      <c r="S991" s="16">
        <f t="shared" si="122"/>
        <v>2.0308377843643359E-5</v>
      </c>
      <c r="T991" s="16">
        <f t="shared" si="122"/>
        <v>4.4468065076301079E-120</v>
      </c>
      <c r="U991" s="16">
        <f t="shared" si="122"/>
        <v>2.2301627254946797E-5</v>
      </c>
      <c r="V991" s="16">
        <f t="shared" si="122"/>
        <v>3.365170425938306E-6</v>
      </c>
      <c r="W991" s="16">
        <f t="shared" si="122"/>
        <v>4.3659316586826199E-61</v>
      </c>
      <c r="X991" s="16">
        <f t="shared" si="122"/>
        <v>1.5849269381925757E-219</v>
      </c>
      <c r="Y991" s="16">
        <f t="shared" si="122"/>
        <v>2.1039209029787083E-3</v>
      </c>
    </row>
    <row r="992" spans="1:25" x14ac:dyDescent="0.3">
      <c r="A992" s="1">
        <v>983</v>
      </c>
      <c r="B992" s="16">
        <f t="shared" si="123"/>
        <v>1.0626886046127551E-119</v>
      </c>
      <c r="C992" s="16">
        <f t="shared" si="123"/>
        <v>5.1104527367568397E-155</v>
      </c>
      <c r="D992" s="16">
        <f t="shared" si="123"/>
        <v>1.2742581206264063E-286</v>
      </c>
      <c r="E992" s="16">
        <f t="shared" si="123"/>
        <v>1.7854329843720114E-13</v>
      </c>
      <c r="F992" s="16">
        <f t="shared" si="123"/>
        <v>6.1001721749780654E-58</v>
      </c>
      <c r="G992" s="16">
        <f t="shared" si="123"/>
        <v>2.2955683120136719E-128</v>
      </c>
      <c r="H992" s="16">
        <f t="shared" si="123"/>
        <v>1.3294496995568729E-236</v>
      </c>
      <c r="I992" s="16">
        <f t="shared" si="123"/>
        <v>1.5913844435777841E-7</v>
      </c>
      <c r="J992" s="16">
        <f t="shared" si="123"/>
        <v>6.7467889142568525E-123</v>
      </c>
      <c r="K992" s="16">
        <f t="shared" si="123"/>
        <v>3.0163793309482961E-25</v>
      </c>
      <c r="L992" s="16">
        <f t="shared" si="123"/>
        <v>8.5150723949944876E-171</v>
      </c>
      <c r="M992" s="16">
        <f t="shared" si="123"/>
        <v>1.8862158389773508E-3</v>
      </c>
      <c r="N992" s="16">
        <f t="shared" si="123"/>
        <v>0</v>
      </c>
      <c r="O992" s="16">
        <f t="shared" si="123"/>
        <v>6.0084264794777031E-80</v>
      </c>
      <c r="P992" s="16">
        <f t="shared" si="123"/>
        <v>3.8037474916775517E-44</v>
      </c>
      <c r="Q992" s="16">
        <f t="shared" si="123"/>
        <v>5.3358583382702043E-5</v>
      </c>
      <c r="R992" s="16">
        <f t="shared" si="122"/>
        <v>4.4818447302807251E-5</v>
      </c>
      <c r="S992" s="16">
        <f t="shared" si="122"/>
        <v>1.9624363757141081E-5</v>
      </c>
      <c r="T992" s="16">
        <f t="shared" si="122"/>
        <v>2.1735815370856339E-120</v>
      </c>
      <c r="U992" s="16">
        <f t="shared" si="122"/>
        <v>2.25775579759462E-5</v>
      </c>
      <c r="V992" s="16">
        <f t="shared" si="122"/>
        <v>3.2431123861943485E-6</v>
      </c>
      <c r="W992" s="16">
        <f t="shared" si="122"/>
        <v>3.0042900704674205E-61</v>
      </c>
      <c r="X992" s="16">
        <f t="shared" si="122"/>
        <v>4.7632222963762029E-220</v>
      </c>
      <c r="Y992" s="16">
        <f t="shared" si="122"/>
        <v>2.1096347345261179E-3</v>
      </c>
    </row>
    <row r="993" spans="1:25" x14ac:dyDescent="0.3">
      <c r="A993" s="1">
        <v>984</v>
      </c>
      <c r="B993" s="16">
        <f t="shared" si="123"/>
        <v>5.5878085369280528E-120</v>
      </c>
      <c r="C993" s="16">
        <f t="shared" si="123"/>
        <v>2.2514176263474748E-155</v>
      </c>
      <c r="D993" s="16">
        <f t="shared" si="123"/>
        <v>2.9522027588445807E-287</v>
      </c>
      <c r="E993" s="16">
        <f t="shared" si="123"/>
        <v>1.657316877766746E-13</v>
      </c>
      <c r="F993" s="16">
        <f t="shared" si="123"/>
        <v>4.277622735329506E-58</v>
      </c>
      <c r="G993" s="16">
        <f t="shared" si="123"/>
        <v>1.1503036559658864E-128</v>
      </c>
      <c r="H993" s="16">
        <f t="shared" si="123"/>
        <v>3.8681765531557994E-237</v>
      </c>
      <c r="I993" s="16">
        <f t="shared" si="123"/>
        <v>1.5242302007734963E-7</v>
      </c>
      <c r="J993" s="16">
        <f t="shared" si="123"/>
        <v>3.2891056203729246E-123</v>
      </c>
      <c r="K993" s="16">
        <f t="shared" si="123"/>
        <v>2.5200339150374432E-25</v>
      </c>
      <c r="L993" s="16">
        <f t="shared" si="123"/>
        <v>3.2717808462470015E-171</v>
      </c>
      <c r="M993" s="16">
        <f t="shared" si="123"/>
        <v>1.8717099297285782E-3</v>
      </c>
      <c r="N993" s="16">
        <f t="shared" si="123"/>
        <v>0</v>
      </c>
      <c r="O993" s="16">
        <f t="shared" si="123"/>
        <v>3.6241639538781027E-80</v>
      </c>
      <c r="P993" s="16">
        <f t="shared" si="123"/>
        <v>2.8363374973848713E-44</v>
      </c>
      <c r="Q993" s="16">
        <f t="shared" si="123"/>
        <v>5.1775087717456743E-5</v>
      </c>
      <c r="R993" s="16">
        <f t="shared" si="122"/>
        <v>4.3523542784020749E-5</v>
      </c>
      <c r="S993" s="16">
        <f t="shared" si="122"/>
        <v>1.896130570457972E-5</v>
      </c>
      <c r="T993" s="16">
        <f t="shared" si="122"/>
        <v>1.0614333672873246E-120</v>
      </c>
      <c r="U993" s="16">
        <f t="shared" si="122"/>
        <v>2.2856501774816087E-5</v>
      </c>
      <c r="V993" s="16">
        <f t="shared" si="122"/>
        <v>3.1251801690304463E-6</v>
      </c>
      <c r="W993" s="16">
        <f t="shared" si="122"/>
        <v>2.0662419206123825E-61</v>
      </c>
      <c r="X993" s="16">
        <f t="shared" si="122"/>
        <v>1.4294370956010507E-220</v>
      </c>
      <c r="Y993" s="16">
        <f t="shared" si="122"/>
        <v>2.1152910778532881E-3</v>
      </c>
    </row>
    <row r="994" spans="1:25" x14ac:dyDescent="0.3">
      <c r="A994" s="1">
        <v>985</v>
      </c>
      <c r="B994" s="16">
        <f t="shared" si="123"/>
        <v>2.9359212858058299E-120</v>
      </c>
      <c r="C994" s="16">
        <f t="shared" si="123"/>
        <v>9.9091722410462723E-156</v>
      </c>
      <c r="D994" s="16">
        <f t="shared" si="123"/>
        <v>6.8285084205166076E-288</v>
      </c>
      <c r="E994" s="16">
        <f t="shared" si="123"/>
        <v>1.5382157811568134E-13</v>
      </c>
      <c r="F994" s="16">
        <f t="shared" si="123"/>
        <v>2.9981117260685009E-58</v>
      </c>
      <c r="G994" s="16">
        <f t="shared" si="123"/>
        <v>5.7593970461412759E-129</v>
      </c>
      <c r="H994" s="16">
        <f t="shared" si="123"/>
        <v>1.1238988989796771E-237</v>
      </c>
      <c r="I994" s="16">
        <f t="shared" si="123"/>
        <v>1.4597755526177385E-7</v>
      </c>
      <c r="J994" s="16">
        <f t="shared" si="123"/>
        <v>1.6019695452260663E-123</v>
      </c>
      <c r="K994" s="16">
        <f t="shared" si="123"/>
        <v>2.1047028303420126E-25</v>
      </c>
      <c r="L994" s="16">
        <f t="shared" si="123"/>
        <v>1.2556475585114297E-171</v>
      </c>
      <c r="M994" s="16">
        <f t="shared" si="123"/>
        <v>1.8572042354928684E-3</v>
      </c>
      <c r="N994" s="16">
        <f t="shared" si="123"/>
        <v>0</v>
      </c>
      <c r="O994" s="16">
        <f t="shared" si="123"/>
        <v>2.1844563332186432E-80</v>
      </c>
      <c r="P994" s="16">
        <f t="shared" si="123"/>
        <v>2.1140146894835602E-44</v>
      </c>
      <c r="Q994" s="16">
        <f t="shared" si="123"/>
        <v>5.0233344763752484E-5</v>
      </c>
      <c r="R994" s="16">
        <f t="shared" si="122"/>
        <v>4.2261998697420146E-5</v>
      </c>
      <c r="S994" s="16">
        <f t="shared" si="122"/>
        <v>1.8318638803860916E-5</v>
      </c>
      <c r="T994" s="16">
        <f t="shared" si="122"/>
        <v>5.1784362162059976E-121</v>
      </c>
      <c r="U994" s="16">
        <f t="shared" si="122"/>
        <v>2.313848603177472E-5</v>
      </c>
      <c r="V994" s="16">
        <f t="shared" si="122"/>
        <v>3.0112460707817848E-6</v>
      </c>
      <c r="W994" s="16">
        <f t="shared" si="122"/>
        <v>1.4203482853578834E-61</v>
      </c>
      <c r="X994" s="16">
        <f t="shared" si="122"/>
        <v>4.2835302817096656E-221</v>
      </c>
      <c r="Y994" s="16">
        <f t="shared" si="122"/>
        <v>2.1208893878740332E-3</v>
      </c>
    </row>
    <row r="995" spans="1:25" x14ac:dyDescent="0.3">
      <c r="A995" s="1">
        <v>986</v>
      </c>
      <c r="B995" s="16">
        <f t="shared" si="123"/>
        <v>1.5413976623243404E-120</v>
      </c>
      <c r="C995" s="16">
        <f t="shared" si="123"/>
        <v>4.3571581405321556E-156</v>
      </c>
      <c r="D995" s="16">
        <f t="shared" si="123"/>
        <v>1.5768718945664356E-288</v>
      </c>
      <c r="E995" s="16">
        <f t="shared" si="123"/>
        <v>1.4275084320245304E-13</v>
      </c>
      <c r="F995" s="16">
        <f t="shared" si="123"/>
        <v>2.1002843386335586E-58</v>
      </c>
      <c r="G995" s="16">
        <f t="shared" si="123"/>
        <v>2.8812688154061923E-129</v>
      </c>
      <c r="H995" s="16">
        <f t="shared" si="123"/>
        <v>3.2608797444665132E-238</v>
      </c>
      <c r="I995" s="16">
        <f t="shared" si="123"/>
        <v>1.3979179433736513E-7</v>
      </c>
      <c r="J995" s="16">
        <f t="shared" si="123"/>
        <v>7.7951850557406185E-124</v>
      </c>
      <c r="K995" s="16">
        <f t="shared" si="123"/>
        <v>1.7572726695214679E-25</v>
      </c>
      <c r="L995" s="16">
        <f t="shared" si="123"/>
        <v>4.8132564053052252E-172</v>
      </c>
      <c r="M995" s="16">
        <f t="shared" si="123"/>
        <v>1.8427004870403888E-3</v>
      </c>
      <c r="N995" s="16">
        <f t="shared" si="123"/>
        <v>0</v>
      </c>
      <c r="O995" s="16">
        <f t="shared" si="123"/>
        <v>1.3157317198737595E-80</v>
      </c>
      <c r="P995" s="16">
        <f t="shared" si="123"/>
        <v>1.5749325597312844E-44</v>
      </c>
      <c r="Q995" s="16">
        <f t="shared" si="123"/>
        <v>4.8732428041342578E-5</v>
      </c>
      <c r="R995" s="16">
        <f t="shared" si="122"/>
        <v>4.1033086474030097E-5</v>
      </c>
      <c r="S995" s="16">
        <f t="shared" si="122"/>
        <v>1.7695810684787528E-5</v>
      </c>
      <c r="T995" s="16">
        <f t="shared" si="122"/>
        <v>2.5240248265523368E-121</v>
      </c>
      <c r="U995" s="16">
        <f t="shared" si="122"/>
        <v>2.342353830409686E-5</v>
      </c>
      <c r="V995" s="16">
        <f t="shared" si="122"/>
        <v>2.901185902168403E-6</v>
      </c>
      <c r="W995" s="16">
        <f t="shared" si="122"/>
        <v>9.7584965101455932E-62</v>
      </c>
      <c r="X995" s="16">
        <f t="shared" si="122"/>
        <v>1.281773325374266E-221</v>
      </c>
      <c r="Y995" s="16">
        <f t="shared" si="122"/>
        <v>2.1264291240666814E-3</v>
      </c>
    </row>
    <row r="996" spans="1:25" x14ac:dyDescent="0.3">
      <c r="A996" s="1">
        <v>987</v>
      </c>
      <c r="B996" s="16">
        <f t="shared" si="123"/>
        <v>8.0863471514679938E-121</v>
      </c>
      <c r="C996" s="16">
        <f t="shared" si="123"/>
        <v>1.9140527294165897E-156</v>
      </c>
      <c r="D996" s="16">
        <f t="shared" si="123"/>
        <v>3.6354474522256888E-289</v>
      </c>
      <c r="E996" s="16">
        <f t="shared" si="123"/>
        <v>1.324615436715113E-13</v>
      </c>
      <c r="F996" s="16">
        <f t="shared" si="123"/>
        <v>1.4705958029286921E-58</v>
      </c>
      <c r="G996" s="16">
        <f t="shared" si="123"/>
        <v>1.4402330691476617E-129</v>
      </c>
      <c r="H996" s="16">
        <f t="shared" si="123"/>
        <v>9.4477610370145972E-239</v>
      </c>
      <c r="I996" s="16">
        <f t="shared" si="123"/>
        <v>1.3385584574335868E-7</v>
      </c>
      <c r="J996" s="16">
        <f t="shared" si="123"/>
        <v>3.7896084695073947E-124</v>
      </c>
      <c r="K996" s="16">
        <f t="shared" si="123"/>
        <v>1.4667344552129007E-25</v>
      </c>
      <c r="L996" s="16">
        <f t="shared" si="123"/>
        <v>1.8428836980242677E-172</v>
      </c>
      <c r="M996" s="16">
        <f t="shared" si="123"/>
        <v>1.8282004013280425E-3</v>
      </c>
      <c r="N996" s="16">
        <f t="shared" si="123"/>
        <v>0</v>
      </c>
      <c r="O996" s="16">
        <f t="shared" si="123"/>
        <v>7.9191718605714162E-81</v>
      </c>
      <c r="P996" s="16">
        <f t="shared" si="123"/>
        <v>1.172788743885149E-44</v>
      </c>
      <c r="Q996" s="16">
        <f t="shared" ref="Q996:Y1009" si="124">_xlfn.NORM.DIST($A996,Q$3,Q$6,0)</f>
        <v>4.7271426121649937E-5</v>
      </c>
      <c r="R996" s="16">
        <f t="shared" si="124"/>
        <v>3.983608944739068E-5</v>
      </c>
      <c r="S996" s="16">
        <f t="shared" si="124"/>
        <v>1.7092281303501643E-5</v>
      </c>
      <c r="T996" s="16">
        <f t="shared" si="124"/>
        <v>1.229073087190554E-121</v>
      </c>
      <c r="U996" s="16">
        <f t="shared" si="124"/>
        <v>2.3711686326352725E-5</v>
      </c>
      <c r="V996" s="16">
        <f t="shared" si="124"/>
        <v>2.7948789071911012E-6</v>
      </c>
      <c r="W996" s="16">
        <f t="shared" si="124"/>
        <v>6.7010884111943156E-62</v>
      </c>
      <c r="X996" s="16">
        <f t="shared" si="124"/>
        <v>3.8299509515695986E-222</v>
      </c>
      <c r="Y996" s="16">
        <f t="shared" si="124"/>
        <v>2.1319097505608699E-3</v>
      </c>
    </row>
    <row r="997" spans="1:25" x14ac:dyDescent="0.3">
      <c r="A997" s="1">
        <v>988</v>
      </c>
      <c r="B997" s="16">
        <f t="shared" ref="B997:Q1009" si="125">_xlfn.NORM.DIST($A997,B$3,B$6,0)</f>
        <v>4.2389419127010091E-121</v>
      </c>
      <c r="C997" s="16">
        <f t="shared" si="125"/>
        <v>8.4001898728143781E-157</v>
      </c>
      <c r="D997" s="16">
        <f t="shared" si="125"/>
        <v>8.3677794776942159E-290</v>
      </c>
      <c r="E997" s="16">
        <f t="shared" si="125"/>
        <v>1.228996515761307E-13</v>
      </c>
      <c r="F997" s="16">
        <f t="shared" si="125"/>
        <v>1.029185117937012E-58</v>
      </c>
      <c r="G997" s="16">
        <f t="shared" si="125"/>
        <v>7.1932311863217434E-130</v>
      </c>
      <c r="H997" s="16">
        <f t="shared" si="125"/>
        <v>2.7334403235278942E-239</v>
      </c>
      <c r="I997" s="16">
        <f t="shared" si="125"/>
        <v>1.2816017006738596E-7</v>
      </c>
      <c r="J997" s="16">
        <f t="shared" si="125"/>
        <v>1.8405939639849104E-124</v>
      </c>
      <c r="K997" s="16">
        <f t="shared" si="125"/>
        <v>1.2238489054555499E-25</v>
      </c>
      <c r="L997" s="16">
        <f t="shared" si="125"/>
        <v>7.0476535889863958E-173</v>
      </c>
      <c r="M997" s="16">
        <f t="shared" si="125"/>
        <v>1.8137056811972456E-3</v>
      </c>
      <c r="N997" s="16">
        <f t="shared" si="125"/>
        <v>0</v>
      </c>
      <c r="O997" s="16">
        <f t="shared" si="125"/>
        <v>4.7630006115896723E-81</v>
      </c>
      <c r="P997" s="16">
        <f t="shared" si="125"/>
        <v>8.7293414876948109E-45</v>
      </c>
      <c r="Q997" s="16">
        <f t="shared" si="125"/>
        <v>4.5849442552584837E-5</v>
      </c>
      <c r="R997" s="16">
        <f t="shared" si="124"/>
        <v>3.8670302778280001E-5</v>
      </c>
      <c r="S997" s="16">
        <f t="shared" si="124"/>
        <v>1.6507522756569741E-5</v>
      </c>
      <c r="T997" s="16">
        <f t="shared" si="124"/>
        <v>5.9793075406863192E-122</v>
      </c>
      <c r="U997" s="16">
        <f t="shared" si="124"/>
        <v>2.4002958010634193E-5</v>
      </c>
      <c r="V997" s="16">
        <f t="shared" si="124"/>
        <v>2.6922076833632241E-6</v>
      </c>
      <c r="W997" s="16">
        <f t="shared" si="124"/>
        <v>4.5991985792621065E-62</v>
      </c>
      <c r="X997" s="16">
        <f t="shared" si="124"/>
        <v>1.1427409483200071E-222</v>
      </c>
      <c r="Y997" s="16">
        <f t="shared" si="124"/>
        <v>2.1373307362237679E-3</v>
      </c>
    </row>
    <row r="998" spans="1:25" x14ac:dyDescent="0.3">
      <c r="A998" s="1">
        <v>989</v>
      </c>
      <c r="B998" s="16">
        <f t="shared" si="125"/>
        <v>2.2203934952080457E-121</v>
      </c>
      <c r="C998" s="16">
        <f t="shared" si="125"/>
        <v>3.6830612168392029E-157</v>
      </c>
      <c r="D998" s="16">
        <f t="shared" si="125"/>
        <v>1.9228857318796546E-290</v>
      </c>
      <c r="E998" s="16">
        <f t="shared" si="125"/>
        <v>1.1401479257858588E-13</v>
      </c>
      <c r="F998" s="16">
        <f t="shared" si="125"/>
        <v>7.1991068663811949E-59</v>
      </c>
      <c r="G998" s="16">
        <f t="shared" si="125"/>
        <v>3.5896945751896752E-130</v>
      </c>
      <c r="H998" s="16">
        <f t="shared" si="125"/>
        <v>7.8972679424926128E-240</v>
      </c>
      <c r="I998" s="16">
        <f t="shared" si="125"/>
        <v>1.2269556852579101E-7</v>
      </c>
      <c r="J998" s="16">
        <f t="shared" si="125"/>
        <v>8.9313556420591611E-125</v>
      </c>
      <c r="K998" s="16">
        <f t="shared" si="125"/>
        <v>1.020864457021714E-25</v>
      </c>
      <c r="L998" s="16">
        <f t="shared" si="125"/>
        <v>2.6920235824535223E-173</v>
      </c>
      <c r="M998" s="16">
        <f t="shared" si="125"/>
        <v>1.7992180150782806E-3</v>
      </c>
      <c r="N998" s="16">
        <f t="shared" si="125"/>
        <v>0</v>
      </c>
      <c r="O998" s="16">
        <f t="shared" si="125"/>
        <v>2.8626612054391671E-81</v>
      </c>
      <c r="P998" s="16">
        <f t="shared" si="125"/>
        <v>6.4945197825013088E-45</v>
      </c>
      <c r="Q998" s="16">
        <f t="shared" si="125"/>
        <v>4.4465595777919819E-5</v>
      </c>
      <c r="R998" s="16">
        <f t="shared" si="124"/>
        <v>3.7535033376042821E-5</v>
      </c>
      <c r="S998" s="16">
        <f t="shared" si="124"/>
        <v>1.5941019094846257E-5</v>
      </c>
      <c r="T998" s="16">
        <f t="shared" si="124"/>
        <v>2.906117500417804E-122</v>
      </c>
      <c r="U998" s="16">
        <f t="shared" si="124"/>
        <v>2.4297381446768267E-5</v>
      </c>
      <c r="V998" s="16">
        <f t="shared" si="124"/>
        <v>2.5930581032746741E-6</v>
      </c>
      <c r="W998" s="16">
        <f t="shared" si="124"/>
        <v>3.1549563282207433E-62</v>
      </c>
      <c r="X998" s="16">
        <f t="shared" si="124"/>
        <v>3.4046695181685945E-223</v>
      </c>
      <c r="Y998" s="16">
        <f t="shared" si="124"/>
        <v>2.1426915547457012E-3</v>
      </c>
    </row>
    <row r="999" spans="1:25" x14ac:dyDescent="0.3">
      <c r="A999" s="1">
        <v>990</v>
      </c>
      <c r="B999" s="16">
        <f t="shared" si="125"/>
        <v>1.1621704400874137E-121</v>
      </c>
      <c r="C999" s="16">
        <f t="shared" si="125"/>
        <v>1.6132935663986124E-157</v>
      </c>
      <c r="D999" s="16">
        <f t="shared" si="125"/>
        <v>4.4115136076615399E-291</v>
      </c>
      <c r="E999" s="16">
        <f t="shared" si="125"/>
        <v>1.0576000469805921E-13</v>
      </c>
      <c r="F999" s="16">
        <f t="shared" si="125"/>
        <v>5.033252182405156E-59</v>
      </c>
      <c r="G999" s="16">
        <f t="shared" si="125"/>
        <v>1.7899183451416027E-130</v>
      </c>
      <c r="H999" s="16">
        <f t="shared" si="125"/>
        <v>2.2784039733676883E-240</v>
      </c>
      <c r="I999" s="16">
        <f t="shared" si="125"/>
        <v>1.1745317178036859E-7</v>
      </c>
      <c r="J999" s="16">
        <f t="shared" si="125"/>
        <v>4.3298466098278896E-125</v>
      </c>
      <c r="K999" s="16">
        <f t="shared" si="125"/>
        <v>8.5127980982557551E-26</v>
      </c>
      <c r="L999" s="16">
        <f t="shared" si="125"/>
        <v>1.0270719319121465E-173</v>
      </c>
      <c r="M999" s="16">
        <f t="shared" si="125"/>
        <v>1.7847390767012966E-3</v>
      </c>
      <c r="N999" s="16">
        <f t="shared" si="125"/>
        <v>0</v>
      </c>
      <c r="O999" s="16">
        <f t="shared" si="125"/>
        <v>1.7192843651065107E-81</v>
      </c>
      <c r="P999" s="16">
        <f t="shared" si="125"/>
        <v>4.8296590350925398E-45</v>
      </c>
      <c r="Q999" s="16">
        <f t="shared" si="125"/>
        <v>4.3119019051435049E-5</v>
      </c>
      <c r="R999" s="16">
        <f t="shared" si="124"/>
        <v>3.6429599816668474E-5</v>
      </c>
      <c r="S999" s="16">
        <f t="shared" si="124"/>
        <v>1.5392266137244557E-5</v>
      </c>
      <c r="T999" s="16">
        <f t="shared" si="124"/>
        <v>1.4111219379491677E-122</v>
      </c>
      <c r="U999" s="16">
        <f t="shared" si="124"/>
        <v>2.4594984902517414E-5</v>
      </c>
      <c r="V999" s="16">
        <f t="shared" si="124"/>
        <v>2.4973192374839692E-6</v>
      </c>
      <c r="W999" s="16">
        <f t="shared" si="124"/>
        <v>2.1631115657652333E-62</v>
      </c>
      <c r="X999" s="16">
        <f t="shared" si="124"/>
        <v>1.0129190291045844E-223</v>
      </c>
      <c r="Y999" s="16">
        <f t="shared" si="124"/>
        <v>2.1479916847251669E-3</v>
      </c>
    </row>
    <row r="1000" spans="1:25" x14ac:dyDescent="0.3">
      <c r="A1000" s="1">
        <v>991</v>
      </c>
      <c r="B1000" s="16">
        <f t="shared" si="125"/>
        <v>6.0782295981490864E-122</v>
      </c>
      <c r="C1000" s="16">
        <f t="shared" si="125"/>
        <v>7.0599641573433916E-158</v>
      </c>
      <c r="D1000" s="16">
        <f t="shared" si="125"/>
        <v>1.0104449673885267E-291</v>
      </c>
      <c r="E1000" s="16">
        <f t="shared" si="125"/>
        <v>9.8091512582515536E-14</v>
      </c>
      <c r="F1000" s="16">
        <f t="shared" si="125"/>
        <v>3.5172538028332109E-59</v>
      </c>
      <c r="G1000" s="16">
        <f t="shared" si="125"/>
        <v>8.9176655397027221E-131</v>
      </c>
      <c r="H1000" s="16">
        <f t="shared" si="125"/>
        <v>6.5640391875351446E-241</v>
      </c>
      <c r="I1000" s="16">
        <f t="shared" si="125"/>
        <v>1.1242442908324422E-7</v>
      </c>
      <c r="J1000" s="16">
        <f t="shared" si="125"/>
        <v>2.0971204622022913E-125</v>
      </c>
      <c r="K1000" s="16">
        <f t="shared" si="125"/>
        <v>7.0964402900461174E-26</v>
      </c>
      <c r="L1000" s="16">
        <f t="shared" si="125"/>
        <v>3.9139074478081792E-174</v>
      </c>
      <c r="M1000" s="16">
        <f t="shared" si="125"/>
        <v>1.7702705248139913E-3</v>
      </c>
      <c r="N1000" s="16">
        <f t="shared" si="125"/>
        <v>0</v>
      </c>
      <c r="O1000" s="16">
        <f t="shared" si="125"/>
        <v>1.0318437099546083E-81</v>
      </c>
      <c r="P1000" s="16">
        <f t="shared" si="125"/>
        <v>3.5899612889396711E-45</v>
      </c>
      <c r="Q1000" s="16">
        <f t="shared" si="125"/>
        <v>4.1808860346044803E-5</v>
      </c>
      <c r="R1000" s="16">
        <f t="shared" si="124"/>
        <v>3.5353332257760386E-5</v>
      </c>
      <c r="S1000" s="16">
        <f t="shared" si="124"/>
        <v>1.486077128453863E-5</v>
      </c>
      <c r="T1000" s="16">
        <f t="shared" si="124"/>
        <v>6.8454974541022093E-123</v>
      </c>
      <c r="U1000" s="16">
        <f t="shared" si="124"/>
        <v>2.4895796823766767E-5</v>
      </c>
      <c r="V1000" s="16">
        <f t="shared" si="124"/>
        <v>2.4048832787332791E-6</v>
      </c>
      <c r="W1000" s="16">
        <f t="shared" si="124"/>
        <v>1.4823094035987743E-62</v>
      </c>
      <c r="X1000" s="16">
        <f t="shared" si="124"/>
        <v>3.0091725566287689E-224</v>
      </c>
      <c r="Y1000" s="16">
        <f t="shared" si="124"/>
        <v>2.1532306097532092E-3</v>
      </c>
    </row>
    <row r="1001" spans="1:25" x14ac:dyDescent="0.3">
      <c r="A1001" s="1">
        <v>992</v>
      </c>
      <c r="B1001" s="16">
        <f t="shared" si="125"/>
        <v>3.1765213209653685E-122</v>
      </c>
      <c r="C1001" s="16">
        <f t="shared" si="125"/>
        <v>3.086570636413804E-158</v>
      </c>
      <c r="D1001" s="16">
        <f t="shared" si="125"/>
        <v>2.3106203980387879E-292</v>
      </c>
      <c r="E1001" s="16">
        <f t="shared" si="125"/>
        <v>9.0968516333402575E-14</v>
      </c>
      <c r="F1001" s="16">
        <f t="shared" si="125"/>
        <v>2.4566521819617738E-59</v>
      </c>
      <c r="G1001" s="16">
        <f t="shared" si="125"/>
        <v>4.4392681698910698E-131</v>
      </c>
      <c r="H1001" s="16">
        <f t="shared" si="125"/>
        <v>1.8884182142099302E-241</v>
      </c>
      <c r="I1001" s="16">
        <f t="shared" si="125"/>
        <v>1.0760109774176113E-7</v>
      </c>
      <c r="J1001" s="16">
        <f t="shared" si="125"/>
        <v>1.01477552219644E-125</v>
      </c>
      <c r="K1001" s="16">
        <f t="shared" si="125"/>
        <v>5.9138831980890506E-26</v>
      </c>
      <c r="L1001" s="16">
        <f t="shared" si="125"/>
        <v>1.4897312652311743E-174</v>
      </c>
      <c r="M1001" s="16">
        <f t="shared" si="125"/>
        <v>1.7558140029060323E-3</v>
      </c>
      <c r="N1001" s="16">
        <f t="shared" si="125"/>
        <v>0</v>
      </c>
      <c r="O1001" s="16">
        <f t="shared" si="125"/>
        <v>6.1882603147832806E-82</v>
      </c>
      <c r="P1001" s="16">
        <f t="shared" si="125"/>
        <v>2.6672696683435513E-45</v>
      </c>
      <c r="Q1001" s="16">
        <f t="shared" si="125"/>
        <v>4.0534282258111857E-5</v>
      </c>
      <c r="R1001" s="16">
        <f t="shared" si="124"/>
        <v>3.430557235053548E-5</v>
      </c>
      <c r="S1001" s="16">
        <f t="shared" si="124"/>
        <v>1.4346053333314876E-5</v>
      </c>
      <c r="T1001" s="16">
        <f t="shared" si="124"/>
        <v>3.317680640849527E-123</v>
      </c>
      <c r="U1001" s="16">
        <f t="shared" si="124"/>
        <v>2.5199845834697595E-5</v>
      </c>
      <c r="V1001" s="16">
        <f t="shared" si="124"/>
        <v>2.3156454674807651E-6</v>
      </c>
      <c r="W1001" s="16">
        <f t="shared" si="124"/>
        <v>1.015250436651195E-62</v>
      </c>
      <c r="X1001" s="16">
        <f t="shared" si="124"/>
        <v>8.9267228168698734E-225</v>
      </c>
      <c r="Y1001" s="16">
        <f t="shared" si="124"/>
        <v>2.1584078184971487E-3</v>
      </c>
    </row>
    <row r="1002" spans="1:25" x14ac:dyDescent="0.3">
      <c r="A1002" s="1">
        <v>993</v>
      </c>
      <c r="B1002" s="16">
        <f t="shared" si="125"/>
        <v>1.6587993094388005E-122</v>
      </c>
      <c r="C1002" s="16">
        <f t="shared" si="125"/>
        <v>1.3481386948026412E-158</v>
      </c>
      <c r="D1002" s="16">
        <f t="shared" si="125"/>
        <v>5.2751575679503762E-293</v>
      </c>
      <c r="E1002" s="16">
        <f t="shared" si="125"/>
        <v>8.4352993970906045E-14</v>
      </c>
      <c r="F1002" s="16">
        <f t="shared" si="125"/>
        <v>1.7150176124548458E-59</v>
      </c>
      <c r="G1002" s="16">
        <f t="shared" si="125"/>
        <v>2.2080750076802998E-131</v>
      </c>
      <c r="H1002" s="16">
        <f t="shared" si="125"/>
        <v>5.4251503166665994E-242</v>
      </c>
      <c r="I1002" s="16">
        <f t="shared" si="125"/>
        <v>1.0297523289539336E-7</v>
      </c>
      <c r="J1002" s="16">
        <f t="shared" si="125"/>
        <v>4.905828099761219E-126</v>
      </c>
      <c r="K1002" s="16">
        <f t="shared" si="125"/>
        <v>4.9268450360604638E-26</v>
      </c>
      <c r="L1002" s="16">
        <f t="shared" si="125"/>
        <v>5.6636056096663534E-175</v>
      </c>
      <c r="M1002" s="16">
        <f t="shared" si="125"/>
        <v>1.7413711389402573E-3</v>
      </c>
      <c r="N1002" s="16">
        <f t="shared" si="125"/>
        <v>0</v>
      </c>
      <c r="O1002" s="16">
        <f t="shared" si="125"/>
        <v>3.7086143441934672E-82</v>
      </c>
      <c r="P1002" s="16">
        <f t="shared" si="125"/>
        <v>1.9808334153861668E-45</v>
      </c>
      <c r="Q1002" s="16">
        <f t="shared" si="125"/>
        <v>3.9294461907154588E-5</v>
      </c>
      <c r="R1002" s="16">
        <f t="shared" si="124"/>
        <v>3.3285673148991501E-5</v>
      </c>
      <c r="S1002" s="16">
        <f t="shared" si="124"/>
        <v>1.3847642290189914E-5</v>
      </c>
      <c r="T1002" s="16">
        <f t="shared" si="124"/>
        <v>1.6063983140922063E-123</v>
      </c>
      <c r="U1002" s="16">
        <f t="shared" si="124"/>
        <v>2.5507160737947622E-5</v>
      </c>
      <c r="V1002" s="16">
        <f t="shared" si="124"/>
        <v>2.2295040187438673E-6</v>
      </c>
      <c r="W1002" s="16">
        <f t="shared" si="124"/>
        <v>6.9499532471030094E-63</v>
      </c>
      <c r="X1002" s="16">
        <f t="shared" si="124"/>
        <v>2.6442931618387561E-225</v>
      </c>
      <c r="Y1002" s="16">
        <f t="shared" si="124"/>
        <v>2.1635228047836349E-3</v>
      </c>
    </row>
    <row r="1003" spans="1:25" x14ac:dyDescent="0.3">
      <c r="A1003" s="1">
        <v>994</v>
      </c>
      <c r="B1003" s="16">
        <f t="shared" si="125"/>
        <v>8.6557223011829062E-123</v>
      </c>
      <c r="C1003" s="16">
        <f t="shared" si="125"/>
        <v>5.8827116030675005E-159</v>
      </c>
      <c r="D1003" s="16">
        <f t="shared" si="125"/>
        <v>1.2023562512837407E-293</v>
      </c>
      <c r="E1003" s="16">
        <f t="shared" si="125"/>
        <v>7.8209516682970138E-14</v>
      </c>
      <c r="F1003" s="16">
        <f t="shared" si="125"/>
        <v>1.1966811320449456E-59</v>
      </c>
      <c r="G1003" s="16">
        <f t="shared" si="125"/>
        <v>1.0973836963249434E-131</v>
      </c>
      <c r="H1003" s="16">
        <f t="shared" si="125"/>
        <v>1.5563667740851871E-242</v>
      </c>
      <c r="I1003" s="16">
        <f t="shared" si="125"/>
        <v>9.8539177596839982E-8</v>
      </c>
      <c r="J1003" s="16">
        <f t="shared" si="125"/>
        <v>2.3694656029323723E-126</v>
      </c>
      <c r="K1003" s="16">
        <f t="shared" si="125"/>
        <v>4.1032599620262766E-26</v>
      </c>
      <c r="L1003" s="16">
        <f t="shared" si="125"/>
        <v>2.1506303186088029E-175</v>
      </c>
      <c r="M1003" s="16">
        <f t="shared" si="125"/>
        <v>1.7269435450906992E-3</v>
      </c>
      <c r="N1003" s="16">
        <f t="shared" si="125"/>
        <v>0</v>
      </c>
      <c r="O1003" s="16">
        <f t="shared" si="125"/>
        <v>2.2209726940604909E-82</v>
      </c>
      <c r="P1003" s="16">
        <f t="shared" si="125"/>
        <v>1.4703910402714615E-45</v>
      </c>
      <c r="Q1003" s="16">
        <f t="shared" si="125"/>
        <v>3.8088590831149147E-5</v>
      </c>
      <c r="R1003" s="16">
        <f t="shared" si="124"/>
        <v>3.2292999016377892E-5</v>
      </c>
      <c r="S1003" s="16">
        <f t="shared" si="124"/>
        <v>1.3365079186404595E-5</v>
      </c>
      <c r="T1003" s="16">
        <f t="shared" si="124"/>
        <v>7.7707152765223173E-124</v>
      </c>
      <c r="U1003" s="16">
        <f t="shared" si="124"/>
        <v>2.5817770514757135E-5</v>
      </c>
      <c r="V1003" s="16">
        <f t="shared" si="124"/>
        <v>2.1463600502465692E-6</v>
      </c>
      <c r="W1003" s="16">
        <f t="shared" si="124"/>
        <v>4.7551580682537748E-63</v>
      </c>
      <c r="X1003" s="16">
        <f t="shared" si="124"/>
        <v>7.821674684037096E-226</v>
      </c>
      <c r="Y1003" s="16">
        <f t="shared" si="124"/>
        <v>2.1685750676810143E-3</v>
      </c>
    </row>
    <row r="1004" spans="1:25" x14ac:dyDescent="0.3">
      <c r="A1004" s="1">
        <v>995</v>
      </c>
      <c r="B1004" s="16">
        <f t="shared" si="125"/>
        <v>4.5131542908115802E-123</v>
      </c>
      <c r="C1004" s="16">
        <f t="shared" si="125"/>
        <v>2.5645145730451491E-159</v>
      </c>
      <c r="D1004" s="16">
        <f t="shared" si="125"/>
        <v>2.736035894722611E-294</v>
      </c>
      <c r="E1004" s="16">
        <f t="shared" si="125"/>
        <v>7.2505076053432858E-14</v>
      </c>
      <c r="F1004" s="16">
        <f t="shared" si="125"/>
        <v>8.3459014098009918E-60</v>
      </c>
      <c r="G1004" s="16">
        <f t="shared" si="125"/>
        <v>5.4493590693795316E-132</v>
      </c>
      <c r="H1004" s="16">
        <f t="shared" si="125"/>
        <v>4.4586019880941923E-243</v>
      </c>
      <c r="I1004" s="16">
        <f t="shared" si="125"/>
        <v>9.4285553189605435E-8</v>
      </c>
      <c r="J1004" s="16">
        <f t="shared" si="125"/>
        <v>1.1433632501442005E-126</v>
      </c>
      <c r="K1004" s="16">
        <f t="shared" si="125"/>
        <v>3.4162774362176993E-26</v>
      </c>
      <c r="L1004" s="16">
        <f t="shared" si="125"/>
        <v>8.1569202216392385E-176</v>
      </c>
      <c r="M1004" s="16">
        <f t="shared" si="125"/>
        <v>1.7125328174874676E-3</v>
      </c>
      <c r="N1004" s="16">
        <f t="shared" si="125"/>
        <v>0</v>
      </c>
      <c r="O1004" s="16">
        <f t="shared" si="125"/>
        <v>1.329116992779197E-82</v>
      </c>
      <c r="P1004" s="16">
        <f t="shared" si="125"/>
        <v>1.090992106447872E-45</v>
      </c>
      <c r="Q1004" s="16">
        <f t="shared" si="125"/>
        <v>3.6915874877624679E-5</v>
      </c>
      <c r="R1004" s="16">
        <f t="shared" si="124"/>
        <v>3.1326925529101788E-5</v>
      </c>
      <c r="S1004" s="16">
        <f t="shared" si="124"/>
        <v>1.2897915892902138E-5</v>
      </c>
      <c r="T1004" s="16">
        <f t="shared" si="124"/>
        <v>3.7554142419396382E-124</v>
      </c>
      <c r="U1004" s="16">
        <f t="shared" si="124"/>
        <v>2.6131704325101379E-5</v>
      </c>
      <c r="V1004" s="16">
        <f t="shared" si="124"/>
        <v>2.0661175118629683E-6</v>
      </c>
      <c r="W1004" s="16">
        <f t="shared" si="124"/>
        <v>3.2517893922393763E-63</v>
      </c>
      <c r="X1004" s="16">
        <f t="shared" si="124"/>
        <v>2.3102686825376142E-226</v>
      </c>
      <c r="Y1004" s="16">
        <f t="shared" si="124"/>
        <v>2.1735641115809825E-3</v>
      </c>
    </row>
    <row r="1005" spans="1:25" x14ac:dyDescent="0.3">
      <c r="A1005" s="1">
        <v>996</v>
      </c>
      <c r="B1005" s="16">
        <f t="shared" si="125"/>
        <v>2.3513887976210329E-123</v>
      </c>
      <c r="C1005" s="16">
        <f t="shared" si="125"/>
        <v>1.11690803330568E-159</v>
      </c>
      <c r="D1005" s="16">
        <f t="shared" si="125"/>
        <v>6.2158612475568916E-295</v>
      </c>
      <c r="E1005" s="16">
        <f t="shared" si="125"/>
        <v>6.7208922513796483E-14</v>
      </c>
      <c r="F1005" s="16">
        <f t="shared" si="125"/>
        <v>5.8177225252190703E-60</v>
      </c>
      <c r="G1005" s="16">
        <f t="shared" si="125"/>
        <v>2.7038001474159817E-132</v>
      </c>
      <c r="H1005" s="16">
        <f t="shared" si="125"/>
        <v>1.2754752614193541E-243</v>
      </c>
      <c r="I1005" s="16">
        <f t="shared" si="125"/>
        <v>9.0207249974512145E-8</v>
      </c>
      <c r="J1005" s="16">
        <f t="shared" si="125"/>
        <v>5.5120581186715284E-127</v>
      </c>
      <c r="K1005" s="16">
        <f t="shared" si="125"/>
        <v>2.8434212357998298E-26</v>
      </c>
      <c r="L1005" s="16">
        <f t="shared" si="125"/>
        <v>3.090112959780917E-176</v>
      </c>
      <c r="M1005" s="16">
        <f t="shared" si="125"/>
        <v>1.698140535968527E-3</v>
      </c>
      <c r="N1005" s="16">
        <f t="shared" si="125"/>
        <v>0</v>
      </c>
      <c r="O1005" s="16">
        <f t="shared" si="125"/>
        <v>7.9482523644779399E-83</v>
      </c>
      <c r="P1005" s="16">
        <f t="shared" si="125"/>
        <v>8.0912242093645205E-46</v>
      </c>
      <c r="Q1005" s="16">
        <f t="shared" si="125"/>
        <v>3.5775534090748043E-5</v>
      </c>
      <c r="R1005" s="16">
        <f t="shared" si="124"/>
        <v>3.0386839378201046E-5</v>
      </c>
      <c r="S1005" s="16">
        <f t="shared" si="124"/>
        <v>1.2445714935992552E-5</v>
      </c>
      <c r="T1005" s="16">
        <f t="shared" si="124"/>
        <v>1.8131920122134204E-124</v>
      </c>
      <c r="U1005" s="16">
        <f t="shared" si="124"/>
        <v>2.6448991507808743E-5</v>
      </c>
      <c r="V1005" s="16">
        <f t="shared" si="124"/>
        <v>1.988683116349096E-6</v>
      </c>
      <c r="W1005" s="16">
        <f t="shared" si="124"/>
        <v>2.2225638118609223E-63</v>
      </c>
      <c r="X1005" s="16">
        <f t="shared" si="124"/>
        <v>6.8139325118941271E-227</v>
      </c>
      <c r="Y1005" s="16">
        <f t="shared" si="124"/>
        <v>2.178489446279516E-3</v>
      </c>
    </row>
    <row r="1006" spans="1:25" x14ac:dyDescent="0.3">
      <c r="A1006" s="1">
        <v>997</v>
      </c>
      <c r="B1006" s="16">
        <f t="shared" si="125"/>
        <v>1.224154141590569E-123</v>
      </c>
      <c r="C1006" s="16">
        <f t="shared" si="125"/>
        <v>4.8597540196836427E-160</v>
      </c>
      <c r="D1006" s="16">
        <f t="shared" si="125"/>
        <v>1.4098461669980123E-295</v>
      </c>
      <c r="E1006" s="16">
        <f t="shared" si="125"/>
        <v>6.2292414309321158E-14</v>
      </c>
      <c r="F1006" s="16">
        <f t="shared" si="125"/>
        <v>4.0533835895106258E-60</v>
      </c>
      <c r="G1006" s="16">
        <f t="shared" si="125"/>
        <v>1.3404357113917399E-132</v>
      </c>
      <c r="H1006" s="16">
        <f t="shared" si="125"/>
        <v>3.6436105729024514E-244</v>
      </c>
      <c r="I1006" s="16">
        <f t="shared" si="125"/>
        <v>8.6297418157737482E-8</v>
      </c>
      <c r="J1006" s="16">
        <f t="shared" si="125"/>
        <v>2.6548444817373077E-127</v>
      </c>
      <c r="K1006" s="16">
        <f t="shared" si="125"/>
        <v>2.3658828856235243E-26</v>
      </c>
      <c r="L1006" s="16">
        <f t="shared" si="125"/>
        <v>1.1692575588269843E-176</v>
      </c>
      <c r="M1006" s="16">
        <f t="shared" si="125"/>
        <v>1.6837682638384036E-3</v>
      </c>
      <c r="N1006" s="16">
        <f t="shared" si="125"/>
        <v>0</v>
      </c>
      <c r="O1006" s="16">
        <f t="shared" si="125"/>
        <v>4.749725719852703E-83</v>
      </c>
      <c r="P1006" s="16">
        <f t="shared" si="125"/>
        <v>5.9980589490911541E-46</v>
      </c>
      <c r="Q1006" s="16">
        <f t="shared" si="125"/>
        <v>3.4666802594590163E-5</v>
      </c>
      <c r="R1006" s="16">
        <f t="shared" si="124"/>
        <v>2.9472138268511937E-5</v>
      </c>
      <c r="S1006" s="16">
        <f t="shared" si="124"/>
        <v>1.2008049313702692E-5</v>
      </c>
      <c r="T1006" s="16">
        <f t="shared" si="124"/>
        <v>8.7461886603770687E-125</v>
      </c>
      <c r="U1006" s="16">
        <f t="shared" si="124"/>
        <v>2.676966158066455E-5</v>
      </c>
      <c r="V1006" s="16">
        <f t="shared" si="124"/>
        <v>1.9139662713541576E-6</v>
      </c>
      <c r="W1006" s="16">
        <f t="shared" si="124"/>
        <v>1.5183099724355534E-63</v>
      </c>
      <c r="X1006" s="16">
        <f t="shared" si="124"/>
        <v>2.0068077039015768E-227</v>
      </c>
      <c r="Y1006" s="16">
        <f t="shared" si="124"/>
        <v>2.1833505870570515E-3</v>
      </c>
    </row>
    <row r="1007" spans="1:25" x14ac:dyDescent="0.3">
      <c r="A1007" s="1">
        <v>998</v>
      </c>
      <c r="B1007" s="16">
        <f t="shared" si="125"/>
        <v>6.3681775764989516E-124</v>
      </c>
      <c r="C1007" s="16">
        <f t="shared" si="125"/>
        <v>2.1124954903898027E-160</v>
      </c>
      <c r="D1007" s="16">
        <f t="shared" si="125"/>
        <v>3.1925156887016819E-296</v>
      </c>
      <c r="E1007" s="16">
        <f t="shared" si="125"/>
        <v>5.772887631365016E-14</v>
      </c>
      <c r="F1007" s="16">
        <f t="shared" si="125"/>
        <v>2.8227170934580544E-60</v>
      </c>
      <c r="G1007" s="16">
        <f t="shared" si="125"/>
        <v>6.6398708499578694E-133</v>
      </c>
      <c r="H1007" s="16">
        <f t="shared" si="125"/>
        <v>1.0393897921810591E-244</v>
      </c>
      <c r="I1007" s="16">
        <f t="shared" si="125"/>
        <v>8.2549459073105869E-8</v>
      </c>
      <c r="J1007" s="16">
        <f t="shared" si="125"/>
        <v>1.2774976844203363E-127</v>
      </c>
      <c r="K1007" s="16">
        <f t="shared" si="125"/>
        <v>1.9679282166890789E-26</v>
      </c>
      <c r="L1007" s="16">
        <f t="shared" si="125"/>
        <v>4.4190987533550204E-177</v>
      </c>
      <c r="M1007" s="16">
        <f t="shared" si="125"/>
        <v>1.6694175476338429E-3</v>
      </c>
      <c r="N1007" s="16">
        <f t="shared" si="125"/>
        <v>0</v>
      </c>
      <c r="O1007" s="16">
        <f t="shared" si="125"/>
        <v>2.8363110753178843E-83</v>
      </c>
      <c r="P1007" s="16">
        <f t="shared" si="125"/>
        <v>4.4443790355775178E-46</v>
      </c>
      <c r="Q1007" s="16">
        <f t="shared" si="125"/>
        <v>3.3588928472763812E-5</v>
      </c>
      <c r="R1007" s="16">
        <f t="shared" si="124"/>
        <v>2.858223081565835E-5</v>
      </c>
      <c r="S1007" s="16">
        <f t="shared" si="124"/>
        <v>1.1584502312906649E-5</v>
      </c>
      <c r="T1007" s="16">
        <f t="shared" si="124"/>
        <v>4.2148583209210656E-125</v>
      </c>
      <c r="U1007" s="16">
        <f t="shared" si="124"/>
        <v>2.7093744240500255E-5</v>
      </c>
      <c r="V1007" s="16">
        <f t="shared" si="124"/>
        <v>1.8418790127020076E-6</v>
      </c>
      <c r="W1007" s="16">
        <f t="shared" si="124"/>
        <v>1.0366711849203828E-63</v>
      </c>
      <c r="X1007" s="16">
        <f t="shared" si="124"/>
        <v>5.901824435831978E-228</v>
      </c>
      <c r="Y1007" s="16">
        <f t="shared" si="124"/>
        <v>2.1881470547579071E-3</v>
      </c>
    </row>
    <row r="1008" spans="1:25" x14ac:dyDescent="0.3">
      <c r="A1008" s="1">
        <v>999</v>
      </c>
      <c r="B1008" s="16">
        <f t="shared" si="125"/>
        <v>3.3102563070682323E-124</v>
      </c>
      <c r="C1008" s="16">
        <f t="shared" si="125"/>
        <v>9.1740673302641915E-161</v>
      </c>
      <c r="D1008" s="16">
        <f t="shared" si="125"/>
        <v>7.2174743334598217E-297</v>
      </c>
      <c r="E1008" s="16">
        <f t="shared" si="125"/>
        <v>5.3493468067073354E-14</v>
      </c>
      <c r="F1008" s="16">
        <f t="shared" si="125"/>
        <v>1.9647258029109508E-60</v>
      </c>
      <c r="G1008" s="16">
        <f t="shared" si="125"/>
        <v>3.2863628675309943E-133</v>
      </c>
      <c r="H1008" s="16">
        <f t="shared" si="125"/>
        <v>2.9608166934426133E-245</v>
      </c>
      <c r="I1008" s="16">
        <f t="shared" si="125"/>
        <v>7.8957016671511007E-8</v>
      </c>
      <c r="J1008" s="16">
        <f t="shared" si="125"/>
        <v>6.1415345037572781E-128</v>
      </c>
      <c r="K1008" s="16">
        <f t="shared" si="125"/>
        <v>1.6363991038544924E-26</v>
      </c>
      <c r="L1008" s="16">
        <f t="shared" si="125"/>
        <v>1.668187710702054E-177</v>
      </c>
      <c r="M1008" s="16">
        <f t="shared" si="125"/>
        <v>1.6550899168964539E-3</v>
      </c>
      <c r="N1008" s="16">
        <f t="shared" si="125"/>
        <v>0</v>
      </c>
      <c r="O1008" s="16">
        <f t="shared" si="125"/>
        <v>1.6924959428784035E-83</v>
      </c>
      <c r="P1008" s="16">
        <f t="shared" si="125"/>
        <v>3.2916626346899098E-46</v>
      </c>
      <c r="Q1008" s="16">
        <f t="shared" si="125"/>
        <v>3.2541173644618885E-5</v>
      </c>
      <c r="R1008" s="16">
        <f t="shared" si="124"/>
        <v>2.7716536440985237E-5</v>
      </c>
      <c r="S1008" s="16">
        <f t="shared" si="124"/>
        <v>1.1174667327327454E-5</v>
      </c>
      <c r="T1008" s="16">
        <f t="shared" si="124"/>
        <v>2.0292530907648053E-125</v>
      </c>
      <c r="U1008" s="16">
        <f t="shared" si="124"/>
        <v>2.7421269363268101E-5</v>
      </c>
      <c r="V1008" s="16">
        <f t="shared" si="124"/>
        <v>1.7723359389331388E-6</v>
      </c>
      <c r="W1008" s="16">
        <f t="shared" si="124"/>
        <v>7.074503840219669E-64</v>
      </c>
      <c r="X1008" s="16">
        <f t="shared" si="124"/>
        <v>1.7331629948421576E-228</v>
      </c>
      <c r="Y1008" s="16">
        <f t="shared" si="124"/>
        <v>2.1928783758689147E-3</v>
      </c>
    </row>
    <row r="1009" spans="1:25" x14ac:dyDescent="0.3">
      <c r="A1009" s="1">
        <v>1000</v>
      </c>
      <c r="B1009" s="16">
        <f t="shared" si="125"/>
        <v>1.7193942726729051E-124</v>
      </c>
      <c r="C1009" s="16">
        <f t="shared" si="125"/>
        <v>3.9802713964657204E-161</v>
      </c>
      <c r="D1009" s="16">
        <f t="shared" si="125"/>
        <v>1.629027260141386E-297</v>
      </c>
      <c r="E1009" s="16">
        <f t="shared" si="125"/>
        <v>4.9563060452001538E-14</v>
      </c>
      <c r="F1009" s="16">
        <f t="shared" si="125"/>
        <v>1.3668519972440545E-60</v>
      </c>
      <c r="G1009" s="16">
        <f t="shared" si="125"/>
        <v>1.6252255375100488E-133</v>
      </c>
      <c r="H1009" s="16">
        <f t="shared" si="125"/>
        <v>8.4223090560255222E-246</v>
      </c>
      <c r="I1009" s="16">
        <f t="shared" si="125"/>
        <v>7.5513969270482466E-8</v>
      </c>
      <c r="J1009" s="16">
        <f t="shared" si="125"/>
        <v>2.9497785218409989E-128</v>
      </c>
      <c r="K1009" s="16">
        <f t="shared" si="125"/>
        <v>1.3602952552668961E-26</v>
      </c>
      <c r="L1009" s="16">
        <f t="shared" si="125"/>
        <v>6.2899011189628177E-178</v>
      </c>
      <c r="M1009" s="16">
        <f t="shared" si="125"/>
        <v>1.6407868839523547E-3</v>
      </c>
      <c r="N1009" s="16">
        <f t="shared" si="125"/>
        <v>0</v>
      </c>
      <c r="O1009" s="16">
        <f t="shared" si="125"/>
        <v>1.0092293170144477E-83</v>
      </c>
      <c r="P1009" s="16">
        <f t="shared" si="125"/>
        <v>2.4368197816894325E-46</v>
      </c>
      <c r="Q1009" s="16">
        <f t="shared" si="125"/>
        <v>3.1522813738178566E-5</v>
      </c>
      <c r="R1009" s="16">
        <f t="shared" si="124"/>
        <v>2.6874485264558622E-5</v>
      </c>
      <c r="S1009" s="16">
        <f t="shared" si="124"/>
        <v>1.0778147676497513E-5</v>
      </c>
      <c r="T1009" s="16">
        <f t="shared" si="124"/>
        <v>9.7606456668692307E-126</v>
      </c>
      <c r="U1009" s="16">
        <f t="shared" si="124"/>
        <v>2.7752267004100857E-5</v>
      </c>
      <c r="V1009" s="16">
        <f t="shared" si="124"/>
        <v>1.7052541470968999E-6</v>
      </c>
      <c r="W1009" s="16">
        <f t="shared" si="124"/>
        <v>4.8253111493332058E-64</v>
      </c>
      <c r="X1009" s="16">
        <f t="shared" si="124"/>
        <v>5.0823564878236483E-229</v>
      </c>
      <c r="Y1009" s="16">
        <f t="shared" si="124"/>
        <v>2.1975440825972551E-3</v>
      </c>
    </row>
    <row r="1010" spans="1:25" x14ac:dyDescent="0.3">
      <c r="A1010" s="1">
        <v>1001</v>
      </c>
      <c r="B1010" s="16"/>
      <c r="C1010" s="16"/>
      <c r="D1010" s="16"/>
      <c r="E1010" s="17">
        <f t="shared" ref="E1010:E1033" si="126">_xlfn.NORM.DIST($A1010,E$3,E$6,0)</f>
        <v>4.591612045543075E-14</v>
      </c>
      <c r="F1010" s="16"/>
      <c r="G1010" s="16"/>
      <c r="H1010" s="16"/>
      <c r="I1010" s="17">
        <f t="shared" ref="I1010:U1017" si="127">_xlfn.NORM.DIST($A1010,I$3,I$6,0)</f>
        <v>7.2214421557049556E-8</v>
      </c>
      <c r="J1010" s="16"/>
      <c r="K1010" s="16"/>
      <c r="L1010" s="16"/>
      <c r="M1010" s="17">
        <f t="shared" si="127"/>
        <v>1.6265099436988367E-3</v>
      </c>
      <c r="N1010" s="16"/>
      <c r="O1010" s="16"/>
      <c r="P1010" s="16"/>
      <c r="Q1010" s="17">
        <f t="shared" ref="Q1010:Q1073" si="128">_xlfn.NORM.DIST($A1010,N$3,N$6,0)</f>
        <v>0</v>
      </c>
      <c r="R1010" s="16"/>
      <c r="S1010" s="16"/>
      <c r="T1010" s="16"/>
      <c r="U1010" s="17">
        <f t="shared" si="127"/>
        <v>2.8086767397356227E-5</v>
      </c>
      <c r="V1010" s="16"/>
      <c r="W1010" s="16"/>
      <c r="X1010" s="16"/>
      <c r="Y1010" s="17">
        <f t="shared" ref="Y1010:Y1011" si="129">_xlfn.NORM.DIST($A1010,Y$3,Y$6,0)</f>
        <v>2.2021437129474768E-3</v>
      </c>
    </row>
    <row r="1011" spans="1:25" x14ac:dyDescent="0.3">
      <c r="A1011" s="1">
        <v>1002</v>
      </c>
      <c r="B1011" s="16"/>
      <c r="C1011" s="16"/>
      <c r="D1011" s="16"/>
      <c r="E1011" s="17">
        <f t="shared" si="126"/>
        <v>4.2532603502182568E-14</v>
      </c>
      <c r="F1011" s="16"/>
      <c r="G1011" s="16"/>
      <c r="H1011" s="16"/>
      <c r="I1011" s="17">
        <f t="shared" si="127"/>
        <v>6.9052696837195889E-8</v>
      </c>
      <c r="J1011" s="16"/>
      <c r="K1011" s="16"/>
      <c r="L1011" s="16"/>
      <c r="M1011" s="17">
        <f t="shared" si="127"/>
        <v>1.6122605733980722E-3</v>
      </c>
      <c r="N1011" s="16"/>
      <c r="O1011" s="16"/>
      <c r="P1011" s="16"/>
      <c r="Q1011" s="17">
        <f t="shared" si="128"/>
        <v>0</v>
      </c>
      <c r="R1011" s="16"/>
      <c r="S1011" s="16"/>
      <c r="T1011" s="16"/>
      <c r="U1011" s="17">
        <f t="shared" si="127"/>
        <v>2.8424800956646322E-5</v>
      </c>
      <c r="V1011" s="16"/>
      <c r="W1011" s="16"/>
      <c r="X1011" s="16"/>
      <c r="Y1011" s="17">
        <f t="shared" si="129"/>
        <v>2.2066768107976719E-3</v>
      </c>
    </row>
    <row r="1012" spans="1:25" x14ac:dyDescent="0.3">
      <c r="A1012" s="1">
        <v>1003</v>
      </c>
      <c r="B1012" s="16"/>
      <c r="C1012" s="16"/>
      <c r="D1012" s="16"/>
      <c r="E1012" s="17">
        <f t="shared" si="126"/>
        <v>3.9393852874708262E-14</v>
      </c>
      <c r="F1012" s="16"/>
      <c r="G1012" s="16"/>
      <c r="H1012" s="16"/>
      <c r="I1012" s="17">
        <f t="shared" si="127"/>
        <v>6.6023329525331909E-8</v>
      </c>
      <c r="J1012" s="16"/>
      <c r="K1012" s="16"/>
      <c r="L1012" s="16"/>
      <c r="M1012" s="17">
        <f t="shared" si="127"/>
        <v>1.5980402324778733E-3</v>
      </c>
      <c r="N1012" s="16"/>
      <c r="O1012" s="16"/>
      <c r="P1012" s="16"/>
      <c r="Q1012" s="17">
        <f t="shared" si="128"/>
        <v>0</v>
      </c>
      <c r="R1012" s="16"/>
      <c r="S1012" s="16"/>
      <c r="T1012" s="16"/>
      <c r="U1012" s="17">
        <f t="shared" si="127"/>
        <v>2.8766398274851286E-5</v>
      </c>
      <c r="V1012" s="16"/>
      <c r="W1012" s="16"/>
      <c r="X1012" s="16"/>
      <c r="Y1012" s="17">
        <f t="shared" ref="Y1012:Y1075" si="130">_xlfn.NORM.DIST($A1012,Y$3,Y$6,0)</f>
        <v>2.2111429259748044E-3</v>
      </c>
    </row>
    <row r="1013" spans="1:25" x14ac:dyDescent="0.3">
      <c r="A1013" s="1">
        <v>1004</v>
      </c>
      <c r="B1013" s="16"/>
      <c r="C1013" s="16"/>
      <c r="D1013" s="16"/>
      <c r="E1013" s="17">
        <f t="shared" si="126"/>
        <v>3.648250576531531E-14</v>
      </c>
      <c r="F1013" s="16"/>
      <c r="G1013" s="16"/>
      <c r="H1013" s="16"/>
      <c r="I1013" s="17">
        <f t="shared" si="127"/>
        <v>6.312105786735092E-8</v>
      </c>
      <c r="J1013" s="16"/>
      <c r="K1013" s="16"/>
      <c r="L1013" s="16"/>
      <c r="M1013" s="17">
        <f t="shared" si="127"/>
        <v>1.5838503623395099E-3</v>
      </c>
      <c r="N1013" s="16"/>
      <c r="O1013" s="16"/>
      <c r="P1013" s="16"/>
      <c r="Q1013" s="17">
        <f t="shared" si="128"/>
        <v>0</v>
      </c>
      <c r="R1013" s="16"/>
      <c r="S1013" s="16"/>
      <c r="T1013" s="16"/>
      <c r="U1013" s="17">
        <f t="shared" si="127"/>
        <v>2.9111590124117788E-5</v>
      </c>
      <c r="V1013" s="16"/>
      <c r="W1013" s="16"/>
      <c r="X1013" s="16"/>
      <c r="Y1013" s="17">
        <f t="shared" si="130"/>
        <v>2.2155416143291658E-3</v>
      </c>
    </row>
    <row r="1014" spans="1:25" x14ac:dyDescent="0.3">
      <c r="A1014" s="1">
        <v>1005</v>
      </c>
      <c r="B1014" s="16"/>
      <c r="C1014" s="16"/>
      <c r="D1014" s="16"/>
      <c r="E1014" s="17">
        <f t="shared" si="126"/>
        <v>3.3782405534929683E-14</v>
      </c>
      <c r="F1014" s="16"/>
      <c r="G1014" s="16"/>
      <c r="H1014" s="16"/>
      <c r="I1014" s="17">
        <f t="shared" si="127"/>
        <v>6.0340816890967453E-8</v>
      </c>
      <c r="J1014" s="16"/>
      <c r="K1014" s="16"/>
      <c r="L1014" s="16"/>
      <c r="M1014" s="17">
        <f t="shared" si="127"/>
        <v>1.5696923861725986E-3</v>
      </c>
      <c r="N1014" s="16"/>
      <c r="O1014" s="16"/>
      <c r="P1014" s="16"/>
      <c r="Q1014" s="17">
        <f t="shared" si="128"/>
        <v>0</v>
      </c>
      <c r="R1014" s="16"/>
      <c r="S1014" s="16"/>
      <c r="T1014" s="16"/>
      <c r="U1014" s="17">
        <f t="shared" si="127"/>
        <v>2.9460407455841171E-5</v>
      </c>
      <c r="V1014" s="16"/>
      <c r="W1014" s="16"/>
      <c r="X1014" s="16"/>
      <c r="Y1014" s="17">
        <f t="shared" si="130"/>
        <v>2.21987243780794E-3</v>
      </c>
    </row>
    <row r="1015" spans="1:25" x14ac:dyDescent="0.3">
      <c r="A1015" s="1">
        <v>1006</v>
      </c>
      <c r="B1015" s="16"/>
      <c r="C1015" s="16"/>
      <c r="D1015" s="16"/>
      <c r="E1015" s="17">
        <f t="shared" si="126"/>
        <v>3.1278519779082433E-14</v>
      </c>
      <c r="F1015" s="16"/>
      <c r="G1015" s="16"/>
      <c r="H1015" s="16"/>
      <c r="I1015" s="17">
        <f t="shared" si="127"/>
        <v>5.7677731577169811E-8</v>
      </c>
      <c r="J1015" s="16"/>
      <c r="K1015" s="16"/>
      <c r="L1015" s="16"/>
      <c r="M1015" s="17">
        <f t="shared" si="127"/>
        <v>1.5555677087770619E-3</v>
      </c>
      <c r="N1015" s="16"/>
      <c r="O1015" s="16"/>
      <c r="P1015" s="16"/>
      <c r="Q1015" s="17">
        <f t="shared" si="128"/>
        <v>0</v>
      </c>
      <c r="R1015" s="16"/>
      <c r="S1015" s="16"/>
      <c r="T1015" s="16"/>
      <c r="U1015" s="17">
        <f t="shared" si="127"/>
        <v>2.9812881400631858E-5</v>
      </c>
      <c r="V1015" s="16"/>
      <c r="W1015" s="16"/>
      <c r="X1015" s="16"/>
      <c r="Y1015" s="17">
        <f t="shared" si="130"/>
        <v>2.224134964527863E-3</v>
      </c>
    </row>
    <row r="1016" spans="1:25" x14ac:dyDescent="0.3">
      <c r="A1016" s="1">
        <v>1007</v>
      </c>
      <c r="B1016" s="16"/>
      <c r="C1016" s="16"/>
      <c r="D1016" s="16"/>
      <c r="E1016" s="17">
        <f t="shared" si="126"/>
        <v>2.8956863826752142E-14</v>
      </c>
      <c r="F1016" s="16"/>
      <c r="G1016" s="16"/>
      <c r="H1016" s="16"/>
      <c r="I1016" s="17">
        <f t="shared" si="127"/>
        <v>5.5127110246751289E-8</v>
      </c>
      <c r="J1016" s="16"/>
      <c r="K1016" s="16"/>
      <c r="L1016" s="16"/>
      <c r="M1016" s="17">
        <f t="shared" si="127"/>
        <v>1.5414777163921664E-3</v>
      </c>
      <c r="N1016" s="16"/>
      <c r="O1016" s="16"/>
      <c r="P1016" s="16"/>
      <c r="Q1016" s="17">
        <f t="shared" si="128"/>
        <v>0</v>
      </c>
      <c r="R1016" s="16"/>
      <c r="S1016" s="16"/>
      <c r="T1016" s="16"/>
      <c r="U1016" s="17">
        <f t="shared" si="127"/>
        <v>3.0169043268265376E-5</v>
      </c>
      <c r="V1016" s="16"/>
      <c r="W1016" s="16"/>
      <c r="X1016" s="16"/>
      <c r="Y1016" s="17">
        <f t="shared" si="130"/>
        <v>2.2283287688469652E-3</v>
      </c>
    </row>
    <row r="1017" spans="1:25" x14ac:dyDescent="0.3">
      <c r="A1017" s="1">
        <v>1008</v>
      </c>
      <c r="B1017" s="16"/>
      <c r="C1017" s="16"/>
      <c r="D1017" s="16"/>
      <c r="E1017" s="17">
        <f t="shared" si="126"/>
        <v>2.6804429321155042E-14</v>
      </c>
      <c r="F1017" s="16"/>
      <c r="G1017" s="16"/>
      <c r="H1017" s="16"/>
      <c r="I1017" s="17">
        <f t="shared" si="127"/>
        <v>5.2684438156014573E-8</v>
      </c>
      <c r="J1017" s="16"/>
      <c r="K1017" s="16"/>
      <c r="L1017" s="16"/>
      <c r="M1017" s="17">
        <f t="shared" si="127"/>
        <v>1.5274237765326238E-3</v>
      </c>
      <c r="N1017" s="16"/>
      <c r="O1017" s="16"/>
      <c r="P1017" s="16"/>
      <c r="Q1017" s="17">
        <f t="shared" si="128"/>
        <v>0</v>
      </c>
      <c r="R1017" s="16"/>
      <c r="S1017" s="16"/>
      <c r="T1017" s="16"/>
      <c r="U1017" s="17">
        <f t="shared" si="127"/>
        <v>3.0528924547616237E-5</v>
      </c>
      <c r="V1017" s="16"/>
      <c r="W1017" s="16"/>
      <c r="X1017" s="16"/>
      <c r="Y1017" s="17">
        <f t="shared" si="130"/>
        <v>2.2324534314353663E-3</v>
      </c>
    </row>
    <row r="1018" spans="1:25" x14ac:dyDescent="0.3">
      <c r="A1018" s="1">
        <v>1009</v>
      </c>
      <c r="B1018" s="16"/>
      <c r="C1018" s="16"/>
      <c r="D1018" s="16"/>
      <c r="E1018" s="17">
        <f t="shared" si="126"/>
        <v>2.4809117553586745E-14</v>
      </c>
      <c r="F1018" s="16"/>
      <c r="G1018" s="16"/>
      <c r="H1018" s="16"/>
      <c r="I1018" s="17">
        <f t="shared" ref="I1018:U1081" si="131">_xlfn.NORM.DIST($A1018,I$3,I$6,0)</f>
        <v>5.0345371295869549E-8</v>
      </c>
      <c r="J1018" s="16"/>
      <c r="K1018" s="16"/>
      <c r="L1018" s="16"/>
      <c r="M1018" s="17">
        <f t="shared" si="131"/>
        <v>1.513407237831766E-3</v>
      </c>
      <c r="N1018" s="16"/>
      <c r="O1018" s="16"/>
      <c r="P1018" s="16"/>
      <c r="Q1018" s="17">
        <f t="shared" si="128"/>
        <v>0</v>
      </c>
      <c r="R1018" s="16"/>
      <c r="S1018" s="16"/>
      <c r="T1018" s="16"/>
      <c r="U1018" s="17">
        <f t="shared" si="131"/>
        <v>3.0892556906574867E-5</v>
      </c>
      <c r="V1018" s="16"/>
      <c r="W1018" s="16"/>
      <c r="X1018" s="16"/>
      <c r="Y1018" s="17">
        <f t="shared" si="130"/>
        <v>2.236508539345124E-3</v>
      </c>
    </row>
    <row r="1019" spans="1:25" x14ac:dyDescent="0.3">
      <c r="A1019" s="1">
        <v>1010</v>
      </c>
      <c r="B1019" s="16"/>
      <c r="C1019" s="16"/>
      <c r="D1019" s="16"/>
      <c r="E1019" s="17">
        <f t="shared" si="126"/>
        <v>2.2959677242113152E-14</v>
      </c>
      <c r="F1019" s="16"/>
      <c r="G1019" s="16"/>
      <c r="H1019" s="16"/>
      <c r="I1019" s="17">
        <f t="shared" si="131"/>
        <v>4.8105730388678684E-8</v>
      </c>
      <c r="J1019" s="16"/>
      <c r="K1019" s="16"/>
      <c r="L1019" s="16"/>
      <c r="M1019" s="17">
        <f t="shared" si="131"/>
        <v>1.4994294298917767E-3</v>
      </c>
      <c r="N1019" s="16"/>
      <c r="O1019" s="16"/>
      <c r="P1019" s="16"/>
      <c r="Q1019" s="17">
        <f t="shared" si="128"/>
        <v>0</v>
      </c>
      <c r="R1019" s="16"/>
      <c r="S1019" s="16"/>
      <c r="T1019" s="16"/>
      <c r="U1019" s="17">
        <f t="shared" si="131"/>
        <v>3.12599721919481E-5</v>
      </c>
      <c r="V1019" s="16"/>
      <c r="W1019" s="16"/>
      <c r="X1019" s="16"/>
      <c r="Y1019" s="17">
        <f t="shared" si="130"/>
        <v>2.2404936860791007E-3</v>
      </c>
    </row>
    <row r="1020" spans="1:25" x14ac:dyDescent="0.3">
      <c r="A1020" s="1">
        <v>1011</v>
      </c>
      <c r="B1020" s="16"/>
      <c r="C1020" s="16"/>
      <c r="D1020" s="16"/>
      <c r="E1020" s="17">
        <f t="shared" si="126"/>
        <v>2.1245646466330996E-14</v>
      </c>
      <c r="F1020" s="16"/>
      <c r="G1020" s="16"/>
      <c r="H1020" s="16"/>
      <c r="I1020" s="17">
        <f t="shared" si="131"/>
        <v>4.5961495077322342E-8</v>
      </c>
      <c r="J1020" s="16"/>
      <c r="K1020" s="16"/>
      <c r="L1020" s="16"/>
      <c r="M1020" s="17">
        <f t="shared" si="131"/>
        <v>1.4854916631409697E-3</v>
      </c>
      <c r="N1020" s="16"/>
      <c r="O1020" s="16"/>
      <c r="P1020" s="16"/>
      <c r="Q1020" s="17">
        <f t="shared" si="128"/>
        <v>0</v>
      </c>
      <c r="R1020" s="16"/>
      <c r="S1020" s="16"/>
      <c r="T1020" s="16"/>
      <c r="U1020" s="17">
        <f t="shared" si="131"/>
        <v>3.1631202429342463E-5</v>
      </c>
      <c r="V1020" s="16"/>
      <c r="W1020" s="16"/>
      <c r="X1020" s="16"/>
      <c r="Y1020" s="17">
        <f t="shared" si="130"/>
        <v>2.244408471658852E-3</v>
      </c>
    </row>
    <row r="1021" spans="1:25" x14ac:dyDescent="0.3">
      <c r="A1021" s="1">
        <v>1012</v>
      </c>
      <c r="B1021" s="16"/>
      <c r="C1021" s="16"/>
      <c r="D1021" s="16"/>
      <c r="E1021" s="17">
        <f t="shared" si="126"/>
        <v>1.9657298487652354E-14</v>
      </c>
      <c r="F1021" s="16"/>
      <c r="G1021" s="16"/>
      <c r="H1021" s="16"/>
      <c r="I1021" s="17">
        <f t="shared" si="131"/>
        <v>4.3908798301085843E-8</v>
      </c>
      <c r="J1021" s="16"/>
      <c r="K1021" s="16"/>
      <c r="L1021" s="16"/>
      <c r="M1021" s="17">
        <f t="shared" si="131"/>
        <v>1.4715952286981021E-3</v>
      </c>
      <c r="N1021" s="16"/>
      <c r="O1021" s="16"/>
      <c r="P1021" s="16"/>
      <c r="Q1021" s="17">
        <f t="shared" si="128"/>
        <v>0</v>
      </c>
      <c r="R1021" s="16"/>
      <c r="S1021" s="16"/>
      <c r="T1021" s="16"/>
      <c r="U1021" s="17">
        <f t="shared" si="131"/>
        <v>3.2006279823030271E-5</v>
      </c>
      <c r="V1021" s="16"/>
      <c r="W1021" s="16"/>
      <c r="X1021" s="16"/>
      <c r="Y1021" s="17">
        <f t="shared" si="130"/>
        <v>2.2482525026915061E-3</v>
      </c>
    </row>
    <row r="1022" spans="1:25" x14ac:dyDescent="0.3">
      <c r="A1022" s="1">
        <v>1013</v>
      </c>
      <c r="B1022" s="16"/>
      <c r="C1022" s="16"/>
      <c r="D1022" s="16"/>
      <c r="E1022" s="17">
        <f t="shared" si="126"/>
        <v>1.8185591201697753E-14</v>
      </c>
      <c r="F1022" s="16"/>
      <c r="G1022" s="16"/>
      <c r="H1022" s="16"/>
      <c r="I1022" s="17">
        <f t="shared" si="131"/>
        <v>4.1943920853089626E-8</v>
      </c>
      <c r="J1022" s="16"/>
      <c r="K1022" s="16"/>
      <c r="L1022" s="16"/>
      <c r="M1022" s="17">
        <f t="shared" si="131"/>
        <v>1.4577413982437076E-3</v>
      </c>
      <c r="N1022" s="16"/>
      <c r="O1022" s="16"/>
      <c r="P1022" s="16"/>
      <c r="Q1022" s="17">
        <f t="shared" si="128"/>
        <v>0</v>
      </c>
      <c r="R1022" s="16"/>
      <c r="S1022" s="16"/>
      <c r="T1022" s="16"/>
      <c r="U1022" s="17">
        <f t="shared" si="131"/>
        <v>3.2385236755798711E-5</v>
      </c>
      <c r="V1022" s="16"/>
      <c r="W1022" s="16"/>
      <c r="X1022" s="16"/>
      <c r="Y1022" s="17">
        <f t="shared" si="130"/>
        <v>2.252025392435623E-3</v>
      </c>
    </row>
    <row r="1023" spans="1:25" x14ac:dyDescent="0.3">
      <c r="A1023" s="1">
        <v>1014</v>
      </c>
      <c r="B1023" s="16"/>
      <c r="C1023" s="16"/>
      <c r="D1023" s="16"/>
      <c r="E1023" s="17">
        <f t="shared" si="126"/>
        <v>1.6822119985445622E-14</v>
      </c>
      <c r="F1023" s="16"/>
      <c r="G1023" s="16"/>
      <c r="H1023" s="16"/>
      <c r="I1023" s="17">
        <f t="shared" si="131"/>
        <v>4.0063286114106017E-8</v>
      </c>
      <c r="J1023" s="16"/>
      <c r="K1023" s="16"/>
      <c r="L1023" s="16"/>
      <c r="M1023" s="17">
        <f t="shared" si="131"/>
        <v>1.4439314238984253E-3</v>
      </c>
      <c r="N1023" s="16"/>
      <c r="O1023" s="16"/>
      <c r="P1023" s="16"/>
      <c r="Q1023" s="17">
        <f t="shared" si="128"/>
        <v>0</v>
      </c>
      <c r="R1023" s="16"/>
      <c r="S1023" s="16"/>
      <c r="T1023" s="16"/>
      <c r="U1023" s="17">
        <f t="shared" si="131"/>
        <v>3.2768105788780956E-5</v>
      </c>
      <c r="V1023" s="16"/>
      <c r="W1023" s="16"/>
      <c r="X1023" s="16"/>
      <c r="Y1023" s="17">
        <f t="shared" si="130"/>
        <v>2.2557267608660247E-3</v>
      </c>
    </row>
    <row r="1024" spans="1:25" x14ac:dyDescent="0.3">
      <c r="A1024" s="1">
        <v>1015</v>
      </c>
      <c r="B1024" s="16"/>
      <c r="C1024" s="16"/>
      <c r="D1024" s="16"/>
      <c r="E1024" s="17">
        <f t="shared" si="126"/>
        <v>1.5559073716873831E-14</v>
      </c>
      <c r="F1024" s="16"/>
      <c r="G1024" s="16"/>
      <c r="H1024" s="16"/>
      <c r="I1024" s="17">
        <f t="shared" si="131"/>
        <v>3.8263454957724334E-8</v>
      </c>
      <c r="J1024" s="16"/>
      <c r="K1024" s="16"/>
      <c r="L1024" s="16"/>
      <c r="M1024" s="17">
        <f t="shared" si="131"/>
        <v>1.4301665381083084E-3</v>
      </c>
      <c r="N1024" s="16"/>
      <c r="O1024" s="16"/>
      <c r="P1024" s="16"/>
      <c r="Q1024" s="17">
        <f t="shared" si="128"/>
        <v>0</v>
      </c>
      <c r="R1024" s="16"/>
      <c r="S1024" s="16"/>
      <c r="T1024" s="16"/>
      <c r="U1024" s="17">
        <f t="shared" si="131"/>
        <v>3.3154919661269828E-5</v>
      </c>
      <c r="V1024" s="16"/>
      <c r="W1024" s="16"/>
      <c r="X1024" s="16"/>
      <c r="Y1024" s="17">
        <f t="shared" si="130"/>
        <v>2.2593562347375672E-3</v>
      </c>
    </row>
    <row r="1025" spans="1:25" x14ac:dyDescent="0.3">
      <c r="A1025" s="1">
        <v>1016</v>
      </c>
      <c r="B1025" s="16"/>
      <c r="C1025" s="16"/>
      <c r="D1025" s="16"/>
      <c r="E1025" s="17">
        <f t="shared" si="126"/>
        <v>1.4389193758984445E-14</v>
      </c>
      <c r="F1025" s="16"/>
      <c r="G1025" s="16"/>
      <c r="H1025" s="16"/>
      <c r="I1025" s="17">
        <f t="shared" si="131"/>
        <v>3.6541120821945017E-8</v>
      </c>
      <c r="J1025" s="16"/>
      <c r="K1025" s="16"/>
      <c r="L1025" s="16"/>
      <c r="M1025" s="17">
        <f t="shared" si="131"/>
        <v>1.4164479535370845E-3</v>
      </c>
      <c r="N1025" s="16"/>
      <c r="O1025" s="16"/>
      <c r="P1025" s="16"/>
      <c r="Q1025" s="17">
        <f t="shared" si="128"/>
        <v>0</v>
      </c>
      <c r="R1025" s="16"/>
      <c r="S1025" s="16"/>
      <c r="T1025" s="16"/>
      <c r="U1025" s="17">
        <f t="shared" si="131"/>
        <v>3.3545711290513425E-5</v>
      </c>
      <c r="V1025" s="16"/>
      <c r="W1025" s="16"/>
      <c r="X1025" s="16"/>
      <c r="Y1025" s="17">
        <f t="shared" si="130"/>
        <v>2.2629134476478546E-3</v>
      </c>
    </row>
    <row r="1026" spans="1:25" x14ac:dyDescent="0.3">
      <c r="A1026" s="1">
        <v>1017</v>
      </c>
      <c r="B1026" s="16"/>
      <c r="C1026" s="16"/>
      <c r="D1026" s="16"/>
      <c r="E1026" s="17">
        <f t="shared" si="126"/>
        <v>1.3305735713375637E-14</v>
      </c>
      <c r="F1026" s="16"/>
      <c r="G1026" s="16"/>
      <c r="H1026" s="16"/>
      <c r="I1026" s="17">
        <f t="shared" si="131"/>
        <v>3.4893104942396489E-8</v>
      </c>
      <c r="J1026" s="16"/>
      <c r="K1026" s="16"/>
      <c r="L1026" s="16"/>
      <c r="M1026" s="17">
        <f t="shared" si="131"/>
        <v>1.4027768629653384E-3</v>
      </c>
      <c r="N1026" s="16"/>
      <c r="O1026" s="16"/>
      <c r="P1026" s="16"/>
      <c r="Q1026" s="17">
        <f t="shared" si="128"/>
        <v>0</v>
      </c>
      <c r="R1026" s="16"/>
      <c r="S1026" s="16"/>
      <c r="T1026" s="16"/>
      <c r="U1026" s="17">
        <f t="shared" si="131"/>
        <v>3.3940513771492591E-5</v>
      </c>
      <c r="V1026" s="16"/>
      <c r="W1026" s="16"/>
      <c r="X1026" s="16"/>
      <c r="Y1026" s="17">
        <f t="shared" si="130"/>
        <v>2.2663980400988684E-3</v>
      </c>
    </row>
    <row r="1027" spans="1:25" x14ac:dyDescent="0.3">
      <c r="A1027" s="1">
        <v>1018</v>
      </c>
      <c r="B1027" s="16"/>
      <c r="C1027" s="16"/>
      <c r="D1027" s="16"/>
      <c r="E1027" s="17">
        <f t="shared" si="126"/>
        <v>1.2302433760991679E-14</v>
      </c>
      <c r="F1027" s="16"/>
      <c r="G1027" s="16"/>
      <c r="H1027" s="16"/>
      <c r="I1027" s="17">
        <f t="shared" si="131"/>
        <v>3.3316351742485664E-8</v>
      </c>
      <c r="J1027" s="16"/>
      <c r="K1027" s="16"/>
      <c r="L1027" s="16"/>
      <c r="M1027" s="17">
        <f t="shared" si="131"/>
        <v>1.3891544391965948E-3</v>
      </c>
      <c r="N1027" s="16"/>
      <c r="O1027" s="16"/>
      <c r="P1027" s="16"/>
      <c r="Q1027" s="17">
        <f t="shared" si="128"/>
        <v>0</v>
      </c>
      <c r="R1027" s="16"/>
      <c r="S1027" s="16"/>
      <c r="T1027" s="16"/>
      <c r="U1027" s="17">
        <f t="shared" si="131"/>
        <v>3.4339360376680264E-5</v>
      </c>
      <c r="V1027" s="16"/>
      <c r="W1027" s="16"/>
      <c r="X1027" s="16"/>
      <c r="Y1027" s="17">
        <f t="shared" si="130"/>
        <v>2.2698096595575087E-3</v>
      </c>
    </row>
    <row r="1028" spans="1:25" x14ac:dyDescent="0.3">
      <c r="A1028" s="1">
        <v>1019</v>
      </c>
      <c r="B1028" s="16"/>
      <c r="C1028" s="16"/>
      <c r="D1028" s="16"/>
      <c r="E1028" s="17">
        <f t="shared" si="126"/>
        <v>1.1373467419357549E-14</v>
      </c>
      <c r="F1028" s="16"/>
      <c r="G1028" s="16"/>
      <c r="H1028" s="16"/>
      <c r="I1028" s="17">
        <f t="shared" si="131"/>
        <v>3.1807924375902368E-8</v>
      </c>
      <c r="J1028" s="16"/>
      <c r="K1028" s="16"/>
      <c r="L1028" s="16"/>
      <c r="M1028" s="17">
        <f t="shared" si="131"/>
        <v>1.375581834970259E-3</v>
      </c>
      <c r="N1028" s="16"/>
      <c r="O1028" s="16"/>
      <c r="P1028" s="16"/>
      <c r="Q1028" s="17">
        <f t="shared" si="128"/>
        <v>0</v>
      </c>
      <c r="R1028" s="16"/>
      <c r="S1028" s="16"/>
      <c r="T1028" s="16"/>
      <c r="U1028" s="17">
        <f t="shared" si="131"/>
        <v>3.4742284555782136E-5</v>
      </c>
      <c r="V1028" s="16"/>
      <c r="W1028" s="16"/>
      <c r="X1028" s="16"/>
      <c r="Y1028" s="17">
        <f t="shared" si="130"/>
        <v>2.2731479605150179E-3</v>
      </c>
    </row>
    <row r="1029" spans="1:25" x14ac:dyDescent="0.3">
      <c r="A1029" s="1">
        <v>1020</v>
      </c>
      <c r="B1029" s="16"/>
      <c r="C1029" s="16"/>
      <c r="D1029" s="16"/>
      <c r="E1029" s="17">
        <f t="shared" si="126"/>
        <v>1.0513430556572041E-14</v>
      </c>
      <c r="F1029" s="16"/>
      <c r="G1029" s="16"/>
      <c r="H1029" s="16"/>
      <c r="I1029" s="17">
        <f t="shared" si="131"/>
        <v>3.0365000417010759E-8</v>
      </c>
      <c r="J1029" s="16"/>
      <c r="K1029" s="16"/>
      <c r="L1029" s="16"/>
      <c r="M1029" s="17">
        <f t="shared" si="131"/>
        <v>1.3620601828813884E-3</v>
      </c>
      <c r="N1029" s="16"/>
      <c r="O1029" s="16"/>
      <c r="P1029" s="16"/>
      <c r="Q1029" s="17">
        <f t="shared" si="128"/>
        <v>0</v>
      </c>
      <c r="R1029" s="16"/>
      <c r="S1029" s="16"/>
      <c r="T1029" s="16"/>
      <c r="U1029" s="17">
        <f t="shared" si="131"/>
        <v>3.5149319935458719E-5</v>
      </c>
      <c r="V1029" s="16"/>
      <c r="W1029" s="16"/>
      <c r="X1029" s="16"/>
      <c r="Y1029" s="17">
        <f t="shared" si="130"/>
        <v>2.2764126045452908E-3</v>
      </c>
    </row>
    <row r="1030" spans="1:25" x14ac:dyDescent="0.3">
      <c r="A1030" s="1">
        <v>1021</v>
      </c>
      <c r="B1030" s="16"/>
      <c r="C1030" s="16"/>
      <c r="D1030" s="16"/>
      <c r="E1030" s="17">
        <f t="shared" si="126"/>
        <v>9.7173025126011709E-15</v>
      </c>
      <c r="F1030" s="16"/>
      <c r="G1030" s="16"/>
      <c r="H1030" s="16"/>
      <c r="I1030" s="17">
        <f t="shared" si="131"/>
        <v>2.8984867694767104E-8</v>
      </c>
      <c r="J1030" s="16"/>
      <c r="K1030" s="16"/>
      <c r="L1030" s="16"/>
      <c r="M1030" s="17">
        <f t="shared" si="131"/>
        <v>1.3485905953072512E-3</v>
      </c>
      <c r="N1030" s="16"/>
      <c r="O1030" s="16"/>
      <c r="P1030" s="16"/>
      <c r="Q1030" s="17">
        <f t="shared" si="128"/>
        <v>0</v>
      </c>
      <c r="R1030" s="16"/>
      <c r="S1030" s="16"/>
      <c r="T1030" s="16"/>
      <c r="U1030" s="17">
        <f t="shared" si="131"/>
        <v>3.556050031902861E-5</v>
      </c>
      <c r="V1030" s="16"/>
      <c r="W1030" s="16"/>
      <c r="X1030" s="16"/>
      <c r="Y1030" s="17">
        <f t="shared" si="130"/>
        <v>2.2796032603620421E-3</v>
      </c>
    </row>
    <row r="1031" spans="1:25" x14ac:dyDescent="0.3">
      <c r="A1031" s="1">
        <v>1022</v>
      </c>
      <c r="B1031" s="16"/>
      <c r="C1031" s="16"/>
      <c r="D1031" s="16"/>
      <c r="E1031" s="17">
        <f t="shared" si="126"/>
        <v>8.9804211880530438E-15</v>
      </c>
      <c r="F1031" s="16"/>
      <c r="G1031" s="16"/>
      <c r="H1031" s="16"/>
      <c r="I1031" s="17">
        <f t="shared" si="131"/>
        <v>2.766492026591278E-8</v>
      </c>
      <c r="J1031" s="16"/>
      <c r="K1031" s="16"/>
      <c r="L1031" s="16"/>
      <c r="M1031" s="17">
        <f t="shared" si="131"/>
        <v>1.3351741643406376E-3</v>
      </c>
      <c r="N1031" s="16"/>
      <c r="O1031" s="16"/>
      <c r="P1031" s="16"/>
      <c r="Q1031" s="17">
        <f t="shared" si="128"/>
        <v>0</v>
      </c>
      <c r="R1031" s="16"/>
      <c r="S1031" s="16"/>
      <c r="T1031" s="16"/>
      <c r="U1031" s="17">
        <f t="shared" si="131"/>
        <v>3.5975859686152331E-5</v>
      </c>
      <c r="V1031" s="16"/>
      <c r="W1031" s="16"/>
      <c r="X1031" s="16"/>
      <c r="Y1031" s="17">
        <f t="shared" si="130"/>
        <v>2.2827196038748281E-3</v>
      </c>
    </row>
    <row r="1032" spans="1:25" x14ac:dyDescent="0.3">
      <c r="A1032" s="1">
        <v>1023</v>
      </c>
      <c r="B1032" s="16"/>
      <c r="C1032" s="16"/>
      <c r="D1032" s="16"/>
      <c r="E1032" s="17">
        <f t="shared" si="126"/>
        <v>8.2984579696450898E-15</v>
      </c>
      <c r="F1032" s="16"/>
      <c r="G1032" s="16"/>
      <c r="H1032" s="16"/>
      <c r="I1032" s="17">
        <f t="shared" si="131"/>
        <v>2.6402654523294464E-8</v>
      </c>
      <c r="J1032" s="16"/>
      <c r="K1032" s="16"/>
      <c r="L1032" s="16"/>
      <c r="M1032" s="17">
        <f t="shared" si="131"/>
        <v>1.3218119617298774E-3</v>
      </c>
      <c r="N1032" s="16"/>
      <c r="O1032" s="16"/>
      <c r="P1032" s="16"/>
      <c r="Q1032" s="17">
        <f t="shared" si="128"/>
        <v>0</v>
      </c>
      <c r="R1032" s="16"/>
      <c r="S1032" s="16"/>
      <c r="T1032" s="16"/>
      <c r="U1032" s="17">
        <f t="shared" si="131"/>
        <v>3.6395432192497624E-5</v>
      </c>
      <c r="V1032" s="16"/>
      <c r="W1032" s="16"/>
      <c r="X1032" s="16"/>
      <c r="Y1032" s="17">
        <f t="shared" si="130"/>
        <v>2.2857613182439029E-3</v>
      </c>
    </row>
    <row r="1033" spans="1:25" x14ac:dyDescent="0.3">
      <c r="A1033" s="1">
        <v>1024</v>
      </c>
      <c r="B1033" s="16"/>
      <c r="C1033" s="16"/>
      <c r="D1033" s="16"/>
      <c r="E1033" s="17">
        <f t="shared" si="126"/>
        <v>7.6673943700377006E-15</v>
      </c>
      <c r="F1033" s="16"/>
      <c r="G1033" s="16"/>
      <c r="H1033" s="16"/>
      <c r="I1033" s="17">
        <f t="shared" si="131"/>
        <v>2.5195665435267532E-8</v>
      </c>
      <c r="J1033" s="16"/>
      <c r="K1033" s="16"/>
      <c r="L1033" s="16"/>
      <c r="M1033" s="17">
        <f t="shared" si="131"/>
        <v>1.3085050388255187E-3</v>
      </c>
      <c r="N1033" s="16"/>
      <c r="O1033" s="16"/>
      <c r="P1033" s="16"/>
      <c r="Q1033" s="17">
        <f t="shared" si="128"/>
        <v>0</v>
      </c>
      <c r="R1033" s="16"/>
      <c r="S1033" s="16"/>
      <c r="T1033" s="16"/>
      <c r="U1033" s="17">
        <f t="shared" si="131"/>
        <v>3.6819252169384496E-5</v>
      </c>
      <c r="V1033" s="16"/>
      <c r="W1033" s="16"/>
      <c r="X1033" s="16"/>
      <c r="Y1033" s="17">
        <f t="shared" si="130"/>
        <v>2.2887280939338978E-3</v>
      </c>
    </row>
    <row r="1034" spans="1:25" x14ac:dyDescent="0.3">
      <c r="A1034" s="1">
        <v>1025</v>
      </c>
      <c r="B1034" s="16"/>
      <c r="C1034" s="16"/>
      <c r="D1034" s="16"/>
      <c r="E1034" s="17">
        <f t="shared" ref="E1034:E1097" si="132">_xlfn.NORM.DIST($A1034,E$3,E$6,0)</f>
        <v>7.0835002676440842E-15</v>
      </c>
      <c r="F1034" s="16"/>
      <c r="G1034" s="16"/>
      <c r="H1034" s="16"/>
      <c r="I1034" s="17">
        <f t="shared" si="131"/>
        <v>2.4041642912240931E-8</v>
      </c>
      <c r="J1034" s="16"/>
      <c r="K1034" s="16"/>
      <c r="L1034" s="16"/>
      <c r="M1034" s="17">
        <f t="shared" si="131"/>
        <v>1.2952544265336244E-3</v>
      </c>
      <c r="N1034" s="16"/>
      <c r="O1034" s="16"/>
      <c r="P1034" s="16"/>
      <c r="Q1034" s="17">
        <f t="shared" si="128"/>
        <v>0</v>
      </c>
      <c r="R1034" s="16"/>
      <c r="S1034" s="16"/>
      <c r="T1034" s="16"/>
      <c r="U1034" s="17">
        <f t="shared" si="131"/>
        <v>3.7247354123411223E-5</v>
      </c>
      <c r="V1034" s="16"/>
      <c r="W1034" s="16"/>
      <c r="X1034" s="16"/>
      <c r="Y1034" s="17">
        <f t="shared" si="130"/>
        <v>2.2916196287663172E-3</v>
      </c>
    </row>
    <row r="1035" spans="1:25" x14ac:dyDescent="0.3">
      <c r="A1035" s="1">
        <v>1026</v>
      </c>
      <c r="B1035" s="16"/>
      <c r="C1035" s="16"/>
      <c r="D1035" s="16"/>
      <c r="E1035" s="17">
        <f t="shared" si="132"/>
        <v>6.5433136394570424E-15</v>
      </c>
      <c r="F1035" s="16"/>
      <c r="G1035" s="16"/>
      <c r="H1035" s="16"/>
      <c r="I1035" s="17">
        <f t="shared" si="131"/>
        <v>2.2938368296519823E-8</v>
      </c>
      <c r="J1035" s="16"/>
      <c r="K1035" s="16"/>
      <c r="L1035" s="16"/>
      <c r="M1035" s="17">
        <f t="shared" si="131"/>
        <v>1.2820611352756326E-3</v>
      </c>
      <c r="N1035" s="16"/>
      <c r="O1035" s="16"/>
      <c r="P1035" s="16"/>
      <c r="Q1035" s="17">
        <f t="shared" si="128"/>
        <v>0</v>
      </c>
      <c r="R1035" s="16"/>
      <c r="S1035" s="16"/>
      <c r="T1035" s="16"/>
      <c r="U1035" s="17">
        <f t="shared" si="131"/>
        <v>3.7679772736060187E-5</v>
      </c>
      <c r="V1035" s="16"/>
      <c r="W1035" s="16"/>
      <c r="X1035" s="16"/>
      <c r="Y1035" s="17">
        <f t="shared" si="130"/>
        <v>2.2944356279708251E-3</v>
      </c>
    </row>
    <row r="1036" spans="1:25" x14ac:dyDescent="0.3">
      <c r="A1036" s="1">
        <v>1027</v>
      </c>
      <c r="B1036" s="16"/>
      <c r="C1036" s="16"/>
      <c r="D1036" s="16"/>
      <c r="E1036" s="17">
        <f t="shared" si="132"/>
        <v>6.0436216868983826E-15</v>
      </c>
      <c r="F1036" s="16"/>
      <c r="G1036" s="16"/>
      <c r="H1036" s="16"/>
      <c r="I1036" s="17">
        <f t="shared" si="131"/>
        <v>2.188371097170234E-8</v>
      </c>
      <c r="J1036" s="16"/>
      <c r="K1036" s="16"/>
      <c r="L1036" s="16"/>
      <c r="M1036" s="17">
        <f t="shared" si="131"/>
        <v>1.2689261549547325E-3</v>
      </c>
      <c r="N1036" s="16"/>
      <c r="O1036" s="16"/>
      <c r="P1036" s="16"/>
      <c r="Q1036" s="17">
        <f t="shared" si="128"/>
        <v>0</v>
      </c>
      <c r="R1036" s="16"/>
      <c r="S1036" s="16"/>
      <c r="T1036" s="16"/>
      <c r="U1036" s="17">
        <f t="shared" si="131"/>
        <v>3.811654286328392E-5</v>
      </c>
      <c r="V1036" s="16"/>
      <c r="W1036" s="16"/>
      <c r="X1036" s="16"/>
      <c r="Y1036" s="17">
        <f t="shared" si="130"/>
        <v>2.2971758042353244E-3</v>
      </c>
    </row>
    <row r="1037" spans="1:25" x14ac:dyDescent="0.3">
      <c r="A1037" s="1">
        <v>1028</v>
      </c>
      <c r="B1037" s="16"/>
      <c r="C1037" s="16"/>
      <c r="D1037" s="16"/>
      <c r="E1037" s="17">
        <f t="shared" si="132"/>
        <v>5.581443261220627E-15</v>
      </c>
      <c r="F1037" s="16"/>
      <c r="G1037" s="16"/>
      <c r="H1037" s="16"/>
      <c r="I1037" s="17">
        <f t="shared" si="131"/>
        <v>2.0875625087981624E-8</v>
      </c>
      <c r="J1037" s="16"/>
      <c r="K1037" s="16"/>
      <c r="L1037" s="16"/>
      <c r="M1037" s="17">
        <f t="shared" si="131"/>
        <v>1.2558504549286993E-3</v>
      </c>
      <c r="N1037" s="16"/>
      <c r="O1037" s="16"/>
      <c r="P1037" s="16"/>
      <c r="Q1037" s="17">
        <f t="shared" si="128"/>
        <v>0</v>
      </c>
      <c r="R1037" s="16"/>
      <c r="S1037" s="16"/>
      <c r="T1037" s="16"/>
      <c r="U1037" s="17">
        <f t="shared" si="131"/>
        <v>3.8557699535070776E-5</v>
      </c>
      <c r="V1037" s="16"/>
      <c r="W1037" s="16"/>
      <c r="X1037" s="16"/>
      <c r="Y1037" s="17">
        <f t="shared" si="130"/>
        <v>2.2998398777548086E-3</v>
      </c>
    </row>
    <row r="1038" spans="1:25" x14ac:dyDescent="0.3">
      <c r="A1038" s="1">
        <v>1029</v>
      </c>
      <c r="B1038" s="16"/>
      <c r="C1038" s="16"/>
      <c r="D1038" s="16"/>
      <c r="E1038" s="17">
        <f t="shared" si="132"/>
        <v>5.1540125010993351E-15</v>
      </c>
      <c r="F1038" s="16"/>
      <c r="G1038" s="16"/>
      <c r="H1038" s="16"/>
      <c r="I1038" s="17">
        <f t="shared" si="131"/>
        <v>1.9912146399798274E-8</v>
      </c>
      <c r="J1038" s="16"/>
      <c r="K1038" s="16"/>
      <c r="L1038" s="16"/>
      <c r="M1038" s="17">
        <f t="shared" si="131"/>
        <v>1.2428349839891351E-3</v>
      </c>
      <c r="N1038" s="16"/>
      <c r="O1038" s="16"/>
      <c r="P1038" s="16"/>
      <c r="Q1038" s="17">
        <f t="shared" si="128"/>
        <v>0</v>
      </c>
      <c r="R1038" s="16"/>
      <c r="S1038" s="16"/>
      <c r="T1038" s="16"/>
      <c r="U1038" s="17">
        <f t="shared" si="131"/>
        <v>3.9003277954990356E-5</v>
      </c>
      <c r="V1038" s="16"/>
      <c r="W1038" s="16"/>
      <c r="X1038" s="16"/>
      <c r="Y1038" s="17">
        <f t="shared" si="130"/>
        <v>2.3024275762789765E-3</v>
      </c>
    </row>
    <row r="1039" spans="1:25" x14ac:dyDescent="0.3">
      <c r="A1039" s="1">
        <v>1030</v>
      </c>
      <c r="B1039" s="16"/>
      <c r="C1039" s="16"/>
      <c r="D1039" s="16"/>
      <c r="E1039" s="17">
        <f t="shared" si="132"/>
        <v>4.7587636007783077E-15</v>
      </c>
      <c r="F1039" s="16"/>
      <c r="G1039" s="16"/>
      <c r="H1039" s="16"/>
      <c r="I1039" s="17">
        <f t="shared" si="131"/>
        <v>1.8991389212383181E-8</v>
      </c>
      <c r="J1039" s="16"/>
      <c r="K1039" s="16"/>
      <c r="L1039" s="16"/>
      <c r="M1039" s="17">
        <f t="shared" si="131"/>
        <v>1.2298806703470524E-3</v>
      </c>
      <c r="N1039" s="16"/>
      <c r="O1039" s="16"/>
      <c r="P1039" s="16"/>
      <c r="Q1039" s="17">
        <f t="shared" si="128"/>
        <v>0</v>
      </c>
      <c r="R1039" s="16"/>
      <c r="S1039" s="16"/>
      <c r="T1039" s="16"/>
      <c r="U1039" s="17">
        <f t="shared" si="131"/>
        <v>3.9453313499718288E-5</v>
      </c>
      <c r="V1039" s="16"/>
      <c r="W1039" s="16"/>
      <c r="X1039" s="16"/>
      <c r="Y1039" s="17">
        <f t="shared" si="130"/>
        <v>2.3049386351585988E-3</v>
      </c>
    </row>
    <row r="1040" spans="1:25" x14ac:dyDescent="0.3">
      <c r="A1040" s="1">
        <v>1031</v>
      </c>
      <c r="B1040" s="16"/>
      <c r="C1040" s="16"/>
      <c r="D1040" s="16"/>
      <c r="E1040" s="17">
        <f t="shared" si="132"/>
        <v>4.3933166324850365E-15</v>
      </c>
      <c r="F1040" s="16"/>
      <c r="G1040" s="16"/>
      <c r="H1040" s="16"/>
      <c r="I1040" s="17">
        <f t="shared" si="131"/>
        <v>1.8111543433818787E-8</v>
      </c>
      <c r="J1040" s="16"/>
      <c r="K1040" s="16"/>
      <c r="L1040" s="16"/>
      <c r="M1040" s="17">
        <f t="shared" si="131"/>
        <v>1.2169884216247475E-3</v>
      </c>
      <c r="N1040" s="16"/>
      <c r="O1040" s="16"/>
      <c r="P1040" s="16"/>
      <c r="Q1040" s="17">
        <f t="shared" si="128"/>
        <v>0</v>
      </c>
      <c r="R1040" s="16"/>
      <c r="S1040" s="16"/>
      <c r="T1040" s="16"/>
      <c r="U1040" s="17">
        <f t="shared" si="131"/>
        <v>3.9907841718540106E-5</v>
      </c>
      <c r="V1040" s="16"/>
      <c r="W1040" s="16"/>
      <c r="X1040" s="16"/>
      <c r="Y1040" s="17">
        <f t="shared" si="130"/>
        <v>2.307372797390626E-3</v>
      </c>
    </row>
    <row r="1041" spans="1:25" x14ac:dyDescent="0.3">
      <c r="A1041" s="1">
        <v>1032</v>
      </c>
      <c r="B1041" s="16"/>
      <c r="C1041" s="16"/>
      <c r="D1041" s="16"/>
      <c r="E1041" s="17">
        <f t="shared" si="132"/>
        <v>4.055464351852444E-15</v>
      </c>
      <c r="F1041" s="16"/>
      <c r="G1041" s="16"/>
      <c r="H1041" s="16"/>
      <c r="I1041" s="17">
        <f t="shared" si="131"/>
        <v>1.7270871729338058E-8</v>
      </c>
      <c r="J1041" s="16"/>
      <c r="K1041" s="16"/>
      <c r="L1041" s="16"/>
      <c r="M1041" s="17">
        <f t="shared" si="131"/>
        <v>1.2041591248538935E-3</v>
      </c>
      <c r="N1041" s="16"/>
      <c r="O1041" s="16"/>
      <c r="P1041" s="16"/>
      <c r="Q1041" s="17">
        <f t="shared" si="128"/>
        <v>0</v>
      </c>
      <c r="R1041" s="16"/>
      <c r="S1041" s="16"/>
      <c r="T1041" s="16"/>
      <c r="U1041" s="17">
        <f t="shared" si="131"/>
        <v>4.0366898332834559E-5</v>
      </c>
      <c r="V1041" s="16"/>
      <c r="W1041" s="16"/>
      <c r="X1041" s="16"/>
      <c r="Y1041" s="17">
        <f t="shared" si="130"/>
        <v>2.3097298136620227E-3</v>
      </c>
    </row>
    <row r="1042" spans="1:25" x14ac:dyDescent="0.3">
      <c r="A1042" s="1">
        <v>1033</v>
      </c>
      <c r="B1042" s="16"/>
      <c r="C1042" s="16"/>
      <c r="D1042" s="16"/>
      <c r="E1042" s="17">
        <f t="shared" si="132"/>
        <v>3.7431599197758577E-15</v>
      </c>
      <c r="F1042" s="16"/>
      <c r="G1042" s="16"/>
      <c r="H1042" s="16"/>
      <c r="I1042" s="17">
        <f t="shared" si="131"/>
        <v>1.64677067746665E-8</v>
      </c>
      <c r="J1042" s="16"/>
      <c r="K1042" s="16"/>
      <c r="L1042" s="16"/>
      <c r="M1042" s="17">
        <f t="shared" si="131"/>
        <v>1.1913936464797957E-3</v>
      </c>
      <c r="N1042" s="16"/>
      <c r="O1042" s="16"/>
      <c r="P1042" s="16"/>
      <c r="Q1042" s="17">
        <f t="shared" si="128"/>
        <v>0</v>
      </c>
      <c r="R1042" s="16"/>
      <c r="S1042" s="16"/>
      <c r="T1042" s="16"/>
      <c r="U1042" s="17">
        <f t="shared" si="131"/>
        <v>4.0830519235535367E-5</v>
      </c>
      <c r="V1042" s="16"/>
      <c r="W1042" s="16"/>
      <c r="X1042" s="16"/>
      <c r="Y1042" s="17">
        <f t="shared" si="130"/>
        <v>2.3120094423923266E-3</v>
      </c>
    </row>
    <row r="1043" spans="1:25" x14ac:dyDescent="0.3">
      <c r="A1043" s="1">
        <v>1034</v>
      </c>
      <c r="B1043" s="16"/>
      <c r="C1043" s="16"/>
      <c r="D1043" s="16"/>
      <c r="E1043" s="17">
        <f t="shared" si="132"/>
        <v>3.4545054785298041E-15</v>
      </c>
      <c r="F1043" s="16"/>
      <c r="G1043" s="16"/>
      <c r="H1043" s="16"/>
      <c r="I1043" s="17">
        <f t="shared" si="131"/>
        <v>1.570044860529863E-8</v>
      </c>
      <c r="J1043" s="16"/>
      <c r="K1043" s="16"/>
      <c r="L1043" s="16"/>
      <c r="M1043" s="17">
        <f t="shared" si="131"/>
        <v>1.1786928323717378E-3</v>
      </c>
      <c r="N1043" s="16"/>
      <c r="O1043" s="16"/>
      <c r="P1043" s="16"/>
      <c r="Q1043" s="17">
        <f t="shared" si="128"/>
        <v>0</v>
      </c>
      <c r="R1043" s="16"/>
      <c r="S1043" s="16"/>
      <c r="T1043" s="16"/>
      <c r="U1043" s="17">
        <f t="shared" si="131"/>
        <v>4.1298740490571885E-5</v>
      </c>
      <c r="V1043" s="16"/>
      <c r="W1043" s="16"/>
      <c r="X1043" s="16"/>
      <c r="Y1043" s="17">
        <f t="shared" si="130"/>
        <v>2.314211449774914E-3</v>
      </c>
    </row>
    <row r="1044" spans="1:25" x14ac:dyDescent="0.3">
      <c r="A1044" s="1">
        <v>1035</v>
      </c>
      <c r="B1044" s="16"/>
      <c r="C1044" s="16"/>
      <c r="D1044" s="16"/>
      <c r="E1044" s="17">
        <f t="shared" si="132"/>
        <v>3.1877415240819668E-15</v>
      </c>
      <c r="F1044" s="16"/>
      <c r="G1044" s="16"/>
      <c r="H1044" s="16"/>
      <c r="I1044" s="17">
        <f t="shared" si="131"/>
        <v>1.4967562058684522E-8</v>
      </c>
      <c r="J1044" s="16"/>
      <c r="K1044" s="16"/>
      <c r="L1044" s="16"/>
      <c r="M1044" s="17">
        <f t="shared" si="131"/>
        <v>1.1660575078393548E-3</v>
      </c>
      <c r="N1044" s="16"/>
      <c r="O1044" s="16"/>
      <c r="P1044" s="16"/>
      <c r="Q1044" s="17">
        <f t="shared" si="128"/>
        <v>0</v>
      </c>
      <c r="R1044" s="16"/>
      <c r="S1044" s="16"/>
      <c r="T1044" s="16"/>
      <c r="U1044" s="17">
        <f t="shared" si="131"/>
        <v>4.1771598332288138E-5</v>
      </c>
      <c r="V1044" s="16"/>
      <c r="W1044" s="16"/>
      <c r="X1044" s="16"/>
      <c r="Y1044" s="17">
        <f t="shared" si="130"/>
        <v>2.3163356098169618E-3</v>
      </c>
    </row>
    <row r="1045" spans="1:25" x14ac:dyDescent="0.3">
      <c r="A1045" s="1">
        <v>1036</v>
      </c>
      <c r="B1045" s="16"/>
      <c r="C1045" s="16"/>
      <c r="D1045" s="16"/>
      <c r="E1045" s="17">
        <f t="shared" si="132"/>
        <v>2.9412370203878515E-15</v>
      </c>
      <c r="F1045" s="16"/>
      <c r="G1045" s="16"/>
      <c r="H1045" s="16"/>
      <c r="I1045" s="17">
        <f t="shared" si="131"/>
        <v>1.4267574306383039E-8</v>
      </c>
      <c r="J1045" s="16"/>
      <c r="K1045" s="16"/>
      <c r="L1045" s="16"/>
      <c r="M1045" s="17">
        <f t="shared" si="131"/>
        <v>1.1534884776549618E-3</v>
      </c>
      <c r="N1045" s="16"/>
      <c r="O1045" s="16"/>
      <c r="P1045" s="16"/>
      <c r="Q1045" s="17">
        <f t="shared" si="128"/>
        <v>0</v>
      </c>
      <c r="R1045" s="16"/>
      <c r="S1045" s="16"/>
      <c r="T1045" s="16"/>
      <c r="U1045" s="17">
        <f t="shared" si="131"/>
        <v>4.2249129164840283E-5</v>
      </c>
      <c r="V1045" s="16"/>
      <c r="W1045" s="16"/>
      <c r="X1045" s="16"/>
      <c r="Y1045" s="17">
        <f t="shared" si="130"/>
        <v>2.3183817043781049E-3</v>
      </c>
    </row>
    <row r="1046" spans="1:25" x14ac:dyDescent="0.3">
      <c r="A1046" s="1">
        <v>1037</v>
      </c>
      <c r="B1046" s="16"/>
      <c r="C1046" s="16"/>
      <c r="D1046" s="16"/>
      <c r="E1046" s="17">
        <f t="shared" si="132"/>
        <v>2.7134802050515564E-15</v>
      </c>
      <c r="F1046" s="16"/>
      <c r="G1046" s="16"/>
      <c r="H1046" s="16"/>
      <c r="I1046" s="17">
        <f t="shared" si="131"/>
        <v>1.3599072473320308E-8</v>
      </c>
      <c r="J1046" s="16"/>
      <c r="K1046" s="16"/>
      <c r="L1046" s="16"/>
      <c r="M1046" s="17">
        <f t="shared" si="131"/>
        <v>1.140986526081765E-3</v>
      </c>
      <c r="N1046" s="16"/>
      <c r="O1046" s="16"/>
      <c r="P1046" s="16"/>
      <c r="Q1046" s="17">
        <f t="shared" si="128"/>
        <v>0</v>
      </c>
      <c r="R1046" s="16"/>
      <c r="S1046" s="16"/>
      <c r="T1046" s="16"/>
      <c r="U1046" s="17">
        <f t="shared" si="131"/>
        <v>4.2731369561572047E-5</v>
      </c>
      <c r="V1046" s="16"/>
      <c r="W1046" s="16"/>
      <c r="X1046" s="16"/>
      <c r="Y1046" s="17">
        <f t="shared" si="130"/>
        <v>2.3203495232077698E-3</v>
      </c>
    </row>
    <row r="1047" spans="1:25" x14ac:dyDescent="0.3">
      <c r="A1047" s="1">
        <v>1038</v>
      </c>
      <c r="B1047" s="16"/>
      <c r="C1047" s="16"/>
      <c r="D1047" s="16"/>
      <c r="E1047" s="17">
        <f t="shared" si="132"/>
        <v>2.5030700391036077E-15</v>
      </c>
      <c r="F1047" s="16"/>
      <c r="G1047" s="16"/>
      <c r="H1047" s="16"/>
      <c r="I1047" s="17">
        <f t="shared" si="131"/>
        <v>1.2960701341369337E-8</v>
      </c>
      <c r="J1047" s="16"/>
      <c r="K1047" s="16"/>
      <c r="L1047" s="16"/>
      <c r="M1047" s="17">
        <f t="shared" si="131"/>
        <v>1.1285524169078846E-3</v>
      </c>
      <c r="N1047" s="16"/>
      <c r="O1047" s="16"/>
      <c r="P1047" s="16"/>
      <c r="Q1047" s="17">
        <f t="shared" si="128"/>
        <v>0</v>
      </c>
      <c r="R1047" s="16"/>
      <c r="S1047" s="16"/>
      <c r="T1047" s="16"/>
      <c r="U1047" s="17">
        <f t="shared" si="131"/>
        <v>4.3218356264368211E-5</v>
      </c>
      <c r="V1047" s="16"/>
      <c r="W1047" s="16"/>
      <c r="X1047" s="16"/>
      <c r="Y1047" s="17">
        <f t="shared" si="130"/>
        <v>2.3222388639811825E-3</v>
      </c>
    </row>
    <row r="1048" spans="1:25" x14ac:dyDescent="0.3">
      <c r="A1048" s="1">
        <v>1039</v>
      </c>
      <c r="B1048" s="16"/>
      <c r="C1048" s="16"/>
      <c r="D1048" s="16"/>
      <c r="E1048" s="17">
        <f t="shared" si="132"/>
        <v>2.3087082567969848E-15</v>
      </c>
      <c r="F1048" s="16"/>
      <c r="G1048" s="16"/>
      <c r="H1048" s="16"/>
      <c r="I1048" s="17">
        <f t="shared" si="131"/>
        <v>1.235116113454489E-8</v>
      </c>
      <c r="J1048" s="16"/>
      <c r="K1048" s="16"/>
      <c r="L1048" s="16"/>
      <c r="M1048" s="17">
        <f t="shared" si="131"/>
        <v>1.1161868934861149E-3</v>
      </c>
      <c r="N1048" s="16"/>
      <c r="O1048" s="16"/>
      <c r="P1048" s="16"/>
      <c r="Q1048" s="17">
        <f t="shared" si="128"/>
        <v>0</v>
      </c>
      <c r="R1048" s="16"/>
      <c r="S1048" s="16"/>
      <c r="T1048" s="16"/>
      <c r="U1048" s="17">
        <f t="shared" si="131"/>
        <v>4.371012618298586E-5</v>
      </c>
      <c r="V1048" s="16"/>
      <c r="W1048" s="16"/>
      <c r="X1048" s="16"/>
      <c r="Y1048" s="17">
        <f t="shared" si="130"/>
        <v>2.324049532334037E-3</v>
      </c>
    </row>
    <row r="1049" spans="1:25" x14ac:dyDescent="0.3">
      <c r="A1049" s="1">
        <v>1040</v>
      </c>
      <c r="B1049" s="16"/>
      <c r="C1049" s="16"/>
      <c r="D1049" s="16"/>
      <c r="E1049" s="17">
        <f t="shared" si="132"/>
        <v>2.1291919742676912E-15</v>
      </c>
      <c r="F1049" s="16"/>
      <c r="G1049" s="16"/>
      <c r="H1049" s="16"/>
      <c r="I1049" s="17">
        <f t="shared" si="131"/>
        <v>1.1769205383182006E-8</v>
      </c>
      <c r="J1049" s="16"/>
      <c r="K1049" s="16"/>
      <c r="L1049" s="16"/>
      <c r="M1049" s="17">
        <f t="shared" si="131"/>
        <v>1.1038906787793419E-3</v>
      </c>
      <c r="N1049" s="16"/>
      <c r="O1049" s="16"/>
      <c r="P1049" s="16"/>
      <c r="Q1049" s="17">
        <f t="shared" si="128"/>
        <v>0</v>
      </c>
      <c r="R1049" s="16"/>
      <c r="S1049" s="16"/>
      <c r="T1049" s="16"/>
      <c r="U1049" s="17">
        <f t="shared" si="131"/>
        <v>4.4206716394362882E-5</v>
      </c>
      <c r="V1049" s="16"/>
      <c r="W1049" s="16"/>
      <c r="X1049" s="16"/>
      <c r="Y1049" s="17">
        <f t="shared" si="130"/>
        <v>2.3257813418958184E-3</v>
      </c>
    </row>
    <row r="1050" spans="1:25" x14ac:dyDescent="0.3">
      <c r="A1050" s="1">
        <v>1041</v>
      </c>
      <c r="B1050" s="16"/>
      <c r="C1050" s="16"/>
      <c r="D1050" s="16"/>
      <c r="E1050" s="17">
        <f t="shared" si="132"/>
        <v>1.9634068186588342E-15</v>
      </c>
      <c r="F1050" s="16"/>
      <c r="G1050" s="16"/>
      <c r="H1050" s="16"/>
      <c r="I1050" s="17">
        <f t="shared" si="131"/>
        <v>1.1213638864541447E-8</v>
      </c>
      <c r="J1050" s="16"/>
      <c r="K1050" s="16"/>
      <c r="L1050" s="16"/>
      <c r="M1050" s="17">
        <f t="shared" si="131"/>
        <v>1.0916644754115459E-3</v>
      </c>
      <c r="N1050" s="16"/>
      <c r="O1050" s="16"/>
      <c r="P1050" s="16"/>
      <c r="Q1050" s="17">
        <f t="shared" si="128"/>
        <v>0</v>
      </c>
      <c r="R1050" s="16"/>
      <c r="S1050" s="16"/>
      <c r="T1050" s="16"/>
      <c r="U1050" s="17">
        <f t="shared" si="131"/>
        <v>4.4708164141904427E-5</v>
      </c>
      <c r="V1050" s="16"/>
      <c r="W1050" s="16"/>
      <c r="X1050" s="16"/>
      <c r="Y1050" s="17">
        <f t="shared" si="130"/>
        <v>2.3274341143217762E-3</v>
      </c>
    </row>
    <row r="1051" spans="1:25" x14ac:dyDescent="0.3">
      <c r="A1051" s="1">
        <v>1042</v>
      </c>
      <c r="B1051" s="16"/>
      <c r="C1051" s="16"/>
      <c r="D1051" s="16"/>
      <c r="E1051" s="17">
        <f t="shared" si="132"/>
        <v>1.8103205418827874E-15</v>
      </c>
      <c r="F1051" s="16"/>
      <c r="G1051" s="16"/>
      <c r="H1051" s="16"/>
      <c r="I1051" s="17">
        <f t="shared" si="131"/>
        <v>1.0683315617356608E-8</v>
      </c>
      <c r="J1051" s="16"/>
      <c r="K1051" s="16"/>
      <c r="L1051" s="16"/>
      <c r="M1051" s="17">
        <f t="shared" si="131"/>
        <v>1.0795089657243012E-3</v>
      </c>
      <c r="N1051" s="16"/>
      <c r="O1051" s="16"/>
      <c r="P1051" s="16"/>
      <c r="Q1051" s="17">
        <f t="shared" si="128"/>
        <v>0</v>
      </c>
      <c r="R1051" s="16"/>
      <c r="S1051" s="16"/>
      <c r="T1051" s="16"/>
      <c r="U1051" s="17">
        <f t="shared" si="131"/>
        <v>4.5214506834746072E-5</v>
      </c>
      <c r="V1051" s="16"/>
      <c r="W1051" s="16"/>
      <c r="X1051" s="16"/>
      <c r="Y1051" s="17">
        <f t="shared" si="130"/>
        <v>2.3290076793235337E-3</v>
      </c>
    </row>
    <row r="1052" spans="1:25" x14ac:dyDescent="0.3">
      <c r="A1052" s="1">
        <v>1043</v>
      </c>
      <c r="B1052" s="16"/>
      <c r="C1052" s="16"/>
      <c r="D1052" s="16"/>
      <c r="E1052" s="17">
        <f t="shared" si="132"/>
        <v>1.6689770856011149E-15</v>
      </c>
      <c r="F1052" s="16"/>
      <c r="G1052" s="16"/>
      <c r="H1052" s="16"/>
      <c r="I1052" s="17">
        <f t="shared" si="131"/>
        <v>1.0177137027907396E-8</v>
      </c>
      <c r="J1052" s="16"/>
      <c r="K1052" s="16"/>
      <c r="L1052" s="16"/>
      <c r="M1052" s="17">
        <f t="shared" si="131"/>
        <v>1.0674248118387039E-3</v>
      </c>
      <c r="N1052" s="16"/>
      <c r="O1052" s="16"/>
      <c r="P1052" s="16"/>
      <c r="Q1052" s="17">
        <f t="shared" si="128"/>
        <v>0</v>
      </c>
      <c r="R1052" s="16"/>
      <c r="S1052" s="16"/>
      <c r="T1052" s="16"/>
      <c r="U1052" s="17">
        <f t="shared" si="131"/>
        <v>4.57257820469942E-5</v>
      </c>
      <c r="V1052" s="16"/>
      <c r="W1052" s="16"/>
      <c r="X1052" s="16"/>
      <c r="Y1052" s="17">
        <f t="shared" si="130"/>
        <v>2.3305018746983264E-3</v>
      </c>
    </row>
    <row r="1053" spans="1:25" x14ac:dyDescent="0.3">
      <c r="A1053" s="1">
        <v>1044</v>
      </c>
      <c r="B1053" s="16"/>
      <c r="C1053" s="16"/>
      <c r="D1053" s="16"/>
      <c r="E1053" s="17">
        <f t="shared" si="132"/>
        <v>1.5384910662517955E-15</v>
      </c>
      <c r="F1053" s="16"/>
      <c r="G1053" s="16"/>
      <c r="H1053" s="16"/>
      <c r="I1053" s="17">
        <f t="shared" si="131"/>
        <v>9.6940499852753828E-9</v>
      </c>
      <c r="J1053" s="16"/>
      <c r="K1053" s="16"/>
      <c r="L1053" s="16"/>
      <c r="M1053" s="17">
        <f t="shared" si="131"/>
        <v>1.055412655722633E-3</v>
      </c>
      <c r="N1053" s="16"/>
      <c r="O1053" s="16"/>
      <c r="P1053" s="16"/>
      <c r="Q1053" s="17">
        <f t="shared" si="128"/>
        <v>0</v>
      </c>
      <c r="R1053" s="16"/>
      <c r="S1053" s="16"/>
      <c r="T1053" s="16"/>
      <c r="U1053" s="17">
        <f t="shared" si="131"/>
        <v>4.6242027516943235E-5</v>
      </c>
      <c r="V1053" s="16"/>
      <c r="W1053" s="16"/>
      <c r="X1053" s="16"/>
      <c r="Y1053" s="17">
        <f t="shared" si="130"/>
        <v>2.3319165463568711E-3</v>
      </c>
    </row>
    <row r="1054" spans="1:25" x14ac:dyDescent="0.3">
      <c r="A1054" s="1">
        <v>1045</v>
      </c>
      <c r="B1054" s="16"/>
      <c r="C1054" s="16"/>
      <c r="D1054" s="16"/>
      <c r="E1054" s="17">
        <f t="shared" si="132"/>
        <v>1.4180426510541408E-15</v>
      </c>
      <c r="F1054" s="16"/>
      <c r="G1054" s="16"/>
      <c r="H1054" s="16"/>
      <c r="I1054" s="17">
        <f t="shared" si="131"/>
        <v>9.2330451035018875E-9</v>
      </c>
      <c r="J1054" s="16"/>
      <c r="K1054" s="16"/>
      <c r="L1054" s="16"/>
      <c r="M1054" s="17">
        <f t="shared" si="131"/>
        <v>1.0434731192632727E-3</v>
      </c>
      <c r="N1054" s="16"/>
      <c r="O1054" s="16"/>
      <c r="P1054" s="16"/>
      <c r="Q1054" s="17">
        <f t="shared" si="128"/>
        <v>0</v>
      </c>
      <c r="R1054" s="16"/>
      <c r="S1054" s="16"/>
      <c r="T1054" s="16"/>
      <c r="U1054" s="17">
        <f t="shared" si="131"/>
        <v>4.6763281146269391E-5</v>
      </c>
      <c r="V1054" s="16"/>
      <c r="W1054" s="16"/>
      <c r="X1054" s="16"/>
      <c r="Y1054" s="17">
        <f t="shared" si="130"/>
        <v>2.3332515483498479E-3</v>
      </c>
    </row>
    <row r="1055" spans="1:25" x14ac:dyDescent="0.3">
      <c r="A1055" s="1">
        <v>1046</v>
      </c>
      <c r="B1055" s="16"/>
      <c r="C1055" s="16"/>
      <c r="D1055" s="16"/>
      <c r="E1055" s="17">
        <f t="shared" si="132"/>
        <v>1.306872797885903E-15</v>
      </c>
      <c r="F1055" s="16"/>
      <c r="G1055" s="16"/>
      <c r="H1055" s="16"/>
      <c r="I1055" s="17">
        <f t="shared" si="131"/>
        <v>8.7931550084366015E-9</v>
      </c>
      <c r="J1055" s="16"/>
      <c r="K1055" s="16"/>
      <c r="L1055" s="16"/>
      <c r="M1055" s="17">
        <f t="shared" si="131"/>
        <v>1.0316068043448004E-3</v>
      </c>
      <c r="N1055" s="16"/>
      <c r="O1055" s="16"/>
      <c r="P1055" s="16"/>
      <c r="Q1055" s="17">
        <f t="shared" si="128"/>
        <v>0</v>
      </c>
      <c r="R1055" s="16"/>
      <c r="S1055" s="16"/>
      <c r="T1055" s="16"/>
      <c r="U1055" s="17">
        <f t="shared" si="131"/>
        <v>4.7289580999201211E-5</v>
      </c>
      <c r="V1055" s="16"/>
      <c r="W1055" s="16"/>
      <c r="X1055" s="16"/>
      <c r="Y1055" s="17">
        <f t="shared" si="130"/>
        <v>2.3345067428929959E-3</v>
      </c>
    </row>
    <row r="1056" spans="1:25" x14ac:dyDescent="0.3">
      <c r="A1056" s="1">
        <v>1047</v>
      </c>
      <c r="B1056" s="16"/>
      <c r="C1056" s="16"/>
      <c r="D1056" s="16"/>
      <c r="E1056" s="17">
        <f t="shared" si="132"/>
        <v>1.2042788337612668E-15</v>
      </c>
      <c r="F1056" s="16"/>
      <c r="G1056" s="16"/>
      <c r="H1056" s="16"/>
      <c r="I1056" s="17">
        <f t="shared" si="131"/>
        <v>8.3734526871283917E-9</v>
      </c>
      <c r="J1056" s="16"/>
      <c r="K1056" s="16"/>
      <c r="L1056" s="16"/>
      <c r="M1056" s="17">
        <f t="shared" si="131"/>
        <v>1.0198142929311656E-3</v>
      </c>
      <c r="N1056" s="16"/>
      <c r="O1056" s="16"/>
      <c r="P1056" s="16"/>
      <c r="Q1056" s="17">
        <f t="shared" si="128"/>
        <v>0</v>
      </c>
      <c r="R1056" s="16"/>
      <c r="S1056" s="16"/>
      <c r="T1056" s="16"/>
      <c r="U1056" s="17">
        <f t="shared" si="131"/>
        <v>4.7820965301665993E-5</v>
      </c>
      <c r="V1056" s="16"/>
      <c r="W1056" s="16"/>
      <c r="X1056" s="16"/>
      <c r="Y1056" s="17">
        <f t="shared" si="130"/>
        <v>2.3356820003908136E-3</v>
      </c>
    </row>
    <row r="1057" spans="1:25" x14ac:dyDescent="0.3">
      <c r="A1057" s="1">
        <v>1048</v>
      </c>
      <c r="B1057" s="16"/>
      <c r="C1057" s="16"/>
      <c r="D1057" s="16"/>
      <c r="E1057" s="17">
        <f t="shared" si="132"/>
        <v>1.1096103483516612E-15</v>
      </c>
      <c r="F1057" s="16"/>
      <c r="G1057" s="16"/>
      <c r="H1057" s="16"/>
      <c r="I1057" s="17">
        <f t="shared" si="131"/>
        <v>7.973049897673092E-9</v>
      </c>
      <c r="J1057" s="16"/>
      <c r="K1057" s="16"/>
      <c r="L1057" s="16"/>
      <c r="M1057" s="17">
        <f t="shared" si="131"/>
        <v>1.0080961471538605E-3</v>
      </c>
      <c r="N1057" s="16"/>
      <c r="O1057" s="16"/>
      <c r="P1057" s="16"/>
      <c r="Q1057" s="17">
        <f t="shared" si="128"/>
        <v>0</v>
      </c>
      <c r="R1057" s="16"/>
      <c r="S1057" s="16"/>
      <c r="T1057" s="16"/>
      <c r="U1057" s="17">
        <f t="shared" si="131"/>
        <v>4.8357472440412771E-5</v>
      </c>
      <c r="V1057" s="16"/>
      <c r="W1057" s="16"/>
      <c r="X1057" s="16"/>
      <c r="Y1057" s="17">
        <f t="shared" si="130"/>
        <v>2.33677719945886E-3</v>
      </c>
    </row>
    <row r="1058" spans="1:25" x14ac:dyDescent="0.3">
      <c r="A1058" s="1">
        <v>1049</v>
      </c>
      <c r="B1058" s="16"/>
      <c r="C1058" s="16"/>
      <c r="D1058" s="16"/>
      <c r="E1058" s="17">
        <f t="shared" si="132"/>
        <v>1.0222653805922058E-15</v>
      </c>
      <c r="F1058" s="16"/>
      <c r="G1058" s="16"/>
      <c r="H1058" s="16"/>
      <c r="I1058" s="17">
        <f t="shared" si="131"/>
        <v>7.5910956374936808E-9</v>
      </c>
      <c r="J1058" s="16"/>
      <c r="K1058" s="16"/>
      <c r="L1058" s="16"/>
      <c r="M1058" s="17">
        <f t="shared" si="131"/>
        <v>9.9645290940460641E-4</v>
      </c>
      <c r="N1058" s="16"/>
      <c r="O1058" s="16"/>
      <c r="P1058" s="16"/>
      <c r="Q1058" s="17">
        <f t="shared" si="128"/>
        <v>0</v>
      </c>
      <c r="R1058" s="16"/>
      <c r="S1058" s="16"/>
      <c r="T1058" s="16"/>
      <c r="U1058" s="17">
        <f t="shared" si="131"/>
        <v>4.8899140962110718E-5</v>
      </c>
      <c r="V1058" s="16"/>
      <c r="W1058" s="16"/>
      <c r="X1058" s="16"/>
      <c r="Y1058" s="17">
        <f t="shared" si="130"/>
        <v>2.3377922269446475E-3</v>
      </c>
    </row>
    <row r="1059" spans="1:25" x14ac:dyDescent="0.3">
      <c r="A1059" s="1">
        <v>1050</v>
      </c>
      <c r="B1059" s="16"/>
      <c r="C1059" s="16"/>
      <c r="D1059" s="16"/>
      <c r="E1059" s="17">
        <f t="shared" si="132"/>
        <v>9.4168687791027245E-16</v>
      </c>
      <c r="F1059" s="16"/>
      <c r="G1059" s="16"/>
      <c r="H1059" s="16"/>
      <c r="I1059" s="17">
        <f t="shared" si="131"/>
        <v>7.2267746680890653E-9</v>
      </c>
      <c r="J1059" s="16"/>
      <c r="K1059" s="16"/>
      <c r="L1059" s="16"/>
      <c r="M1059" s="17">
        <f t="shared" si="131"/>
        <v>9.8488510243285648E-4</v>
      </c>
      <c r="N1059" s="16"/>
      <c r="O1059" s="16"/>
      <c r="P1059" s="16"/>
      <c r="Q1059" s="17">
        <f t="shared" si="128"/>
        <v>0</v>
      </c>
      <c r="R1059" s="16"/>
      <c r="S1059" s="16"/>
      <c r="T1059" s="16"/>
      <c r="U1059" s="17">
        <f t="shared" si="131"/>
        <v>4.9446009572424071E-5</v>
      </c>
      <c r="V1059" s="16"/>
      <c r="W1059" s="16"/>
      <c r="X1059" s="16"/>
      <c r="Y1059" s="17">
        <f t="shared" si="130"/>
        <v>2.3387269779471275E-3</v>
      </c>
    </row>
    <row r="1060" spans="1:25" x14ac:dyDescent="0.3">
      <c r="A1060" s="1">
        <v>1051</v>
      </c>
      <c r="B1060" s="16"/>
      <c r="C1060" s="16"/>
      <c r="D1060" s="16"/>
      <c r="E1060" s="17">
        <f t="shared" si="132"/>
        <v>8.6735940900842301E-16</v>
      </c>
      <c r="F1060" s="16"/>
      <c r="G1060" s="16"/>
      <c r="H1060" s="16"/>
      <c r="I1060" s="17">
        <f t="shared" si="131"/>
        <v>6.879306094345203E-9</v>
      </c>
      <c r="J1060" s="16"/>
      <c r="K1060" s="16"/>
      <c r="L1060" s="16"/>
      <c r="M1060" s="17">
        <f t="shared" si="131"/>
        <v>9.7339322944802972E-4</v>
      </c>
      <c r="N1060" s="16"/>
      <c r="O1060" s="16"/>
      <c r="P1060" s="16"/>
      <c r="Q1060" s="17">
        <f t="shared" si="128"/>
        <v>0</v>
      </c>
      <c r="R1060" s="16"/>
      <c r="S1060" s="16"/>
      <c r="T1060" s="16"/>
      <c r="U1060" s="17">
        <f t="shared" si="131"/>
        <v>4.9998117135061963E-5</v>
      </c>
      <c r="V1060" s="16"/>
      <c r="W1060" s="16"/>
      <c r="X1060" s="16"/>
      <c r="Y1060" s="17">
        <f t="shared" si="130"/>
        <v>2.3395813558347587E-3</v>
      </c>
    </row>
    <row r="1061" spans="1:25" x14ac:dyDescent="0.3">
      <c r="A1061" s="1">
        <v>1052</v>
      </c>
      <c r="B1061" s="16"/>
      <c r="C1061" s="16"/>
      <c r="D1061" s="16"/>
      <c r="E1061" s="17">
        <f t="shared" si="132"/>
        <v>7.9880611243637636E-16</v>
      </c>
      <c r="F1061" s="16"/>
      <c r="G1061" s="16"/>
      <c r="H1061" s="16"/>
      <c r="I1061" s="17">
        <f t="shared" si="131"/>
        <v>6.5479419965595952E-9</v>
      </c>
      <c r="J1061" s="16"/>
      <c r="K1061" s="16"/>
      <c r="L1061" s="16"/>
      <c r="M1061" s="17">
        <f t="shared" si="131"/>
        <v>9.6197777422638519E-4</v>
      </c>
      <c r="N1061" s="16"/>
      <c r="O1061" s="16"/>
      <c r="P1061" s="16"/>
      <c r="Q1061" s="17">
        <f t="shared" si="128"/>
        <v>0</v>
      </c>
      <c r="R1061" s="16"/>
      <c r="S1061" s="16"/>
      <c r="T1061" s="16"/>
      <c r="U1061" s="17">
        <f t="shared" si="131"/>
        <v>5.0555502670803961E-5</v>
      </c>
      <c r="V1061" s="16"/>
      <c r="W1061" s="16"/>
      <c r="X1061" s="16"/>
      <c r="Y1061" s="17">
        <f t="shared" si="130"/>
        <v>2.3403552722621557E-3</v>
      </c>
    </row>
    <row r="1062" spans="1:25" x14ac:dyDescent="0.3">
      <c r="A1062" s="1">
        <v>1053</v>
      </c>
      <c r="B1062" s="16"/>
      <c r="C1062" s="16"/>
      <c r="D1062" s="16"/>
      <c r="E1062" s="17">
        <f t="shared" si="132"/>
        <v>7.3558586440231622E-16</v>
      </c>
      <c r="F1062" s="16"/>
      <c r="G1062" s="16"/>
      <c r="H1062" s="16"/>
      <c r="I1062" s="17">
        <f t="shared" si="131"/>
        <v>6.2319661133857691E-9</v>
      </c>
      <c r="J1062" s="16"/>
      <c r="K1062" s="16"/>
      <c r="L1062" s="16"/>
      <c r="M1062" s="17">
        <f t="shared" si="131"/>
        <v>9.5063920122244146E-4</v>
      </c>
      <c r="N1062" s="16"/>
      <c r="O1062" s="16"/>
      <c r="P1062" s="16"/>
      <c r="Q1062" s="17">
        <f t="shared" si="128"/>
        <v>0</v>
      </c>
      <c r="R1062" s="16"/>
      <c r="S1062" s="16"/>
      <c r="T1062" s="16"/>
      <c r="U1062" s="17">
        <f t="shared" si="131"/>
        <v>5.1118205356500936E-5</v>
      </c>
      <c r="V1062" s="16"/>
      <c r="W1062" s="16"/>
      <c r="X1062" s="16"/>
      <c r="Y1062" s="17">
        <f t="shared" si="130"/>
        <v>2.3410486471853141E-3</v>
      </c>
    </row>
    <row r="1063" spans="1:25" x14ac:dyDescent="0.3">
      <c r="A1063" s="1">
        <v>1054</v>
      </c>
      <c r="B1063" s="16"/>
      <c r="C1063" s="16"/>
      <c r="D1063" s="16"/>
      <c r="E1063" s="17">
        <f t="shared" si="132"/>
        <v>6.7729065040885013E-16</v>
      </c>
      <c r="F1063" s="16"/>
      <c r="G1063" s="16"/>
      <c r="H1063" s="16"/>
      <c r="I1063" s="17">
        <f t="shared" si="131"/>
        <v>5.9306925739583938E-9</v>
      </c>
      <c r="J1063" s="16"/>
      <c r="K1063" s="16"/>
      <c r="L1063" s="16"/>
      <c r="M1063" s="17">
        <f t="shared" si="131"/>
        <v>9.3937795568485192E-4</v>
      </c>
      <c r="N1063" s="16"/>
      <c r="O1063" s="16"/>
      <c r="P1063" s="16"/>
      <c r="Q1063" s="17">
        <f t="shared" si="128"/>
        <v>0</v>
      </c>
      <c r="R1063" s="16"/>
      <c r="S1063" s="16"/>
      <c r="T1063" s="16"/>
      <c r="U1063" s="17">
        <f t="shared" si="131"/>
        <v>5.1686264524050924E-5</v>
      </c>
      <c r="V1063" s="16"/>
      <c r="W1063" s="16"/>
      <c r="X1063" s="16"/>
      <c r="Y1063" s="17">
        <f t="shared" si="130"/>
        <v>2.3416614088754084E-3</v>
      </c>
    </row>
    <row r="1064" spans="1:25" x14ac:dyDescent="0.3">
      <c r="A1064" s="1">
        <v>1055</v>
      </c>
      <c r="B1064" s="16"/>
      <c r="C1064" s="16"/>
      <c r="D1064" s="16"/>
      <c r="E1064" s="17">
        <f t="shared" si="132"/>
        <v>6.235431263575247E-16</v>
      </c>
      <c r="F1064" s="16"/>
      <c r="G1064" s="16"/>
      <c r="H1064" s="16"/>
      <c r="I1064" s="17">
        <f t="shared" si="131"/>
        <v>5.6434646775126903E-9</v>
      </c>
      <c r="J1064" s="16"/>
      <c r="K1064" s="16"/>
      <c r="L1064" s="16"/>
      <c r="M1064" s="17">
        <f t="shared" si="131"/>
        <v>9.2819446377663962E-4</v>
      </c>
      <c r="N1064" s="16"/>
      <c r="O1064" s="16"/>
      <c r="P1064" s="16"/>
      <c r="Q1064" s="17">
        <f t="shared" si="128"/>
        <v>0</v>
      </c>
      <c r="R1064" s="16"/>
      <c r="S1064" s="16"/>
      <c r="T1064" s="16"/>
      <c r="U1064" s="17">
        <f t="shared" si="131"/>
        <v>5.2259719659349876E-5</v>
      </c>
      <c r="V1064" s="16"/>
      <c r="W1064" s="16"/>
      <c r="X1064" s="16"/>
      <c r="Y1064" s="17">
        <f t="shared" si="130"/>
        <v>2.3421934939311597E-3</v>
      </c>
    </row>
    <row r="1065" spans="1:25" x14ac:dyDescent="0.3">
      <c r="A1065" s="1">
        <v>1056</v>
      </c>
      <c r="B1065" s="16"/>
      <c r="C1065" s="16"/>
      <c r="D1065" s="16"/>
      <c r="E1065" s="17">
        <f t="shared" si="132"/>
        <v>5.7399435575395301E-16</v>
      </c>
      <c r="F1065" s="16"/>
      <c r="G1065" s="16"/>
      <c r="H1065" s="16"/>
      <c r="I1065" s="17">
        <f t="shared" si="131"/>
        <v>5.3696537188630977E-9</v>
      </c>
      <c r="J1065" s="16"/>
      <c r="K1065" s="16"/>
      <c r="L1065" s="16"/>
      <c r="M1065" s="17">
        <f t="shared" si="131"/>
        <v>9.1708913269969558E-4</v>
      </c>
      <c r="N1065" s="16"/>
      <c r="O1065" s="16"/>
      <c r="P1065" s="16"/>
      <c r="Q1065" s="17">
        <f t="shared" si="128"/>
        <v>0</v>
      </c>
      <c r="R1065" s="16"/>
      <c r="S1065" s="16"/>
      <c r="T1065" s="16"/>
      <c r="U1065" s="17">
        <f t="shared" si="131"/>
        <v>5.2838610401217308E-5</v>
      </c>
      <c r="V1065" s="16"/>
      <c r="W1065" s="16"/>
      <c r="X1065" s="16"/>
      <c r="Y1065" s="17">
        <f t="shared" si="130"/>
        <v>2.3426448472897666E-3</v>
      </c>
    </row>
    <row r="1066" spans="1:25" x14ac:dyDescent="0.3">
      <c r="A1066" s="1">
        <v>1057</v>
      </c>
      <c r="B1066" s="16"/>
      <c r="C1066" s="16"/>
      <c r="D1066" s="16"/>
      <c r="E1066" s="17">
        <f t="shared" si="132"/>
        <v>5.2832171056708584E-16</v>
      </c>
      <c r="F1066" s="16"/>
      <c r="G1066" s="16"/>
      <c r="H1066" s="16"/>
      <c r="I1066" s="17">
        <f t="shared" si="131"/>
        <v>5.1086578581562438E-9</v>
      </c>
      <c r="J1066" s="16"/>
      <c r="K1066" s="16"/>
      <c r="L1066" s="16"/>
      <c r="M1066" s="17">
        <f t="shared" si="131"/>
        <v>9.0606235082345428E-4</v>
      </c>
      <c r="N1066" s="16"/>
      <c r="O1066" s="16"/>
      <c r="P1066" s="16"/>
      <c r="Q1066" s="17">
        <f t="shared" si="128"/>
        <v>0</v>
      </c>
      <c r="R1066" s="16"/>
      <c r="S1066" s="16"/>
      <c r="T1066" s="16"/>
      <c r="U1066" s="17">
        <f t="shared" si="131"/>
        <v>5.3422976540296351E-5</v>
      </c>
      <c r="V1066" s="16"/>
      <c r="W1066" s="16"/>
      <c r="X1066" s="16"/>
      <c r="Y1066" s="17">
        <f t="shared" si="130"/>
        <v>2.3430154222364042E-3</v>
      </c>
    </row>
    <row r="1067" spans="1:25" x14ac:dyDescent="0.3">
      <c r="A1067" s="1">
        <v>1058</v>
      </c>
      <c r="B1067" s="16"/>
      <c r="C1067" s="16"/>
      <c r="D1067" s="16"/>
      <c r="E1067" s="17">
        <f t="shared" si="132"/>
        <v>4.8622692415591161E-16</v>
      </c>
      <c r="F1067" s="16"/>
      <c r="G1067" s="16"/>
      <c r="H1067" s="16"/>
      <c r="I1067" s="17">
        <f t="shared" si="131"/>
        <v>4.8599010333626567E-9</v>
      </c>
      <c r="J1067" s="16"/>
      <c r="K1067" s="16"/>
      <c r="L1067" s="16"/>
      <c r="M1067" s="17">
        <f t="shared" si="131"/>
        <v>8.9511448781763841E-4</v>
      </c>
      <c r="N1067" s="16"/>
      <c r="O1067" s="16"/>
      <c r="P1067" s="16"/>
      <c r="Q1067" s="17">
        <f t="shared" si="128"/>
        <v>0</v>
      </c>
      <c r="R1067" s="16"/>
      <c r="S1067" s="16"/>
      <c r="T1067" s="16"/>
      <c r="U1067" s="17">
        <f t="shared" si="131"/>
        <v>5.4012858017928175E-5</v>
      </c>
      <c r="V1067" s="16"/>
      <c r="W1067" s="16"/>
      <c r="X1067" s="16"/>
      <c r="Y1067" s="17">
        <f t="shared" si="130"/>
        <v>2.3433051804122832E-3</v>
      </c>
    </row>
    <row r="1068" spans="1:25" x14ac:dyDescent="0.3">
      <c r="A1068" s="1">
        <v>1059</v>
      </c>
      <c r="B1068" s="16"/>
      <c r="C1068" s="16"/>
      <c r="D1068" s="16"/>
      <c r="E1068" s="17">
        <f t="shared" si="132"/>
        <v>4.4743428547870562E-16</v>
      </c>
      <c r="F1068" s="16"/>
      <c r="G1068" s="16"/>
      <c r="H1068" s="16"/>
      <c r="I1068" s="17">
        <f t="shared" si="131"/>
        <v>4.62283191401849E-9</v>
      </c>
      <c r="J1068" s="16"/>
      <c r="K1068" s="16"/>
      <c r="L1068" s="16"/>
      <c r="M1068" s="17">
        <f t="shared" si="131"/>
        <v>8.8424589478898594E-4</v>
      </c>
      <c r="N1068" s="16"/>
      <c r="O1068" s="16"/>
      <c r="P1068" s="16"/>
      <c r="Q1068" s="17">
        <f t="shared" si="128"/>
        <v>0</v>
      </c>
      <c r="R1068" s="16"/>
      <c r="S1068" s="16"/>
      <c r="T1068" s="16"/>
      <c r="U1068" s="17">
        <f t="shared" si="131"/>
        <v>5.4608294925001111E-5</v>
      </c>
      <c r="V1068" s="16"/>
      <c r="W1068" s="16"/>
      <c r="X1068" s="16"/>
      <c r="Y1068" s="17">
        <f t="shared" si="130"/>
        <v>2.3435140918212634E-3</v>
      </c>
    </row>
    <row r="1069" spans="1:25" x14ac:dyDescent="0.3">
      <c r="A1069" s="1">
        <v>1060</v>
      </c>
      <c r="B1069" s="16"/>
      <c r="C1069" s="16"/>
      <c r="D1069" s="16"/>
      <c r="E1069" s="17">
        <f t="shared" si="132"/>
        <v>4.1168896454735692E-16</v>
      </c>
      <c r="F1069" s="16"/>
      <c r="G1069" s="16"/>
      <c r="H1069" s="16"/>
      <c r="I1069" s="17">
        <f t="shared" si="131"/>
        <v>4.3969228947757074E-9</v>
      </c>
      <c r="J1069" s="16"/>
      <c r="K1069" s="16"/>
      <c r="L1069" s="16"/>
      <c r="M1069" s="17">
        <f t="shared" si="131"/>
        <v>8.7345690442185739E-4</v>
      </c>
      <c r="N1069" s="16"/>
      <c r="O1069" s="16"/>
      <c r="P1069" s="16"/>
      <c r="Q1069" s="17">
        <f t="shared" si="128"/>
        <v>0</v>
      </c>
      <c r="R1069" s="16"/>
      <c r="S1069" s="16"/>
      <c r="T1069" s="16"/>
      <c r="U1069" s="17">
        <f t="shared" si="131"/>
        <v>5.5209327500773306E-5</v>
      </c>
      <c r="V1069" s="16"/>
      <c r="W1069" s="16"/>
      <c r="X1069" s="16"/>
      <c r="Y1069" s="17">
        <f t="shared" si="130"/>
        <v>2.3436421348350333E-3</v>
      </c>
    </row>
    <row r="1070" spans="1:25" x14ac:dyDescent="0.3">
      <c r="A1070" s="1">
        <v>1061</v>
      </c>
      <c r="B1070" s="16"/>
      <c r="C1070" s="16"/>
      <c r="D1070" s="16"/>
      <c r="E1070" s="17">
        <f t="shared" si="132"/>
        <v>3.7875545978666637E-16</v>
      </c>
      <c r="F1070" s="16"/>
      <c r="G1070" s="16"/>
      <c r="H1070" s="16"/>
      <c r="I1070" s="17">
        <f t="shared" si="131"/>
        <v>4.1816691273636386E-9</v>
      </c>
      <c r="J1070" s="16"/>
      <c r="K1070" s="16"/>
      <c r="L1070" s="16"/>
      <c r="M1070" s="17">
        <f t="shared" si="131"/>
        <v>8.6274783112263163E-4</v>
      </c>
      <c r="N1070" s="16"/>
      <c r="O1070" s="16"/>
      <c r="P1070" s="16"/>
      <c r="Q1070" s="17">
        <f t="shared" si="128"/>
        <v>0</v>
      </c>
      <c r="R1070" s="16"/>
      <c r="S1070" s="16"/>
      <c r="T1070" s="16"/>
      <c r="U1070" s="17">
        <f t="shared" si="131"/>
        <v>5.5815996131669616E-5</v>
      </c>
      <c r="V1070" s="16"/>
      <c r="W1070" s="16"/>
      <c r="X1070" s="16"/>
      <c r="Y1070" s="17">
        <f t="shared" si="130"/>
        <v>2.3436892961968396E-3</v>
      </c>
    </row>
    <row r="1071" spans="1:25" x14ac:dyDescent="0.3">
      <c r="A1071" s="1">
        <v>1062</v>
      </c>
      <c r="B1071" s="16"/>
      <c r="C1071" s="16"/>
      <c r="D1071" s="16"/>
      <c r="E1071" s="17">
        <f t="shared" si="132"/>
        <v>3.4841615860810108E-16</v>
      </c>
      <c r="F1071" s="16"/>
      <c r="G1071" s="16"/>
      <c r="H1071" s="16"/>
      <c r="I1071" s="17">
        <f t="shared" si="131"/>
        <v>3.9765875896093565E-9</v>
      </c>
      <c r="J1071" s="16"/>
      <c r="K1071" s="16"/>
      <c r="L1071" s="16"/>
      <c r="M1071" s="17">
        <f t="shared" si="131"/>
        <v>8.5211897116778575E-4</v>
      </c>
      <c r="N1071" s="16"/>
      <c r="O1071" s="16"/>
      <c r="P1071" s="16"/>
      <c r="Q1071" s="17">
        <f t="shared" si="128"/>
        <v>0</v>
      </c>
      <c r="R1071" s="16"/>
      <c r="S1071" s="16"/>
      <c r="T1071" s="16"/>
      <c r="U1071" s="17">
        <f t="shared" si="131"/>
        <v>5.6428341350052129E-5</v>
      </c>
      <c r="V1071" s="16"/>
      <c r="W1071" s="16"/>
      <c r="X1071" s="16"/>
      <c r="Y1071" s="17">
        <f t="shared" si="130"/>
        <v>2.3436555710237747E-3</v>
      </c>
    </row>
    <row r="1072" spans="1:25" x14ac:dyDescent="0.3">
      <c r="A1072" s="1">
        <v>1063</v>
      </c>
      <c r="B1072" s="16"/>
      <c r="C1072" s="16"/>
      <c r="D1072" s="16"/>
      <c r="E1072" s="17">
        <f t="shared" si="132"/>
        <v>3.2047000311336939E-16</v>
      </c>
      <c r="F1072" s="16"/>
      <c r="G1072" s="16"/>
      <c r="H1072" s="16"/>
      <c r="I1072" s="17">
        <f t="shared" si="131"/>
        <v>3.7812161902066443E-9</v>
      </c>
      <c r="J1072" s="16"/>
      <c r="K1072" s="16"/>
      <c r="L1072" s="16"/>
      <c r="M1072" s="17">
        <f t="shared" si="131"/>
        <v>8.4157060285556683E-4</v>
      </c>
      <c r="N1072" s="16"/>
      <c r="O1072" s="16"/>
      <c r="P1072" s="16"/>
      <c r="Q1072" s="17">
        <f t="shared" si="128"/>
        <v>0</v>
      </c>
      <c r="R1072" s="16"/>
      <c r="S1072" s="16"/>
      <c r="T1072" s="16"/>
      <c r="U1072" s="17">
        <f t="shared" si="131"/>
        <v>5.7046403832964534E-5</v>
      </c>
      <c r="V1072" s="16"/>
      <c r="W1072" s="16"/>
      <c r="X1072" s="16"/>
      <c r="Y1072" s="17">
        <f t="shared" si="130"/>
        <v>2.3435409628076217E-3</v>
      </c>
    </row>
    <row r="1073" spans="1:25" x14ac:dyDescent="0.3">
      <c r="A1073" s="1">
        <v>1064</v>
      </c>
      <c r="B1073" s="16"/>
      <c r="C1073" s="16"/>
      <c r="D1073" s="16"/>
      <c r="E1073" s="17">
        <f t="shared" si="132"/>
        <v>2.9473125340765343E-16</v>
      </c>
      <c r="F1073" s="16"/>
      <c r="G1073" s="16"/>
      <c r="H1073" s="16"/>
      <c r="I1073" s="17">
        <f t="shared" si="131"/>
        <v>3.5951129079653342E-9</v>
      </c>
      <c r="J1073" s="16"/>
      <c r="K1073" s="16"/>
      <c r="L1073" s="16"/>
      <c r="M1073" s="17">
        <f t="shared" si="131"/>
        <v>8.3110298666115383E-4</v>
      </c>
      <c r="N1073" s="16"/>
      <c r="O1073" s="16"/>
      <c r="P1073" s="16"/>
      <c r="Q1073" s="17">
        <f t="shared" si="128"/>
        <v>0</v>
      </c>
      <c r="R1073" s="16"/>
      <c r="S1073" s="16"/>
      <c r="T1073" s="16"/>
      <c r="U1073" s="17">
        <f t="shared" si="131"/>
        <v>5.7670224400849582E-5</v>
      </c>
      <c r="V1073" s="16"/>
      <c r="W1073" s="16"/>
      <c r="X1073" s="16"/>
      <c r="Y1073" s="17">
        <f t="shared" si="130"/>
        <v>2.3433454834142485E-3</v>
      </c>
    </row>
    <row r="1074" spans="1:25" x14ac:dyDescent="0.3">
      <c r="A1074" s="1">
        <v>1065</v>
      </c>
      <c r="B1074" s="16"/>
      <c r="C1074" s="16"/>
      <c r="D1074" s="16"/>
      <c r="E1074" s="17">
        <f t="shared" si="132"/>
        <v>2.710283415283326E-16</v>
      </c>
      <c r="F1074" s="16"/>
      <c r="G1074" s="16"/>
      <c r="H1074" s="16"/>
      <c r="I1074" s="17">
        <f t="shared" si="131"/>
        <v>3.4178549643129444E-9</v>
      </c>
      <c r="J1074" s="16"/>
      <c r="K1074" s="16"/>
      <c r="L1074" s="16"/>
      <c r="M1074" s="17">
        <f t="shared" si="131"/>
        <v>8.2071636539521363E-4</v>
      </c>
      <c r="N1074" s="16"/>
      <c r="O1074" s="16"/>
      <c r="P1074" s="16"/>
      <c r="Q1074" s="17">
        <f t="shared" ref="Q1074:Q1137" si="133">_xlfn.NORM.DIST($A1074,N$3,N$6,0)</f>
        <v>0</v>
      </c>
      <c r="R1074" s="16"/>
      <c r="S1074" s="16"/>
      <c r="T1074" s="16"/>
      <c r="U1074" s="17">
        <f t="shared" si="131"/>
        <v>5.8299844016240163E-5</v>
      </c>
      <c r="V1074" s="16"/>
      <c r="W1074" s="16"/>
      <c r="X1074" s="16"/>
      <c r="Y1074" s="17">
        <f t="shared" si="130"/>
        <v>2.3430691530815623E-3</v>
      </c>
    </row>
    <row r="1075" spans="1:25" x14ac:dyDescent="0.3">
      <c r="A1075" s="1">
        <v>1066</v>
      </c>
      <c r="B1075" s="16"/>
      <c r="C1075" s="16"/>
      <c r="D1075" s="16"/>
      <c r="E1075" s="17">
        <f t="shared" si="132"/>
        <v>2.4920280948527168E-16</v>
      </c>
      <c r="F1075" s="16"/>
      <c r="G1075" s="16"/>
      <c r="H1075" s="16"/>
      <c r="I1075" s="17">
        <f t="shared" si="131"/>
        <v>3.249038027860295E-9</v>
      </c>
      <c r="J1075" s="16"/>
      <c r="K1075" s="16"/>
      <c r="L1075" s="16"/>
      <c r="M1075" s="17">
        <f t="shared" si="131"/>
        <v>8.1041096436575144E-4</v>
      </c>
      <c r="N1075" s="16"/>
      <c r="O1075" s="16"/>
      <c r="P1075" s="16"/>
      <c r="Q1075" s="17">
        <f t="shared" si="133"/>
        <v>0</v>
      </c>
      <c r="R1075" s="16"/>
      <c r="S1075" s="16"/>
      <c r="T1075" s="16"/>
      <c r="U1075" s="17">
        <f t="shared" si="131"/>
        <v>5.8935303782423374E-5</v>
      </c>
      <c r="V1075" s="16"/>
      <c r="W1075" s="16"/>
      <c r="X1075" s="16"/>
      <c r="Y1075" s="17">
        <f t="shared" si="130"/>
        <v>2.3427120004160177E-3</v>
      </c>
    </row>
    <row r="1076" spans="1:25" x14ac:dyDescent="0.3">
      <c r="A1076" s="1">
        <v>1067</v>
      </c>
      <c r="B1076" s="16"/>
      <c r="C1076" s="16"/>
      <c r="D1076" s="16"/>
      <c r="E1076" s="17">
        <f t="shared" si="132"/>
        <v>2.2910832536520665E-16</v>
      </c>
      <c r="F1076" s="16"/>
      <c r="G1076" s="16"/>
      <c r="H1076" s="16"/>
      <c r="I1076" s="17">
        <f t="shared" si="131"/>
        <v>3.0882754498808804E-9</v>
      </c>
      <c r="J1076" s="16"/>
      <c r="K1076" s="16"/>
      <c r="L1076" s="16"/>
      <c r="M1076" s="17">
        <f t="shared" si="131"/>
        <v>8.0018699154315437E-4</v>
      </c>
      <c r="N1076" s="16"/>
      <c r="O1076" s="16"/>
      <c r="P1076" s="16"/>
      <c r="Q1076" s="17">
        <f t="shared" si="133"/>
        <v>0</v>
      </c>
      <c r="R1076" s="16"/>
      <c r="S1076" s="16"/>
      <c r="T1076" s="16"/>
      <c r="U1076" s="17">
        <f t="shared" si="131"/>
        <v>5.9576644942077683E-5</v>
      </c>
      <c r="V1076" s="16"/>
      <c r="W1076" s="16"/>
      <c r="X1076" s="16"/>
      <c r="Y1076" s="17">
        <f t="shared" ref="Y1076:Y1139" si="134">_xlfn.NORM.DIST($A1076,Y$3,Y$6,0)</f>
        <v>2.3422740623876793E-3</v>
      </c>
    </row>
    <row r="1077" spans="1:25" x14ac:dyDescent="0.3">
      <c r="A1077" s="1">
        <v>1068</v>
      </c>
      <c r="B1077" s="16"/>
      <c r="C1077" s="16"/>
      <c r="D1077" s="16"/>
      <c r="E1077" s="17">
        <f t="shared" si="132"/>
        <v>2.1060977187820073E-16</v>
      </c>
      <c r="F1077" s="16"/>
      <c r="G1077" s="16"/>
      <c r="H1077" s="16"/>
      <c r="I1077" s="17">
        <f t="shared" si="131"/>
        <v>2.9351975295909744E-9</v>
      </c>
      <c r="J1077" s="16"/>
      <c r="K1077" s="16"/>
      <c r="L1077" s="16"/>
      <c r="M1077" s="17">
        <f t="shared" si="131"/>
        <v>7.9004463772833526E-4</v>
      </c>
      <c r="N1077" s="16"/>
      <c r="O1077" s="16"/>
      <c r="P1077" s="16"/>
      <c r="Q1077" s="17">
        <f t="shared" si="133"/>
        <v>0</v>
      </c>
      <c r="R1077" s="16"/>
      <c r="S1077" s="16"/>
      <c r="T1077" s="16"/>
      <c r="U1077" s="17">
        <f t="shared" si="131"/>
        <v>6.0223908875882557E-5</v>
      </c>
      <c r="V1077" s="16"/>
      <c r="W1077" s="16"/>
      <c r="X1077" s="16"/>
      <c r="Y1077" s="17">
        <f t="shared" si="134"/>
        <v>2.3417553843238462E-3</v>
      </c>
    </row>
    <row r="1078" spans="1:25" x14ac:dyDescent="0.3">
      <c r="A1078" s="1">
        <v>1069</v>
      </c>
      <c r="B1078" s="16"/>
      <c r="C1078" s="16"/>
      <c r="D1078" s="16"/>
      <c r="E1078" s="17">
        <f t="shared" si="132"/>
        <v>1.9358240212011244E-16</v>
      </c>
      <c r="F1078" s="16"/>
      <c r="G1078" s="16"/>
      <c r="H1078" s="16"/>
      <c r="I1078" s="17">
        <f t="shared" si="131"/>
        <v>2.7894508081539593E-9</v>
      </c>
      <c r="J1078" s="16"/>
      <c r="K1078" s="16"/>
      <c r="L1078" s="16"/>
      <c r="M1078" s="17">
        <f t="shared" si="131"/>
        <v>7.7998407672387102E-4</v>
      </c>
      <c r="N1078" s="16"/>
      <c r="O1078" s="16"/>
      <c r="P1078" s="16"/>
      <c r="Q1078" s="17">
        <f t="shared" si="133"/>
        <v>0</v>
      </c>
      <c r="R1078" s="16"/>
      <c r="S1078" s="16"/>
      <c r="T1078" s="16"/>
      <c r="U1078" s="17">
        <f t="shared" si="131"/>
        <v>6.0877137101101515E-5</v>
      </c>
      <c r="V1078" s="16"/>
      <c r="W1078" s="16"/>
      <c r="X1078" s="16"/>
      <c r="Y1078" s="17">
        <f t="shared" si="134"/>
        <v>2.3411560199012305E-3</v>
      </c>
    </row>
    <row r="1079" spans="1:25" x14ac:dyDescent="0.3">
      <c r="A1079" s="1">
        <v>1070</v>
      </c>
      <c r="B1079" s="16"/>
      <c r="C1079" s="16"/>
      <c r="D1079" s="16"/>
      <c r="E1079" s="17">
        <f t="shared" si="132"/>
        <v>1.7791105769394853E-16</v>
      </c>
      <c r="F1079" s="16"/>
      <c r="G1079" s="16"/>
      <c r="H1079" s="16"/>
      <c r="I1079" s="17">
        <f t="shared" si="131"/>
        <v>2.6506973903672671E-9</v>
      </c>
      <c r="J1079" s="16"/>
      <c r="K1079" s="16"/>
      <c r="L1079" s="16"/>
      <c r="M1079" s="17">
        <f t="shared" si="131"/>
        <v>7.7000546550804112E-4</v>
      </c>
      <c r="N1079" s="16"/>
      <c r="O1079" s="16"/>
      <c r="P1079" s="16"/>
      <c r="Q1079" s="17">
        <f t="shared" si="133"/>
        <v>0</v>
      </c>
      <c r="R1079" s="16"/>
      <c r="S1079" s="16"/>
      <c r="T1079" s="16"/>
      <c r="U1079" s="17">
        <f t="shared" si="131"/>
        <v>6.1536371270137045E-5</v>
      </c>
      <c r="V1079" s="16"/>
      <c r="W1079" s="16"/>
      <c r="X1079" s="16"/>
      <c r="Y1079" s="17">
        <f t="shared" si="134"/>
        <v>2.3404760311367015E-3</v>
      </c>
    </row>
    <row r="1080" spans="1:25" x14ac:dyDescent="0.3">
      <c r="A1080" s="1">
        <v>1071</v>
      </c>
      <c r="B1080" s="16"/>
      <c r="C1080" s="16"/>
      <c r="D1080" s="16"/>
      <c r="E1080" s="17">
        <f t="shared" si="132"/>
        <v>1.634894446763689E-16</v>
      </c>
      <c r="F1080" s="16"/>
      <c r="G1080" s="16"/>
      <c r="H1080" s="16"/>
      <c r="I1080" s="17">
        <f t="shared" si="131"/>
        <v>2.5186142930246679E-9</v>
      </c>
      <c r="J1080" s="16"/>
      <c r="K1080" s="16"/>
      <c r="L1080" s="16"/>
      <c r="M1080" s="17">
        <f t="shared" si="131"/>
        <v>7.601089444116652E-4</v>
      </c>
      <c r="N1080" s="16"/>
      <c r="O1080" s="16"/>
      <c r="P1080" s="16"/>
      <c r="Q1080" s="17">
        <f t="shared" si="133"/>
        <v>0</v>
      </c>
      <c r="R1080" s="16"/>
      <c r="S1080" s="16"/>
      <c r="T1080" s="16"/>
      <c r="U1080" s="17">
        <f t="shared" si="131"/>
        <v>6.2201653169058211E-5</v>
      </c>
      <c r="V1080" s="16"/>
      <c r="W1080" s="16"/>
      <c r="X1080" s="16"/>
      <c r="Y1080" s="17">
        <f t="shared" si="134"/>
        <v>2.3397154883765888E-3</v>
      </c>
    </row>
    <row r="1081" spans="1:25" x14ac:dyDescent="0.3">
      <c r="A1081" s="1">
        <v>1072</v>
      </c>
      <c r="B1081" s="16"/>
      <c r="C1081" s="16"/>
      <c r="D1081" s="16"/>
      <c r="E1081" s="17">
        <f t="shared" si="132"/>
        <v>1.5021946323527297E-16</v>
      </c>
      <c r="F1081" s="16"/>
      <c r="G1081" s="16"/>
      <c r="H1081" s="16"/>
      <c r="I1081" s="17">
        <f t="shared" si="131"/>
        <v>2.3928928189798515E-9</v>
      </c>
      <c r="J1081" s="16"/>
      <c r="K1081" s="16"/>
      <c r="L1081" s="16"/>
      <c r="M1081" s="17">
        <f t="shared" si="131"/>
        <v>7.5029463729764173E-4</v>
      </c>
      <c r="N1081" s="16"/>
      <c r="O1081" s="16"/>
      <c r="P1081" s="16"/>
      <c r="Q1081" s="17">
        <f t="shared" si="133"/>
        <v>0</v>
      </c>
      <c r="R1081" s="16"/>
      <c r="S1081" s="16"/>
      <c r="T1081" s="16"/>
      <c r="U1081" s="17">
        <f t="shared" ref="I1081:U1144" si="135">_xlfn.NORM.DIST($A1081,U$3,U$6,0)</f>
        <v>6.2873024716100456E-5</v>
      </c>
      <c r="V1081" s="16"/>
      <c r="W1081" s="16"/>
      <c r="X1081" s="16"/>
      <c r="Y1081" s="17">
        <f t="shared" si="134"/>
        <v>2.3388744702845556E-3</v>
      </c>
    </row>
    <row r="1082" spans="1:25" x14ac:dyDescent="0.3">
      <c r="A1082" s="1">
        <v>1073</v>
      </c>
      <c r="B1082" s="16"/>
      <c r="C1082" s="16"/>
      <c r="D1082" s="16"/>
      <c r="E1082" s="17">
        <f t="shared" si="132"/>
        <v>1.380105870020544E-16</v>
      </c>
      <c r="F1082" s="16"/>
      <c r="G1082" s="16"/>
      <c r="H1082" s="16"/>
      <c r="I1082" s="17">
        <f t="shared" si="135"/>
        <v>2.2732379559695491E-9</v>
      </c>
      <c r="J1082" s="16"/>
      <c r="K1082" s="16"/>
      <c r="L1082" s="16"/>
      <c r="M1082" s="17">
        <f t="shared" si="135"/>
        <v>7.4056265174308881E-4</v>
      </c>
      <c r="N1082" s="16"/>
      <c r="O1082" s="16"/>
      <c r="P1082" s="16"/>
      <c r="Q1082" s="17">
        <f t="shared" si="133"/>
        <v>0</v>
      </c>
      <c r="R1082" s="16"/>
      <c r="S1082" s="16"/>
      <c r="T1082" s="16"/>
      <c r="U1082" s="17">
        <f t="shared" si="135"/>
        <v>6.3550527960137658E-5</v>
      </c>
      <c r="V1082" s="16"/>
      <c r="W1082" s="16"/>
      <c r="X1082" s="16"/>
      <c r="Y1082" s="17">
        <f t="shared" si="134"/>
        <v>2.337953063828036E-3</v>
      </c>
    </row>
    <row r="1083" spans="1:25" x14ac:dyDescent="0.3">
      <c r="A1083" s="1">
        <v>1074</v>
      </c>
      <c r="B1083" s="16"/>
      <c r="C1083" s="16"/>
      <c r="D1083" s="16"/>
      <c r="E1083" s="17">
        <f t="shared" si="132"/>
        <v>1.2677928857898468E-16</v>
      </c>
      <c r="F1083" s="16"/>
      <c r="G1083" s="16"/>
      <c r="H1083" s="16"/>
      <c r="I1083" s="17">
        <f t="shared" si="135"/>
        <v>2.1593677992857294E-9</v>
      </c>
      <c r="J1083" s="16"/>
      <c r="K1083" s="16"/>
      <c r="L1083" s="16"/>
      <c r="M1083" s="17">
        <f t="shared" si="135"/>
        <v>7.3091307922398775E-4</v>
      </c>
      <c r="N1083" s="16"/>
      <c r="O1083" s="16"/>
      <c r="P1083" s="16"/>
      <c r="Q1083" s="17">
        <f t="shared" si="133"/>
        <v>0</v>
      </c>
      <c r="R1083" s="16"/>
      <c r="S1083" s="16"/>
      <c r="T1083" s="16"/>
      <c r="U1083" s="17">
        <f t="shared" si="135"/>
        <v>6.4234205079125809E-5</v>
      </c>
      <c r="V1083" s="16"/>
      <c r="W1083" s="16"/>
      <c r="X1083" s="16"/>
      <c r="Y1083" s="17">
        <f t="shared" si="134"/>
        <v>2.3369513642632483E-3</v>
      </c>
    </row>
    <row r="1084" spans="1:25" x14ac:dyDescent="0.3">
      <c r="A1084" s="1">
        <v>1075</v>
      </c>
      <c r="B1084" s="16"/>
      <c r="C1084" s="16"/>
      <c r="D1084" s="16"/>
      <c r="E1084" s="17">
        <f t="shared" si="132"/>
        <v>1.164485078199657E-16</v>
      </c>
      <c r="F1084" s="16"/>
      <c r="G1084" s="16"/>
      <c r="H1084" s="16"/>
      <c r="I1084" s="17">
        <f t="shared" si="135"/>
        <v>2.0510129974169483E-9</v>
      </c>
      <c r="J1084" s="16"/>
      <c r="K1084" s="16"/>
      <c r="L1084" s="16"/>
      <c r="M1084" s="17">
        <f t="shared" si="135"/>
        <v>7.213459953022334E-4</v>
      </c>
      <c r="N1084" s="16"/>
      <c r="O1084" s="16"/>
      <c r="P1084" s="16"/>
      <c r="Q1084" s="17">
        <f t="shared" si="133"/>
        <v>0</v>
      </c>
      <c r="R1084" s="16"/>
      <c r="S1084" s="16"/>
      <c r="T1084" s="16"/>
      <c r="U1084" s="17">
        <f t="shared" si="135"/>
        <v>6.492409837851908E-5</v>
      </c>
      <c r="V1084" s="16"/>
      <c r="W1084" s="16"/>
      <c r="X1084" s="16"/>
      <c r="Y1084" s="17">
        <f t="shared" si="134"/>
        <v>2.335869475118782E-3</v>
      </c>
    </row>
    <row r="1085" spans="1:25" x14ac:dyDescent="0.3">
      <c r="A1085" s="1">
        <v>1076</v>
      </c>
      <c r="B1085" s="16"/>
      <c r="C1085" s="16"/>
      <c r="D1085" s="16"/>
      <c r="E1085" s="17">
        <f t="shared" si="132"/>
        <v>1.0694715976266218E-16</v>
      </c>
      <c r="F1085" s="16"/>
      <c r="G1085" s="16"/>
      <c r="H1085" s="16"/>
      <c r="I1085" s="17">
        <f t="shared" si="135"/>
        <v>1.9479162198083767E-9</v>
      </c>
      <c r="J1085" s="16"/>
      <c r="K1085" s="16"/>
      <c r="L1085" s="16"/>
      <c r="M1085" s="17">
        <f t="shared" si="135"/>
        <v>7.1186145981499125E-4</v>
      </c>
      <c r="N1085" s="16"/>
      <c r="O1085" s="16"/>
      <c r="P1085" s="16"/>
      <c r="Q1085" s="17">
        <f t="shared" si="133"/>
        <v>0</v>
      </c>
      <c r="R1085" s="16"/>
      <c r="S1085" s="16"/>
      <c r="T1085" s="16"/>
      <c r="U1085" s="17">
        <f t="shared" si="135"/>
        <v>6.5620250289657013E-5</v>
      </c>
      <c r="V1085" s="16"/>
      <c r="W1085" s="16"/>
      <c r="X1085" s="16"/>
      <c r="Y1085" s="17">
        <f t="shared" si="134"/>
        <v>2.3347075081777652E-3</v>
      </c>
    </row>
    <row r="1086" spans="1:25" x14ac:dyDescent="0.3">
      <c r="A1086" s="1">
        <v>1077</v>
      </c>
      <c r="B1086" s="16"/>
      <c r="C1086" s="16"/>
      <c r="D1086" s="16"/>
      <c r="E1086" s="17">
        <f t="shared" si="132"/>
        <v>9.8209679313075522E-17</v>
      </c>
      <c r="F1086" s="16"/>
      <c r="G1086" s="16"/>
      <c r="H1086" s="16"/>
      <c r="I1086" s="17">
        <f t="shared" si="135"/>
        <v>1.8498316459187855E-9</v>
      </c>
      <c r="J1086" s="16"/>
      <c r="K1086" s="16"/>
      <c r="L1086" s="16"/>
      <c r="M1086" s="17">
        <f t="shared" si="135"/>
        <v>7.0245951706626145E-4</v>
      </c>
      <c r="N1086" s="16"/>
      <c r="O1086" s="16"/>
      <c r="P1086" s="16"/>
      <c r="Q1086" s="17">
        <f t="shared" si="133"/>
        <v>0</v>
      </c>
      <c r="R1086" s="16"/>
      <c r="S1086" s="16"/>
      <c r="T1086" s="16"/>
      <c r="U1086" s="17">
        <f t="shared" si="135"/>
        <v>6.6322703368123503E-5</v>
      </c>
      <c r="V1086" s="16"/>
      <c r="W1086" s="16"/>
      <c r="X1086" s="16"/>
      <c r="Y1086" s="17">
        <f t="shared" si="134"/>
        <v>2.3334655834586142E-3</v>
      </c>
    </row>
    <row r="1087" spans="1:25" x14ac:dyDescent="0.3">
      <c r="A1087" s="1">
        <v>1078</v>
      </c>
      <c r="B1087" s="16"/>
      <c r="C1087" s="16"/>
      <c r="D1087" s="16"/>
      <c r="E1087" s="17">
        <f t="shared" si="132"/>
        <v>9.0175599991165506E-17</v>
      </c>
      <c r="F1087" s="16"/>
      <c r="G1087" s="16"/>
      <c r="H1087" s="16"/>
      <c r="I1087" s="17">
        <f t="shared" si="135"/>
        <v>1.7565244747805654E-9</v>
      </c>
      <c r="J1087" s="16"/>
      <c r="K1087" s="16"/>
      <c r="L1087" s="16"/>
      <c r="M1087" s="17">
        <f t="shared" si="135"/>
        <v>6.9314019602056086E-4</v>
      </c>
      <c r="N1087" s="16"/>
      <c r="O1087" s="16"/>
      <c r="P1087" s="16"/>
      <c r="Q1087" s="17">
        <f t="shared" si="133"/>
        <v>0</v>
      </c>
      <c r="R1087" s="16"/>
      <c r="S1087" s="16"/>
      <c r="T1087" s="16"/>
      <c r="U1087" s="17">
        <f t="shared" si="135"/>
        <v>6.7031500292077516E-5</v>
      </c>
      <c r="V1087" s="16"/>
      <c r="W1087" s="16"/>
      <c r="X1087" s="16"/>
      <c r="Y1087" s="17">
        <f t="shared" si="134"/>
        <v>2.3321438291943738E-3</v>
      </c>
    </row>
    <row r="1088" spans="1:25" x14ac:dyDescent="0.3">
      <c r="A1088" s="1">
        <v>1079</v>
      </c>
      <c r="B1088" s="16"/>
      <c r="C1088" s="16"/>
      <c r="D1088" s="16"/>
      <c r="E1088" s="17">
        <f t="shared" si="132"/>
        <v>8.2789164239048649E-17</v>
      </c>
      <c r="F1088" s="16"/>
      <c r="G1088" s="16"/>
      <c r="H1088" s="16"/>
      <c r="I1088" s="17">
        <f t="shared" si="135"/>
        <v>1.6677704542959361E-9</v>
      </c>
      <c r="J1088" s="16"/>
      <c r="K1088" s="16"/>
      <c r="L1088" s="16"/>
      <c r="M1088" s="17">
        <f t="shared" si="135"/>
        <v>6.8390351049861194E-4</v>
      </c>
      <c r="N1088" s="16"/>
      <c r="O1088" s="16"/>
      <c r="P1088" s="16"/>
      <c r="Q1088" s="17">
        <f t="shared" si="133"/>
        <v>0</v>
      </c>
      <c r="R1088" s="16"/>
      <c r="S1088" s="16"/>
      <c r="T1088" s="16"/>
      <c r="U1088" s="17">
        <f t="shared" si="135"/>
        <v>6.7746683860554771E-5</v>
      </c>
      <c r="V1088" s="16"/>
      <c r="W1088" s="16"/>
      <c r="X1088" s="16"/>
      <c r="Y1088" s="17">
        <f t="shared" si="134"/>
        <v>2.3307423818106489E-3</v>
      </c>
    </row>
    <row r="1089" spans="1:25" x14ac:dyDescent="0.3">
      <c r="A1089" s="1">
        <v>1080</v>
      </c>
      <c r="B1089" s="16"/>
      <c r="C1089" s="16"/>
      <c r="D1089" s="16"/>
      <c r="E1089" s="17">
        <f t="shared" si="132"/>
        <v>7.5998962972810838E-17</v>
      </c>
      <c r="F1089" s="16"/>
      <c r="G1089" s="16"/>
      <c r="H1089" s="16"/>
      <c r="I1089" s="17">
        <f t="shared" si="135"/>
        <v>1.5833554295285715E-9</v>
      </c>
      <c r="J1089" s="16"/>
      <c r="K1089" s="16"/>
      <c r="L1089" s="16"/>
      <c r="M1089" s="17">
        <f t="shared" si="135"/>
        <v>6.747494593749595E-4</v>
      </c>
      <c r="N1089" s="16"/>
      <c r="O1089" s="16"/>
      <c r="P1089" s="16"/>
      <c r="Q1089" s="17">
        <f t="shared" si="133"/>
        <v>0</v>
      </c>
      <c r="R1089" s="16"/>
      <c r="S1089" s="16"/>
      <c r="T1089" s="16"/>
      <c r="U1089" s="17">
        <f t="shared" si="135"/>
        <v>6.84682969917404E-5</v>
      </c>
      <c r="V1089" s="16"/>
      <c r="W1089" s="16"/>
      <c r="X1089" s="16"/>
      <c r="Y1089" s="17">
        <f t="shared" si="134"/>
        <v>2.3292613859021384E-3</v>
      </c>
    </row>
    <row r="1090" spans="1:25" x14ac:dyDescent="0.3">
      <c r="A1090" s="1">
        <v>1081</v>
      </c>
      <c r="B1090" s="16"/>
      <c r="C1090" s="16"/>
      <c r="D1090" s="16"/>
      <c r="E1090" s="17">
        <f t="shared" si="132"/>
        <v>6.9757602225777182E-17</v>
      </c>
      <c r="F1090" s="16"/>
      <c r="G1090" s="16"/>
      <c r="H1090" s="16"/>
      <c r="I1090" s="17">
        <f t="shared" si="135"/>
        <v>1.5030749092754444E-9</v>
      </c>
      <c r="J1090" s="16"/>
      <c r="K1090" s="16"/>
      <c r="L1090" s="16"/>
      <c r="M1090" s="17">
        <f t="shared" si="135"/>
        <v>6.6567802677740262E-4</v>
      </c>
      <c r="N1090" s="16"/>
      <c r="O1090" s="16"/>
      <c r="P1090" s="16"/>
      <c r="Q1090" s="17">
        <f t="shared" si="133"/>
        <v>0</v>
      </c>
      <c r="R1090" s="16"/>
      <c r="S1090" s="16"/>
      <c r="T1090" s="16"/>
      <c r="U1090" s="17">
        <f t="shared" si="135"/>
        <v>6.9196382721213289E-5</v>
      </c>
      <c r="V1090" s="16"/>
      <c r="W1090" s="16"/>
      <c r="X1090" s="16"/>
      <c r="Y1090" s="17">
        <f t="shared" si="134"/>
        <v>2.3277009942077706E-3</v>
      </c>
    </row>
    <row r="1091" spans="1:25" x14ac:dyDescent="0.3">
      <c r="A1091" s="1">
        <v>1082</v>
      </c>
      <c r="B1091" s="16"/>
      <c r="C1091" s="16"/>
      <c r="D1091" s="16"/>
      <c r="E1091" s="17">
        <f t="shared" si="132"/>
        <v>6.402139488622577E-17</v>
      </c>
      <c r="F1091" s="16"/>
      <c r="G1091" s="16"/>
      <c r="H1091" s="16"/>
      <c r="I1091" s="17">
        <f t="shared" si="135"/>
        <v>1.4267336502281879E-9</v>
      </c>
      <c r="J1091" s="16"/>
      <c r="K1091" s="16"/>
      <c r="L1091" s="16"/>
      <c r="M1091" s="17">
        <f t="shared" si="135"/>
        <v>6.5668918228815724E-4</v>
      </c>
      <c r="N1091" s="16"/>
      <c r="O1091" s="16"/>
      <c r="P1091" s="16"/>
      <c r="Q1091" s="17">
        <f t="shared" si="133"/>
        <v>0</v>
      </c>
      <c r="R1091" s="16"/>
      <c r="S1091" s="16"/>
      <c r="T1091" s="16"/>
      <c r="U1091" s="17">
        <f t="shared" si="135"/>
        <v>6.9930984200160799E-5</v>
      </c>
      <c r="V1091" s="16"/>
      <c r="W1091" s="16"/>
      <c r="X1091" s="16"/>
      <c r="Y1091" s="17">
        <f t="shared" si="134"/>
        <v>2.3260613675844454E-3</v>
      </c>
    </row>
    <row r="1092" spans="1:25" x14ac:dyDescent="0.3">
      <c r="A1092" s="1">
        <v>1083</v>
      </c>
      <c r="B1092" s="16"/>
      <c r="C1092" s="16"/>
      <c r="D1092" s="16"/>
      <c r="E1092" s="17">
        <f t="shared" si="132"/>
        <v>5.8750075676705177E-17</v>
      </c>
      <c r="F1092" s="16"/>
      <c r="G1092" s="16"/>
      <c r="H1092" s="16"/>
      <c r="I1092" s="17">
        <f t="shared" si="135"/>
        <v>1.3541452580572976E-9</v>
      </c>
      <c r="J1092" s="16"/>
      <c r="K1092" s="16"/>
      <c r="L1092" s="16"/>
      <c r="M1092" s="17">
        <f t="shared" si="135"/>
        <v>6.4778288114664996E-4</v>
      </c>
      <c r="N1092" s="16"/>
      <c r="O1092" s="16"/>
      <c r="P1092" s="16"/>
      <c r="Q1092" s="17">
        <f t="shared" si="133"/>
        <v>0</v>
      </c>
      <c r="R1092" s="16"/>
      <c r="S1092" s="16"/>
      <c r="T1092" s="16"/>
      <c r="U1092" s="17">
        <f t="shared" si="135"/>
        <v>7.0672144693564547E-5</v>
      </c>
      <c r="V1092" s="16"/>
      <c r="W1092" s="16"/>
      <c r="X1092" s="16"/>
      <c r="Y1092" s="17">
        <f t="shared" si="134"/>
        <v>2.3243426749794053E-3</v>
      </c>
    </row>
    <row r="1093" spans="1:25" x14ac:dyDescent="0.3">
      <c r="A1093" s="1">
        <v>1084</v>
      </c>
      <c r="B1093" s="16"/>
      <c r="C1093" s="16"/>
      <c r="D1093" s="16"/>
      <c r="E1093" s="17">
        <f t="shared" si="132"/>
        <v>5.3906537656111535E-17</v>
      </c>
      <c r="F1093" s="16"/>
      <c r="G1093" s="16"/>
      <c r="H1093" s="16"/>
      <c r="I1093" s="17">
        <f t="shared" si="135"/>
        <v>1.2851318047755215E-9</v>
      </c>
      <c r="J1093" s="16"/>
      <c r="K1093" s="16"/>
      <c r="L1093" s="16"/>
      <c r="M1093" s="17">
        <f t="shared" si="135"/>
        <v>6.3895906445384919E-4</v>
      </c>
      <c r="N1093" s="16"/>
      <c r="O1093" s="16"/>
      <c r="P1093" s="16"/>
      <c r="Q1093" s="17">
        <f t="shared" si="133"/>
        <v>0</v>
      </c>
      <c r="R1093" s="16"/>
      <c r="S1093" s="16"/>
      <c r="T1093" s="16"/>
      <c r="U1093" s="17">
        <f t="shared" si="135"/>
        <v>7.1419907578356817E-5</v>
      </c>
      <c r="V1093" s="16"/>
      <c r="W1093" s="16"/>
      <c r="X1093" s="16"/>
      <c r="Y1093" s="17">
        <f t="shared" si="134"/>
        <v>2.3225450934012157E-3</v>
      </c>
    </row>
    <row r="1094" spans="1:25" x14ac:dyDescent="0.3">
      <c r="A1094" s="1">
        <v>1085</v>
      </c>
      <c r="B1094" s="16"/>
      <c r="C1094" s="16"/>
      <c r="D1094" s="16"/>
      <c r="E1094" s="17">
        <f t="shared" si="132"/>
        <v>4.9456588650216816E-17</v>
      </c>
      <c r="F1094" s="16"/>
      <c r="G1094" s="16"/>
      <c r="H1094" s="16"/>
      <c r="I1094" s="17">
        <f t="shared" si="135"/>
        <v>1.2195234617593814E-9</v>
      </c>
      <c r="J1094" s="16"/>
      <c r="K1094" s="16"/>
      <c r="L1094" s="16"/>
      <c r="M1094" s="17">
        <f t="shared" si="135"/>
        <v>6.302176593780414E-4</v>
      </c>
      <c r="N1094" s="16"/>
      <c r="O1094" s="16"/>
      <c r="P1094" s="16"/>
      <c r="Q1094" s="17">
        <f t="shared" si="133"/>
        <v>0</v>
      </c>
      <c r="R1094" s="16"/>
      <c r="S1094" s="16"/>
      <c r="T1094" s="16"/>
      <c r="U1094" s="17">
        <f t="shared" si="135"/>
        <v>7.2174316341547647E-5</v>
      </c>
      <c r="V1094" s="16"/>
      <c r="W1094" s="16"/>
      <c r="X1094" s="16"/>
      <c r="Y1094" s="17">
        <f t="shared" si="134"/>
        <v>2.3206688078893853E-3</v>
      </c>
    </row>
    <row r="1095" spans="1:25" x14ac:dyDescent="0.3">
      <c r="A1095" s="1">
        <v>1086</v>
      </c>
      <c r="B1095" s="16"/>
      <c r="C1095" s="16"/>
      <c r="D1095" s="16"/>
      <c r="E1095" s="17">
        <f t="shared" si="132"/>
        <v>4.5368726132035971E-17</v>
      </c>
      <c r="F1095" s="16"/>
      <c r="G1095" s="16"/>
      <c r="H1095" s="16"/>
      <c r="I1095" s="17">
        <f t="shared" si="135"/>
        <v>1.157158147829398E-9</v>
      </c>
      <c r="J1095" s="16"/>
      <c r="K1095" s="16"/>
      <c r="L1095" s="16"/>
      <c r="M1095" s="17">
        <f t="shared" si="135"/>
        <v>6.215585793619559E-4</v>
      </c>
      <c r="N1095" s="16"/>
      <c r="O1095" s="16"/>
      <c r="P1095" s="16"/>
      <c r="Q1095" s="17">
        <f t="shared" si="133"/>
        <v>0</v>
      </c>
      <c r="R1095" s="16"/>
      <c r="S1095" s="16"/>
      <c r="T1095" s="16"/>
      <c r="U1095" s="17">
        <f t="shared" si="135"/>
        <v>7.2935414578321955E-5</v>
      </c>
      <c r="V1095" s="16"/>
      <c r="W1095" s="16"/>
      <c r="X1095" s="16"/>
      <c r="Y1095" s="17">
        <f t="shared" si="134"/>
        <v>2.3187140114826186E-3</v>
      </c>
    </row>
    <row r="1096" spans="1:25" x14ac:dyDescent="0.3">
      <c r="A1096" s="1">
        <v>1087</v>
      </c>
      <c r="B1096" s="16"/>
      <c r="C1096" s="16"/>
      <c r="D1096" s="16"/>
      <c r="E1096" s="17">
        <f t="shared" si="132"/>
        <v>4.1613929180894021E-17</v>
      </c>
      <c r="F1096" s="16"/>
      <c r="G1096" s="16"/>
      <c r="H1096" s="16"/>
      <c r="I1096" s="17">
        <f t="shared" si="135"/>
        <v>1.0978811918107814E-9</v>
      </c>
      <c r="J1096" s="16"/>
      <c r="K1096" s="16"/>
      <c r="L1096" s="16"/>
      <c r="M1096" s="17">
        <f t="shared" si="135"/>
        <v>6.129817243311509E-4</v>
      </c>
      <c r="N1096" s="16"/>
      <c r="O1096" s="16"/>
      <c r="P1096" s="16"/>
      <c r="Q1096" s="17">
        <f t="shared" si="133"/>
        <v>0</v>
      </c>
      <c r="R1096" s="16"/>
      <c r="S1096" s="16"/>
      <c r="T1096" s="16"/>
      <c r="U1096" s="17">
        <f t="shared" si="135"/>
        <v>7.3703245990107755E-5</v>
      </c>
      <c r="V1096" s="16"/>
      <c r="W1096" s="16"/>
      <c r="X1096" s="16"/>
      <c r="Y1096" s="17">
        <f t="shared" si="134"/>
        <v>2.3166809051857191E-3</v>
      </c>
    </row>
    <row r="1097" spans="1:25" x14ac:dyDescent="0.3">
      <c r="A1097" s="1">
        <v>1088</v>
      </c>
      <c r="B1097" s="16"/>
      <c r="C1097" s="16"/>
      <c r="D1097" s="16"/>
      <c r="E1097" s="17">
        <f t="shared" si="132"/>
        <v>3.8165466248927792E-17</v>
      </c>
      <c r="F1097" s="16"/>
      <c r="G1097" s="16"/>
      <c r="H1097" s="16"/>
      <c r="I1097" s="17">
        <f t="shared" si="135"/>
        <v>1.0415450090165994E-9</v>
      </c>
      <c r="J1097" s="16"/>
      <c r="K1097" s="16"/>
      <c r="L1097" s="16"/>
      <c r="M1097" s="17">
        <f t="shared" si="135"/>
        <v>6.0448698090356367E-4</v>
      </c>
      <c r="N1097" s="16"/>
      <c r="O1097" s="16"/>
      <c r="P1097" s="16"/>
      <c r="Q1097" s="17">
        <f t="shared" si="133"/>
        <v>0</v>
      </c>
      <c r="R1097" s="16"/>
      <c r="S1097" s="16"/>
      <c r="T1097" s="16"/>
      <c r="U1097" s="17">
        <f t="shared" si="135"/>
        <v>7.4477854382613999E-5</v>
      </c>
      <c r="V1097" s="16"/>
      <c r="W1097" s="16"/>
      <c r="X1097" s="16"/>
      <c r="Y1097" s="17">
        <f t="shared" si="134"/>
        <v>2.3145696979351405E-3</v>
      </c>
    </row>
    <row r="1098" spans="1:25" x14ac:dyDescent="0.3">
      <c r="A1098" s="1">
        <v>1089</v>
      </c>
      <c r="B1098" s="16"/>
      <c r="C1098" s="16"/>
      <c r="D1098" s="16"/>
      <c r="E1098" s="17">
        <f t="shared" ref="E1098:E1161" si="136">_xlfn.NORM.DIST($A1098,E$3,E$6,0)</f>
        <v>3.4998717556455205E-17</v>
      </c>
      <c r="F1098" s="16"/>
      <c r="G1098" s="16"/>
      <c r="H1098" s="16"/>
      <c r="I1098" s="17">
        <f t="shared" si="135"/>
        <v>9.8800879111546791E-10</v>
      </c>
      <c r="J1098" s="16"/>
      <c r="K1098" s="16"/>
      <c r="L1098" s="16"/>
      <c r="M1098" s="17">
        <f t="shared" si="135"/>
        <v>5.9607422260013899E-4</v>
      </c>
      <c r="N1098" s="16"/>
      <c r="O1098" s="16"/>
      <c r="P1098" s="16"/>
      <c r="Q1098" s="17">
        <f t="shared" si="133"/>
        <v>0</v>
      </c>
      <c r="R1098" s="16"/>
      <c r="S1098" s="16"/>
      <c r="T1098" s="16"/>
      <c r="U1098" s="17">
        <f t="shared" si="135"/>
        <v>7.5259283663838775E-5</v>
      </c>
      <c r="V1098" s="16"/>
      <c r="W1098" s="16"/>
      <c r="X1098" s="16"/>
      <c r="Y1098" s="17">
        <f t="shared" si="134"/>
        <v>2.3123806065632004E-3</v>
      </c>
    </row>
    <row r="1099" spans="1:25" x14ac:dyDescent="0.3">
      <c r="A1099" s="1">
        <v>1090</v>
      </c>
      <c r="B1099" s="16"/>
      <c r="C1099" s="16"/>
      <c r="D1099" s="16"/>
      <c r="E1099" s="17">
        <f t="shared" si="136"/>
        <v>3.2091011023770517E-17</v>
      </c>
      <c r="F1099" s="16"/>
      <c r="G1099" s="16"/>
      <c r="H1099" s="16"/>
      <c r="I1099" s="17">
        <f t="shared" si="135"/>
        <v>9.3713820886468905E-10</v>
      </c>
      <c r="J1099" s="16"/>
      <c r="K1099" s="16"/>
      <c r="L1099" s="16"/>
      <c r="M1099" s="17">
        <f t="shared" si="135"/>
        <v>5.8774331005644021E-4</v>
      </c>
      <c r="N1099" s="16"/>
      <c r="O1099" s="16"/>
      <c r="P1099" s="16"/>
      <c r="Q1099" s="17">
        <f t="shared" si="133"/>
        <v>0</v>
      </c>
      <c r="R1099" s="16"/>
      <c r="S1099" s="16"/>
      <c r="T1099" s="16"/>
      <c r="U1099" s="17">
        <f t="shared" si="135"/>
        <v>7.604757784204743E-5</v>
      </c>
      <c r="V1099" s="16"/>
      <c r="W1099" s="16"/>
      <c r="X1099" s="16"/>
      <c r="Y1099" s="17">
        <f t="shared" si="134"/>
        <v>2.310113855760969E-3</v>
      </c>
    </row>
    <row r="1100" spans="1:25" x14ac:dyDescent="0.3">
      <c r="A1100" s="1">
        <v>1091</v>
      </c>
      <c r="B1100" s="16"/>
      <c r="C1100" s="16"/>
      <c r="D1100" s="16"/>
      <c r="E1100" s="17">
        <f t="shared" si="136"/>
        <v>2.9421470726884947E-17</v>
      </c>
      <c r="F1100" s="16"/>
      <c r="G1100" s="16"/>
      <c r="H1100" s="16"/>
      <c r="I1100" s="17">
        <f t="shared" si="135"/>
        <v>8.8880512720847468E-10</v>
      </c>
      <c r="J1100" s="16"/>
      <c r="K1100" s="16"/>
      <c r="L1100" s="16"/>
      <c r="M1100" s="17">
        <f t="shared" si="135"/>
        <v>5.794940912351613E-4</v>
      </c>
      <c r="N1100" s="16"/>
      <c r="O1100" s="16"/>
      <c r="P1100" s="16"/>
      <c r="Q1100" s="17">
        <f t="shared" si="133"/>
        <v>0</v>
      </c>
      <c r="R1100" s="16"/>
      <c r="S1100" s="16"/>
      <c r="T1100" s="16"/>
      <c r="U1100" s="17">
        <f t="shared" si="135"/>
        <v>7.6842781023720924E-5</v>
      </c>
      <c r="V1100" s="16"/>
      <c r="W1100" s="16"/>
      <c r="X1100" s="16"/>
      <c r="Y1100" s="17">
        <f t="shared" si="134"/>
        <v>2.3077696780398295E-3</v>
      </c>
    </row>
    <row r="1101" spans="1:25" x14ac:dyDescent="0.3">
      <c r="A1101" s="1">
        <v>1092</v>
      </c>
      <c r="B1101" s="16"/>
      <c r="C1101" s="16"/>
      <c r="D1101" s="16"/>
      <c r="E1101" s="17">
        <f t="shared" si="136"/>
        <v>2.6970876938946889E-17</v>
      </c>
      <c r="F1101" s="16"/>
      <c r="G1101" s="16"/>
      <c r="H1101" s="16"/>
      <c r="I1101" s="17">
        <f t="shared" si="135"/>
        <v>8.4288733225877834E-10</v>
      </c>
      <c r="J1101" s="16"/>
      <c r="K1101" s="16"/>
      <c r="L1101" s="16"/>
      <c r="M1101" s="17">
        <f t="shared" si="135"/>
        <v>5.7132640163944299E-4</v>
      </c>
      <c r="N1101" s="16"/>
      <c r="O1101" s="16"/>
      <c r="P1101" s="16"/>
      <c r="Q1101" s="17">
        <f t="shared" si="133"/>
        <v>0</v>
      </c>
      <c r="R1101" s="16"/>
      <c r="S1101" s="16"/>
      <c r="T1101" s="16"/>
      <c r="U1101" s="17">
        <f t="shared" si="135"/>
        <v>7.7644937411473549E-5</v>
      </c>
      <c r="V1101" s="16"/>
      <c r="W1101" s="16"/>
      <c r="X1101" s="16"/>
      <c r="Y1101" s="17">
        <f t="shared" si="134"/>
        <v>2.3053483136917315E-3</v>
      </c>
    </row>
    <row r="1102" spans="1:25" x14ac:dyDescent="0.3">
      <c r="A1102" s="1">
        <v>1093</v>
      </c>
      <c r="B1102" s="16"/>
      <c r="C1102" s="16"/>
      <c r="D1102" s="16"/>
      <c r="E1102" s="17">
        <f t="shared" si="136"/>
        <v>2.4721536887982911E-17</v>
      </c>
      <c r="F1102" s="16"/>
      <c r="G1102" s="16"/>
      <c r="H1102" s="16"/>
      <c r="I1102" s="17">
        <f t="shared" si="135"/>
        <v>7.9926826969363093E-10</v>
      </c>
      <c r="J1102" s="16"/>
      <c r="K1102" s="16"/>
      <c r="L1102" s="16"/>
      <c r="M1102" s="17">
        <f t="shared" si="135"/>
        <v>5.6324006452691203E-4</v>
      </c>
      <c r="N1102" s="16"/>
      <c r="O1102" s="16"/>
      <c r="P1102" s="16"/>
      <c r="Q1102" s="17">
        <f t="shared" si="133"/>
        <v>0</v>
      </c>
      <c r="R1102" s="16"/>
      <c r="S1102" s="16"/>
      <c r="T1102" s="16"/>
      <c r="U1102" s="17">
        <f t="shared" si="135"/>
        <v>7.8454091301940812E-5</v>
      </c>
      <c r="V1102" s="16"/>
      <c r="W1102" s="16"/>
      <c r="X1102" s="16"/>
      <c r="Y1102" s="17">
        <f t="shared" si="134"/>
        <v>2.3028500107481436E-3</v>
      </c>
    </row>
    <row r="1103" spans="1:25" x14ac:dyDescent="0.3">
      <c r="A1103" s="1">
        <v>1094</v>
      </c>
      <c r="B1103" s="16"/>
      <c r="C1103" s="16"/>
      <c r="D1103" s="16"/>
      <c r="E1103" s="17">
        <f t="shared" si="136"/>
        <v>2.2657165425556377E-17</v>
      </c>
      <c r="F1103" s="16"/>
      <c r="G1103" s="16"/>
      <c r="H1103" s="16"/>
      <c r="I1103" s="17">
        <f t="shared" si="135"/>
        <v>7.5783679412471597E-10</v>
      </c>
      <c r="J1103" s="16"/>
      <c r="K1103" s="16"/>
      <c r="L1103" s="16"/>
      <c r="M1103" s="17">
        <f t="shared" si="135"/>
        <v>5.5523489112435285E-4</v>
      </c>
      <c r="N1103" s="16"/>
      <c r="O1103" s="16"/>
      <c r="P1103" s="16"/>
      <c r="Q1103" s="17">
        <f t="shared" si="133"/>
        <v>0</v>
      </c>
      <c r="R1103" s="16"/>
      <c r="S1103" s="16"/>
      <c r="T1103" s="16"/>
      <c r="U1103" s="17">
        <f t="shared" si="135"/>
        <v>7.9270287083636735E-5</v>
      </c>
      <c r="V1103" s="16"/>
      <c r="W1103" s="16"/>
      <c r="X1103" s="16"/>
      <c r="Y1103" s="17">
        <f t="shared" si="134"/>
        <v>2.3002750249377052E-3</v>
      </c>
    </row>
    <row r="1104" spans="1:25" x14ac:dyDescent="0.3">
      <c r="A1104" s="1">
        <v>1095</v>
      </c>
      <c r="B1104" s="16"/>
      <c r="C1104" s="16"/>
      <c r="D1104" s="16"/>
      <c r="E1104" s="17">
        <f t="shared" si="136"/>
        <v>2.0762774860272615E-17</v>
      </c>
      <c r="F1104" s="16"/>
      <c r="G1104" s="16"/>
      <c r="H1104" s="16"/>
      <c r="I1104" s="17">
        <f t="shared" si="135"/>
        <v>7.1848692900212606E-10</v>
      </c>
      <c r="J1104" s="16"/>
      <c r="K1104" s="16"/>
      <c r="L1104" s="16"/>
      <c r="M1104" s="17">
        <f t="shared" si="135"/>
        <v>5.4731068084293028E-4</v>
      </c>
      <c r="N1104" s="16"/>
      <c r="O1104" s="16"/>
      <c r="P1104" s="16"/>
      <c r="Q1104" s="17">
        <f t="shared" si="133"/>
        <v>0</v>
      </c>
      <c r="R1104" s="16"/>
      <c r="S1104" s="16"/>
      <c r="T1104" s="16"/>
      <c r="U1104" s="17">
        <f t="shared" si="135"/>
        <v>8.0093569234780616E-5</v>
      </c>
      <c r="V1104" s="16"/>
      <c r="W1104" s="16"/>
      <c r="X1104" s="16"/>
      <c r="Y1104" s="17">
        <f t="shared" si="134"/>
        <v>2.2976236196426063E-3</v>
      </c>
    </row>
    <row r="1105" spans="1:25" x14ac:dyDescent="0.3">
      <c r="A1105" s="1">
        <v>1096</v>
      </c>
      <c r="B1105" s="16"/>
      <c r="C1105" s="16"/>
      <c r="D1105" s="16"/>
      <c r="E1105" s="17">
        <f t="shared" si="136"/>
        <v>1.9024573265135669E-17</v>
      </c>
      <c r="F1105" s="16"/>
      <c r="G1105" s="16"/>
      <c r="H1105" s="16"/>
      <c r="I1105" s="17">
        <f t="shared" si="135"/>
        <v>6.8111763664003573E-10</v>
      </c>
      <c r="J1105" s="16"/>
      <c r="K1105" s="16"/>
      <c r="L1105" s="16"/>
      <c r="M1105" s="17">
        <f t="shared" si="135"/>
        <v>5.394672214938729E-4</v>
      </c>
      <c r="N1105" s="16"/>
      <c r="O1105" s="16"/>
      <c r="P1105" s="16"/>
      <c r="Q1105" s="17">
        <f t="shared" si="133"/>
        <v>0</v>
      </c>
      <c r="R1105" s="16"/>
      <c r="S1105" s="16"/>
      <c r="T1105" s="16"/>
      <c r="U1105" s="17">
        <f t="shared" si="135"/>
        <v>8.0923982321093606E-5</v>
      </c>
      <c r="V1105" s="16"/>
      <c r="W1105" s="16"/>
      <c r="X1105" s="16"/>
      <c r="Y1105" s="17">
        <f t="shared" si="134"/>
        <v>2.2948960658536895E-3</v>
      </c>
    </row>
    <row r="1106" spans="1:25" x14ac:dyDescent="0.3">
      <c r="A1106" s="1">
        <v>1097</v>
      </c>
      <c r="B1106" s="16"/>
      <c r="C1106" s="16"/>
      <c r="D1106" s="16"/>
      <c r="E1106" s="17">
        <f t="shared" si="136"/>
        <v>1.7429870618832722E-17</v>
      </c>
      <c r="F1106" s="16"/>
      <c r="G1106" s="16"/>
      <c r="H1106" s="16"/>
      <c r="I1106" s="17">
        <f t="shared" si="135"/>
        <v>6.4563259796221985E-10</v>
      </c>
      <c r="J1106" s="16"/>
      <c r="K1106" s="16"/>
      <c r="L1106" s="16"/>
      <c r="M1106" s="17">
        <f t="shared" si="135"/>
        <v>5.317042895045394E-4</v>
      </c>
      <c r="N1106" s="16"/>
      <c r="O1106" s="16"/>
      <c r="P1106" s="16"/>
      <c r="Q1106" s="17">
        <f t="shared" si="133"/>
        <v>0</v>
      </c>
      <c r="R1106" s="16"/>
      <c r="S1106" s="16"/>
      <c r="T1106" s="16"/>
      <c r="U1106" s="17">
        <f t="shared" si="135"/>
        <v>8.1761570993564407E-5</v>
      </c>
      <c r="V1106" s="16"/>
      <c r="W1106" s="16"/>
      <c r="X1106" s="16"/>
      <c r="Y1106" s="17">
        <f t="shared" si="134"/>
        <v>2.2920926421242916E-3</v>
      </c>
    </row>
    <row r="1107" spans="1:25" x14ac:dyDescent="0.3">
      <c r="A1107" s="1">
        <v>1098</v>
      </c>
      <c r="B1107" s="16"/>
      <c r="C1107" s="16"/>
      <c r="D1107" s="16"/>
      <c r="E1107" s="17">
        <f t="shared" si="136"/>
        <v>1.5966992188424899E-17</v>
      </c>
      <c r="F1107" s="16"/>
      <c r="G1107" s="16"/>
      <c r="H1107" s="16"/>
      <c r="I1107" s="17">
        <f t="shared" si="135"/>
        <v>6.1194000158102624E-10</v>
      </c>
      <c r="J1107" s="16"/>
      <c r="K1107" s="16"/>
      <c r="L1107" s="16"/>
      <c r="M1107" s="17">
        <f t="shared" si="135"/>
        <v>5.2402165013478179E-4</v>
      </c>
      <c r="N1107" s="16"/>
      <c r="O1107" s="16"/>
      <c r="P1107" s="16"/>
      <c r="Q1107" s="17">
        <f t="shared" si="133"/>
        <v>0</v>
      </c>
      <c r="R1107" s="16"/>
      <c r="S1107" s="16"/>
      <c r="T1107" s="16"/>
      <c r="U1107" s="17">
        <f t="shared" si="135"/>
        <v>8.2606379986184189E-5</v>
      </c>
      <c r="V1107" s="16"/>
      <c r="W1107" s="16"/>
      <c r="X1107" s="16"/>
      <c r="Y1107" s="17">
        <f t="shared" si="134"/>
        <v>2.2892136345228336E-3</v>
      </c>
    </row>
    <row r="1108" spans="1:25" x14ac:dyDescent="0.3">
      <c r="A1108" s="1">
        <v>1099</v>
      </c>
      <c r="B1108" s="16"/>
      <c r="C1108" s="16"/>
      <c r="D1108" s="16"/>
      <c r="E1108" s="17">
        <f t="shared" si="136"/>
        <v>1.4625198604859634E-17</v>
      </c>
      <c r="F1108" s="16"/>
      <c r="G1108" s="16"/>
      <c r="H1108" s="16"/>
      <c r="I1108" s="17">
        <f t="shared" si="135"/>
        <v>5.7995234183771825E-10</v>
      </c>
      <c r="J1108" s="16"/>
      <c r="K1108" s="16"/>
      <c r="L1108" s="16"/>
      <c r="M1108" s="17">
        <f t="shared" si="135"/>
        <v>5.1641905769352384E-4</v>
      </c>
      <c r="N1108" s="16"/>
      <c r="O1108" s="16"/>
      <c r="P1108" s="16"/>
      <c r="Q1108" s="17">
        <f t="shared" si="133"/>
        <v>0</v>
      </c>
      <c r="R1108" s="16"/>
      <c r="S1108" s="16"/>
      <c r="T1108" s="16"/>
      <c r="U1108" s="17">
        <f t="shared" si="135"/>
        <v>8.3458454113650966E-5</v>
      </c>
      <c r="V1108" s="16"/>
      <c r="W1108" s="16"/>
      <c r="X1108" s="16"/>
      <c r="Y1108" s="17">
        <f t="shared" si="134"/>
        <v>2.2862593365841773E-3</v>
      </c>
    </row>
    <row r="1109" spans="1:25" x14ac:dyDescent="0.3">
      <c r="A1109" s="1">
        <v>1100</v>
      </c>
      <c r="B1109" s="16"/>
      <c r="C1109" s="16"/>
      <c r="D1109" s="16"/>
      <c r="E1109" s="17">
        <f t="shared" si="136"/>
        <v>1.3394612123483742E-17</v>
      </c>
      <c r="F1109" s="16"/>
      <c r="G1109" s="16"/>
      <c r="H1109" s="16"/>
      <c r="I1109" s="17">
        <f t="shared" si="135"/>
        <v>5.4958622544576877E-10</v>
      </c>
      <c r="J1109" s="16"/>
      <c r="K1109" s="16"/>
      <c r="L1109" s="16"/>
      <c r="M1109" s="17">
        <f t="shared" si="135"/>
        <v>5.0889625575547702E-4</v>
      </c>
      <c r="N1109" s="16"/>
      <c r="O1109" s="16"/>
      <c r="P1109" s="16"/>
      <c r="Q1109" s="17">
        <f t="shared" si="133"/>
        <v>0</v>
      </c>
      <c r="R1109" s="16"/>
      <c r="S1109" s="16"/>
      <c r="T1109" s="16"/>
      <c r="U1109" s="17">
        <f t="shared" si="135"/>
        <v>8.4317838269042938E-5</v>
      </c>
      <c r="V1109" s="16"/>
      <c r="W1109" s="16"/>
      <c r="X1109" s="16"/>
      <c r="Y1109" s="17">
        <f t="shared" si="134"/>
        <v>2.2832300492597476E-3</v>
      </c>
    </row>
    <row r="1110" spans="1:25" x14ac:dyDescent="0.3">
      <c r="A1110" s="1">
        <v>1101</v>
      </c>
      <c r="B1110" s="16"/>
      <c r="C1110" s="16"/>
      <c r="D1110" s="16"/>
      <c r="E1110" s="17">
        <f t="shared" si="136"/>
        <v>1.2266148599530856E-17</v>
      </c>
      <c r="F1110" s="16"/>
      <c r="G1110" s="16"/>
      <c r="H1110" s="16"/>
      <c r="I1110" s="17">
        <f t="shared" si="135"/>
        <v>5.2076218639205231E-10</v>
      </c>
      <c r="J1110" s="16"/>
      <c r="K1110" s="16"/>
      <c r="L1110" s="16"/>
      <c r="M1110" s="17">
        <f t="shared" si="135"/>
        <v>5.0145297737791113E-4</v>
      </c>
      <c r="N1110" s="16"/>
      <c r="O1110" s="16"/>
      <c r="P1110" s="16"/>
      <c r="Q1110" s="17">
        <f t="shared" si="133"/>
        <v>0</v>
      </c>
      <c r="R1110" s="16"/>
      <c r="S1110" s="16"/>
      <c r="T1110" s="16"/>
      <c r="U1110" s="17">
        <f t="shared" si="135"/>
        <v>8.5184577421461072E-5</v>
      </c>
      <c r="V1110" s="16"/>
      <c r="W1110" s="16"/>
      <c r="X1110" s="16"/>
      <c r="Y1110" s="17">
        <f t="shared" si="134"/>
        <v>2.2801260808664441E-3</v>
      </c>
    </row>
    <row r="1111" spans="1:25" x14ac:dyDescent="0.3">
      <c r="A1111" s="1">
        <v>1102</v>
      </c>
      <c r="B1111" s="16"/>
      <c r="C1111" s="16"/>
      <c r="D1111" s="16"/>
      <c r="E1111" s="17">
        <f t="shared" si="136"/>
        <v>1.1231454743587662E-17</v>
      </c>
      <c r="F1111" s="16"/>
      <c r="G1111" s="16"/>
      <c r="H1111" s="16"/>
      <c r="I1111" s="17">
        <f t="shared" si="135"/>
        <v>4.9340450876369989E-10</v>
      </c>
      <c r="J1111" s="16"/>
      <c r="K1111" s="16"/>
      <c r="L1111" s="16"/>
      <c r="M1111" s="17">
        <f t="shared" si="135"/>
        <v>4.9408894531740384E-4</v>
      </c>
      <c r="N1111" s="16"/>
      <c r="O1111" s="16"/>
      <c r="P1111" s="16"/>
      <c r="Q1111" s="17">
        <f t="shared" si="133"/>
        <v>0</v>
      </c>
      <c r="R1111" s="16"/>
      <c r="S1111" s="16"/>
      <c r="T1111" s="16"/>
      <c r="U1111" s="17">
        <f t="shared" si="135"/>
        <v>8.6058716613640385E-5</v>
      </c>
      <c r="V1111" s="16"/>
      <c r="W1111" s="16"/>
      <c r="X1111" s="16"/>
      <c r="Y1111" s="17">
        <f t="shared" si="134"/>
        <v>2.2769477470343472E-3</v>
      </c>
    </row>
    <row r="1112" spans="1:25" x14ac:dyDescent="0.3">
      <c r="A1112" s="1">
        <v>1103</v>
      </c>
      <c r="B1112" s="16"/>
      <c r="C1112" s="16"/>
      <c r="D1112" s="16"/>
      <c r="E1112" s="17">
        <f t="shared" si="136"/>
        <v>1.0282850254528831E-17</v>
      </c>
      <c r="F1112" s="16"/>
      <c r="G1112" s="16"/>
      <c r="H1112" s="16"/>
      <c r="I1112" s="17">
        <f t="shared" si="135"/>
        <v>4.674410571807788E-10</v>
      </c>
      <c r="J1112" s="16"/>
      <c r="K1112" s="16"/>
      <c r="L1112" s="16"/>
      <c r="M1112" s="17">
        <f t="shared" si="135"/>
        <v>4.8680387224649178E-4</v>
      </c>
      <c r="N1112" s="16"/>
      <c r="O1112" s="16"/>
      <c r="P1112" s="16"/>
      <c r="Q1112" s="17">
        <f t="shared" si="133"/>
        <v>0</v>
      </c>
      <c r="R1112" s="16"/>
      <c r="S1112" s="16"/>
      <c r="T1112" s="16"/>
      <c r="U1112" s="17">
        <f t="shared" si="135"/>
        <v>8.6940300959530657E-5</v>
      </c>
      <c r="V1112" s="16"/>
      <c r="W1112" s="16"/>
      <c r="X1112" s="16"/>
      <c r="Y1112" s="17">
        <f t="shared" si="134"/>
        <v>2.2736953706532339E-3</v>
      </c>
    </row>
    <row r="1113" spans="1:25" x14ac:dyDescent="0.3">
      <c r="A1113" s="1">
        <v>1104</v>
      </c>
      <c r="B1113" s="16"/>
      <c r="C1113" s="16"/>
      <c r="D1113" s="16"/>
      <c r="E1113" s="17">
        <f t="shared" si="136"/>
        <v>9.413274457506844E-18</v>
      </c>
      <c r="F1113" s="16"/>
      <c r="G1113" s="16"/>
      <c r="H1113" s="16"/>
      <c r="I1113" s="17">
        <f t="shared" si="135"/>
        <v>4.428031145269982E-10</v>
      </c>
      <c r="J1113" s="16"/>
      <c r="K1113" s="16"/>
      <c r="L1113" s="16"/>
      <c r="M1113" s="17">
        <f t="shared" si="135"/>
        <v>4.7959746097014645E-4</v>
      </c>
      <c r="N1113" s="16"/>
      <c r="O1113" s="16"/>
      <c r="P1113" s="16"/>
      <c r="Q1113" s="17">
        <f t="shared" si="133"/>
        <v>0</v>
      </c>
      <c r="R1113" s="16"/>
      <c r="S1113" s="16"/>
      <c r="T1113" s="16"/>
      <c r="U1113" s="17">
        <f t="shared" si="135"/>
        <v>8.7829375641845445E-5</v>
      </c>
      <c r="V1113" s="16"/>
      <c r="W1113" s="16"/>
      <c r="X1113" s="16"/>
      <c r="Y1113" s="17">
        <f t="shared" si="134"/>
        <v>2.2703692818179153E-3</v>
      </c>
    </row>
    <row r="1114" spans="1:25" x14ac:dyDescent="0.3">
      <c r="A1114" s="1">
        <v>1105</v>
      </c>
      <c r="B1114" s="16"/>
      <c r="C1114" s="16"/>
      <c r="D1114" s="16"/>
      <c r="E1114" s="17">
        <f t="shared" si="136"/>
        <v>8.6162371024871472E-18</v>
      </c>
      <c r="F1114" s="16"/>
      <c r="G1114" s="16"/>
      <c r="H1114" s="16"/>
      <c r="I1114" s="17">
        <f t="shared" si="135"/>
        <v>4.1942522668218142E-10</v>
      </c>
      <c r="J1114" s="16"/>
      <c r="K1114" s="16"/>
      <c r="L1114" s="16"/>
      <c r="M1114" s="17">
        <f t="shared" si="135"/>
        <v>4.7246940464199997E-4</v>
      </c>
      <c r="N1114" s="16"/>
      <c r="O1114" s="16"/>
      <c r="P1114" s="16"/>
      <c r="Q1114" s="17">
        <f t="shared" si="133"/>
        <v>0</v>
      </c>
      <c r="R1114" s="16"/>
      <c r="S1114" s="16"/>
      <c r="T1114" s="16"/>
      <c r="U1114" s="17">
        <f t="shared" si="135"/>
        <v>8.872598590958016E-5</v>
      </c>
      <c r="V1114" s="16"/>
      <c r="W1114" s="16"/>
      <c r="X1114" s="16"/>
      <c r="Y1114" s="17">
        <f t="shared" si="134"/>
        <v>2.266969817772409E-3</v>
      </c>
    </row>
    <row r="1115" spans="1:25" x14ac:dyDescent="0.3">
      <c r="A1115" s="1">
        <v>1106</v>
      </c>
      <c r="B1115" s="16"/>
      <c r="C1115" s="16"/>
      <c r="D1115" s="16"/>
      <c r="E1115" s="17">
        <f t="shared" si="136"/>
        <v>7.8857730046644615E-18</v>
      </c>
      <c r="F1115" s="16"/>
      <c r="G1115" s="16"/>
      <c r="H1115" s="16"/>
      <c r="I1115" s="17">
        <f t="shared" si="135"/>
        <v>3.9724505397146547E-10</v>
      </c>
      <c r="J1115" s="16"/>
      <c r="K1115" s="16"/>
      <c r="L1115" s="16"/>
      <c r="M1115" s="17">
        <f t="shared" si="135"/>
        <v>4.6541938698024869E-4</v>
      </c>
      <c r="N1115" s="16"/>
      <c r="O1115" s="16"/>
      <c r="P1115" s="16"/>
      <c r="Q1115" s="17">
        <f t="shared" si="133"/>
        <v>0</v>
      </c>
      <c r="R1115" s="16"/>
      <c r="S1115" s="16"/>
      <c r="T1115" s="16"/>
      <c r="U1115" s="17">
        <f t="shared" si="135"/>
        <v>8.9630177075499277E-5</v>
      </c>
      <c r="V1115" s="16"/>
      <c r="W1115" s="16"/>
      <c r="X1115" s="16"/>
      <c r="Y1115" s="17">
        <f t="shared" si="134"/>
        <v>2.2634973228529598E-3</v>
      </c>
    </row>
    <row r="1116" spans="1:25" x14ac:dyDescent="0.3">
      <c r="A1116" s="1">
        <v>1107</v>
      </c>
      <c r="B1116" s="16"/>
      <c r="C1116" s="16"/>
      <c r="D1116" s="16"/>
      <c r="E1116" s="17">
        <f t="shared" si="136"/>
        <v>7.2164002320442283E-18</v>
      </c>
      <c r="F1116" s="16"/>
      <c r="G1116" s="16"/>
      <c r="H1116" s="16"/>
      <c r="I1116" s="17">
        <f t="shared" si="135"/>
        <v>3.7620322905697431E-10</v>
      </c>
      <c r="J1116" s="16"/>
      <c r="K1116" s="16"/>
      <c r="L1116" s="16"/>
      <c r="M1116" s="17">
        <f t="shared" si="135"/>
        <v>4.5844708248316105E-4</v>
      </c>
      <c r="N1116" s="16"/>
      <c r="O1116" s="16"/>
      <c r="P1116" s="16"/>
      <c r="Q1116" s="17">
        <f t="shared" si="133"/>
        <v>0</v>
      </c>
      <c r="R1116" s="16"/>
      <c r="S1116" s="16"/>
      <c r="T1116" s="16"/>
      <c r="U1116" s="17">
        <f t="shared" si="135"/>
        <v>9.0541994513591487E-5</v>
      </c>
      <c r="V1116" s="16"/>
      <c r="W1116" s="16"/>
      <c r="X1116" s="16"/>
      <c r="Y1116" s="17">
        <f t="shared" si="134"/>
        <v>2.2599521484299207E-3</v>
      </c>
    </row>
    <row r="1117" spans="1:25" x14ac:dyDescent="0.3">
      <c r="A1117" s="1">
        <v>1108</v>
      </c>
      <c r="B1117" s="16"/>
      <c r="C1117" s="16"/>
      <c r="D1117" s="16"/>
      <c r="E1117" s="17">
        <f t="shared" si="136"/>
        <v>6.603081567663943E-18</v>
      </c>
      <c r="F1117" s="16"/>
      <c r="G1117" s="16"/>
      <c r="H1117" s="16"/>
      <c r="I1117" s="17">
        <f t="shared" si="135"/>
        <v>3.5624322100813772E-10</v>
      </c>
      <c r="J1117" s="16"/>
      <c r="K1117" s="16"/>
      <c r="L1117" s="16"/>
      <c r="M1117" s="17">
        <f t="shared" si="135"/>
        <v>4.515521566441192E-4</v>
      </c>
      <c r="N1117" s="16"/>
      <c r="O1117" s="16"/>
      <c r="P1117" s="16"/>
      <c r="Q1117" s="17">
        <f t="shared" si="133"/>
        <v>0</v>
      </c>
      <c r="R1117" s="16"/>
      <c r="S1117" s="16"/>
      <c r="T1117" s="16"/>
      <c r="U1117" s="17">
        <f t="shared" si="135"/>
        <v>9.1461483656494206E-5</v>
      </c>
      <c r="V1117" s="16"/>
      <c r="W1117" s="16"/>
      <c r="X1117" s="16"/>
      <c r="Y1117" s="17">
        <f t="shared" si="134"/>
        <v>2.2563346528485079E-3</v>
      </c>
    </row>
    <row r="1118" spans="1:25" x14ac:dyDescent="0.3">
      <c r="A1118" s="1">
        <v>1109</v>
      </c>
      <c r="B1118" s="16"/>
      <c r="C1118" s="16"/>
      <c r="D1118" s="16"/>
      <c r="E1118" s="17">
        <f t="shared" si="136"/>
        <v>6.0411889944711241E-18</v>
      </c>
      <c r="F1118" s="16"/>
      <c r="G1118" s="16"/>
      <c r="H1118" s="16"/>
      <c r="I1118" s="17">
        <f t="shared" si="135"/>
        <v>3.3731120529694242E-10</v>
      </c>
      <c r="J1118" s="16"/>
      <c r="K1118" s="16"/>
      <c r="L1118" s="16"/>
      <c r="M1118" s="17">
        <f t="shared" si="135"/>
        <v>4.4473426616612409E-4</v>
      </c>
      <c r="N1118" s="16"/>
      <c r="O1118" s="16"/>
      <c r="P1118" s="16"/>
      <c r="Q1118" s="17">
        <f t="shared" si="133"/>
        <v>0</v>
      </c>
      <c r="R1118" s="16"/>
      <c r="S1118" s="16"/>
      <c r="T1118" s="16"/>
      <c r="U1118" s="17">
        <f t="shared" si="135"/>
        <v>9.2388689992886161E-5</v>
      </c>
      <c r="V1118" s="16"/>
      <c r="W1118" s="16"/>
      <c r="X1118" s="16"/>
      <c r="Y1118" s="17">
        <f t="shared" si="134"/>
        <v>2.2526452013684516E-3</v>
      </c>
    </row>
    <row r="1119" spans="1:25" x14ac:dyDescent="0.3">
      <c r="A1119" s="1">
        <v>1110</v>
      </c>
      <c r="B1119" s="16"/>
      <c r="C1119" s="16"/>
      <c r="D1119" s="16"/>
      <c r="E1119" s="17">
        <f t="shared" si="136"/>
        <v>5.5264709699097822E-18</v>
      </c>
      <c r="F1119" s="16"/>
      <c r="G1119" s="16"/>
      <c r="H1119" s="16"/>
      <c r="I1119" s="17">
        <f t="shared" si="135"/>
        <v>3.1935593947404396E-10</v>
      </c>
      <c r="J1119" s="16"/>
      <c r="K1119" s="16"/>
      <c r="L1119" s="16"/>
      <c r="M1119" s="17">
        <f t="shared" si="135"/>
        <v>4.3799305917569599E-4</v>
      </c>
      <c r="N1119" s="16"/>
      <c r="O1119" s="16"/>
      <c r="P1119" s="16"/>
      <c r="Q1119" s="17">
        <f t="shared" si="133"/>
        <v>0</v>
      </c>
      <c r="R1119" s="16"/>
      <c r="S1119" s="16"/>
      <c r="T1119" s="16"/>
      <c r="U1119" s="17">
        <f t="shared" si="135"/>
        <v>9.3323659064848853E-5</v>
      </c>
      <c r="V1119" s="16"/>
      <c r="W1119" s="16"/>
      <c r="X1119" s="16"/>
      <c r="Y1119" s="17">
        <f t="shared" si="134"/>
        <v>2.2488841661025402E-3</v>
      </c>
    </row>
    <row r="1120" spans="1:25" x14ac:dyDescent="0.3">
      <c r="A1120" s="1">
        <v>1111</v>
      </c>
      <c r="B1120" s="16"/>
      <c r="C1120" s="16"/>
      <c r="D1120" s="16"/>
      <c r="E1120" s="17">
        <f t="shared" si="136"/>
        <v>5.0550222748843122E-18</v>
      </c>
      <c r="F1120" s="16"/>
      <c r="G1120" s="16"/>
      <c r="H1120" s="16"/>
      <c r="I1120" s="17">
        <f t="shared" si="135"/>
        <v>3.02328644291109E-10</v>
      </c>
      <c r="J1120" s="16"/>
      <c r="K1120" s="16"/>
      <c r="L1120" s="16"/>
      <c r="M1120" s="17">
        <f t="shared" si="135"/>
        <v>4.3132817543610366E-4</v>
      </c>
      <c r="N1120" s="16"/>
      <c r="O1120" s="16"/>
      <c r="P1120" s="16"/>
      <c r="Q1120" s="17">
        <f t="shared" si="133"/>
        <v>0</v>
      </c>
      <c r="R1120" s="16"/>
      <c r="S1120" s="16"/>
      <c r="T1120" s="16"/>
      <c r="U1120" s="17">
        <f t="shared" si="135"/>
        <v>9.4266436465196499E-5</v>
      </c>
      <c r="V1120" s="16"/>
      <c r="W1120" s="16"/>
      <c r="X1120" s="16"/>
      <c r="Y1120" s="17">
        <f t="shared" si="134"/>
        <v>2.24505192595409E-3</v>
      </c>
    </row>
    <row r="1121" spans="1:25" x14ac:dyDescent="0.3">
      <c r="A1121" s="1">
        <v>1112</v>
      </c>
      <c r="B1121" s="16"/>
      <c r="C1121" s="16"/>
      <c r="D1121" s="16"/>
      <c r="E1121" s="17">
        <f t="shared" si="136"/>
        <v>4.6232562380880771E-18</v>
      </c>
      <c r="F1121" s="16"/>
      <c r="G1121" s="16"/>
      <c r="H1121" s="16"/>
      <c r="I1121" s="17">
        <f t="shared" si="135"/>
        <v>2.8618289004378767E-10</v>
      </c>
      <c r="J1121" s="16"/>
      <c r="K1121" s="16"/>
      <c r="L1121" s="16"/>
      <c r="M1121" s="17">
        <f t="shared" si="135"/>
        <v>4.2473924655985401E-4</v>
      </c>
      <c r="N1121" s="16"/>
      <c r="O1121" s="16"/>
      <c r="P1121" s="16"/>
      <c r="Q1121" s="17">
        <f t="shared" si="133"/>
        <v>0</v>
      </c>
      <c r="R1121" s="16"/>
      <c r="S1121" s="16"/>
      <c r="T1121" s="16"/>
      <c r="U1121" s="17">
        <f t="shared" si="135"/>
        <v>9.521706783477429E-5</v>
      </c>
      <c r="V1121" s="16"/>
      <c r="W1121" s="16"/>
      <c r="X1121" s="16"/>
      <c r="Y1121" s="17">
        <f t="shared" si="134"/>
        <v>2.2411488665533435E-3</v>
      </c>
    </row>
    <row r="1122" spans="1:25" x14ac:dyDescent="0.3">
      <c r="A1122" s="1">
        <v>1113</v>
      </c>
      <c r="B1122" s="16"/>
      <c r="C1122" s="16"/>
      <c r="D1122" s="16"/>
      <c r="E1122" s="17">
        <f t="shared" si="136"/>
        <v>4.227879151784239E-18</v>
      </c>
      <c r="F1122" s="16"/>
      <c r="G1122" s="16"/>
      <c r="H1122" s="16"/>
      <c r="I1122" s="17">
        <f t="shared" si="135"/>
        <v>2.7087448791842947E-10</v>
      </c>
      <c r="J1122" s="16"/>
      <c r="K1122" s="16"/>
      <c r="L1122" s="16"/>
      <c r="M1122" s="17">
        <f t="shared" si="135"/>
        <v>4.1822589622038056E-4</v>
      </c>
      <c r="N1122" s="16"/>
      <c r="O1122" s="16"/>
      <c r="P1122" s="16"/>
      <c r="Q1122" s="17">
        <f t="shared" si="133"/>
        <v>0</v>
      </c>
      <c r="R1122" s="16"/>
      <c r="S1122" s="16"/>
      <c r="T1122" s="16"/>
      <c r="U1122" s="17">
        <f t="shared" si="135"/>
        <v>9.6175598859725488E-5</v>
      </c>
      <c r="V1122" s="16"/>
      <c r="W1122" s="16"/>
      <c r="X1122" s="16"/>
      <c r="Y1122" s="17">
        <f t="shared" si="134"/>
        <v>2.2371753801928179E-3</v>
      </c>
    </row>
    <row r="1123" spans="1:25" x14ac:dyDescent="0.3">
      <c r="A1123" s="1">
        <v>1114</v>
      </c>
      <c r="B1123" s="16"/>
      <c r="C1123" s="16"/>
      <c r="D1123" s="16"/>
      <c r="E1123" s="17">
        <f t="shared" si="136"/>
        <v>3.865866709105225E-18</v>
      </c>
      <c r="F1123" s="16"/>
      <c r="G1123" s="16"/>
      <c r="H1123" s="16"/>
      <c r="I1123" s="17">
        <f t="shared" si="135"/>
        <v>2.5636138613409502E-10</v>
      </c>
      <c r="J1123" s="16"/>
      <c r="K1123" s="16"/>
      <c r="L1123" s="16"/>
      <c r="M1123" s="17">
        <f t="shared" si="135"/>
        <v>4.1178774036286487E-4</v>
      </c>
      <c r="N1123" s="16"/>
      <c r="O1123" s="16"/>
      <c r="P1123" s="16"/>
      <c r="Q1123" s="17">
        <f t="shared" si="133"/>
        <v>0</v>
      </c>
      <c r="R1123" s="16"/>
      <c r="S1123" s="16"/>
      <c r="T1123" s="16"/>
      <c r="U1123" s="17">
        <f t="shared" si="135"/>
        <v>9.7142075268726025E-5</v>
      </c>
      <c r="V1123" s="16"/>
      <c r="W1123" s="16"/>
      <c r="X1123" s="16"/>
      <c r="Y1123" s="17">
        <f t="shared" si="134"/>
        <v>2.2331318657616136E-3</v>
      </c>
    </row>
    <row r="1124" spans="1:25" x14ac:dyDescent="0.3">
      <c r="A1124" s="1">
        <v>1115</v>
      </c>
      <c r="B1124" s="16"/>
      <c r="C1124" s="16"/>
      <c r="D1124" s="16"/>
      <c r="E1124" s="17">
        <f t="shared" si="136"/>
        <v>3.5344423058765048E-18</v>
      </c>
      <c r="F1124" s="16"/>
      <c r="G1124" s="16"/>
      <c r="H1124" s="16"/>
      <c r="I1124" s="17">
        <f t="shared" si="135"/>
        <v>2.4260357067952789E-10</v>
      </c>
      <c r="J1124" s="16"/>
      <c r="K1124" s="16"/>
      <c r="L1124" s="16"/>
      <c r="M1124" s="17">
        <f t="shared" si="135"/>
        <v>4.0542438741413234E-4</v>
      </c>
      <c r="N1124" s="16"/>
      <c r="O1124" s="16"/>
      <c r="P1124" s="16"/>
      <c r="Q1124" s="17">
        <f t="shared" si="133"/>
        <v>0</v>
      </c>
      <c r="R1124" s="16"/>
      <c r="S1124" s="16"/>
      <c r="T1124" s="16"/>
      <c r="U1124" s="17">
        <f t="shared" si="135"/>
        <v>9.8116542830188968E-5</v>
      </c>
      <c r="V1124" s="16"/>
      <c r="W1124" s="16"/>
      <c r="X1124" s="16"/>
      <c r="Y1124" s="17">
        <f t="shared" si="134"/>
        <v>2.229018728678703E-3</v>
      </c>
    </row>
    <row r="1125" spans="1:25" x14ac:dyDescent="0.3">
      <c r="A1125" s="1">
        <v>1116</v>
      </c>
      <c r="B1125" s="16"/>
      <c r="C1125" s="16"/>
      <c r="D1125" s="16"/>
      <c r="E1125" s="17">
        <f t="shared" si="136"/>
        <v>3.2310570619399877E-18</v>
      </c>
      <c r="F1125" s="16"/>
      <c r="G1125" s="16"/>
      <c r="H1125" s="16"/>
      <c r="I1125" s="17">
        <f t="shared" si="135"/>
        <v>2.2956297045258009E-10</v>
      </c>
      <c r="J1125" s="16"/>
      <c r="K1125" s="16"/>
      <c r="L1125" s="16"/>
      <c r="M1125" s="17">
        <f t="shared" si="135"/>
        <v>3.9913543849155438E-4</v>
      </c>
      <c r="N1125" s="16"/>
      <c r="O1125" s="16"/>
      <c r="P1125" s="16"/>
      <c r="Q1125" s="17">
        <f t="shared" si="133"/>
        <v>0</v>
      </c>
      <c r="R1125" s="16"/>
      <c r="S1125" s="16"/>
      <c r="T1125" s="16"/>
      <c r="U1125" s="17">
        <f t="shared" si="135"/>
        <v>9.9099047349435958E-5</v>
      </c>
      <c r="V1125" s="16"/>
      <c r="W1125" s="16"/>
      <c r="X1125" s="16"/>
      <c r="Y1125" s="17">
        <f t="shared" si="134"/>
        <v>2.2248363808252108E-3</v>
      </c>
    </row>
    <row r="1126" spans="1:25" x14ac:dyDescent="0.3">
      <c r="A1126" s="1">
        <v>1117</v>
      </c>
      <c r="B1126" s="16"/>
      <c r="C1126" s="16"/>
      <c r="D1126" s="16"/>
      <c r="E1126" s="17">
        <f t="shared" si="136"/>
        <v>2.9533714280281741E-18</v>
      </c>
      <c r="F1126" s="16"/>
      <c r="G1126" s="16"/>
      <c r="H1126" s="16"/>
      <c r="I1126" s="17">
        <f t="shared" si="135"/>
        <v>2.1720336661713635E-10</v>
      </c>
      <c r="J1126" s="16"/>
      <c r="K1126" s="16"/>
      <c r="L1126" s="16"/>
      <c r="M1126" s="17">
        <f t="shared" si="135"/>
        <v>3.9292048761090819E-4</v>
      </c>
      <c r="N1126" s="16"/>
      <c r="O1126" s="16"/>
      <c r="P1126" s="16"/>
      <c r="Q1126" s="17">
        <f t="shared" si="133"/>
        <v>0</v>
      </c>
      <c r="R1126" s="16"/>
      <c r="S1126" s="16"/>
      <c r="T1126" s="16"/>
      <c r="U1126" s="17">
        <f t="shared" si="135"/>
        <v>1.000896346658378E-4</v>
      </c>
      <c r="V1126" s="16"/>
      <c r="W1126" s="16"/>
      <c r="X1126" s="16"/>
      <c r="Y1126" s="17">
        <f t="shared" si="134"/>
        <v>2.2205852404757055E-3</v>
      </c>
    </row>
    <row r="1127" spans="1:25" x14ac:dyDescent="0.3">
      <c r="A1127" s="1">
        <v>1118</v>
      </c>
      <c r="B1127" s="16"/>
      <c r="C1127" s="16"/>
      <c r="D1127" s="16"/>
      <c r="E1127" s="17">
        <f t="shared" si="136"/>
        <v>2.6992382544888617E-18</v>
      </c>
      <c r="F1127" s="16"/>
      <c r="G1127" s="16"/>
      <c r="H1127" s="16"/>
      <c r="I1127" s="17">
        <f t="shared" si="135"/>
        <v>2.0549030599985717E-10</v>
      </c>
      <c r="J1127" s="16"/>
      <c r="K1127" s="16"/>
      <c r="L1127" s="16"/>
      <c r="M1127" s="17">
        <f t="shared" si="135"/>
        <v>3.8677912189312728E-4</v>
      </c>
      <c r="N1127" s="16"/>
      <c r="O1127" s="16"/>
      <c r="P1127" s="16"/>
      <c r="Q1127" s="17">
        <f t="shared" si="133"/>
        <v>0</v>
      </c>
      <c r="R1127" s="16"/>
      <c r="S1127" s="16"/>
      <c r="T1127" s="16"/>
      <c r="U1127" s="17">
        <f t="shared" si="135"/>
        <v>1.0108835064992322E-4</v>
      </c>
      <c r="V1127" s="16"/>
      <c r="W1127" s="16"/>
      <c r="X1127" s="16"/>
      <c r="Y1127" s="17">
        <f t="shared" si="134"/>
        <v>2.216265732228515E-3</v>
      </c>
    </row>
    <row r="1128" spans="1:25" x14ac:dyDescent="0.3">
      <c r="A1128" s="1">
        <v>1119</v>
      </c>
      <c r="B1128" s="16"/>
      <c r="C1128" s="16"/>
      <c r="D1128" s="16"/>
      <c r="E1128" s="17">
        <f t="shared" si="136"/>
        <v>2.4666872076354536E-18</v>
      </c>
      <c r="F1128" s="16"/>
      <c r="G1128" s="16"/>
      <c r="H1128" s="16"/>
      <c r="I1128" s="17">
        <f t="shared" si="135"/>
        <v>1.9439101835607028E-10</v>
      </c>
      <c r="J1128" s="16"/>
      <c r="K1128" s="16"/>
      <c r="L1128" s="16"/>
      <c r="M1128" s="17">
        <f t="shared" si="135"/>
        <v>3.8071092176988869E-4</v>
      </c>
      <c r="N1128" s="16"/>
      <c r="O1128" s="16"/>
      <c r="P1128" s="16"/>
      <c r="Q1128" s="17">
        <f t="shared" si="133"/>
        <v>0</v>
      </c>
      <c r="R1128" s="16"/>
      <c r="S1128" s="16"/>
      <c r="T1128" s="16"/>
      <c r="U1128" s="17">
        <f t="shared" si="135"/>
        <v>1.0209524120045553E-4</v>
      </c>
      <c r="V1128" s="16"/>
      <c r="W1128" s="16"/>
      <c r="X1128" s="16"/>
      <c r="Y1128" s="17">
        <f t="shared" si="134"/>
        <v>2.2118782869350873E-3</v>
      </c>
    </row>
    <row r="1129" spans="1:25" x14ac:dyDescent="0.3">
      <c r="A1129" s="1">
        <v>1120</v>
      </c>
      <c r="B1129" s="16"/>
      <c r="C1129" s="16"/>
      <c r="D1129" s="16"/>
      <c r="E1129" s="17">
        <f t="shared" si="136"/>
        <v>2.2539104282650013E-18</v>
      </c>
      <c r="F1129" s="16"/>
      <c r="G1129" s="16"/>
      <c r="H1129" s="16"/>
      <c r="I1129" s="17">
        <f t="shared" si="135"/>
        <v>1.8387433734091362E-10</v>
      </c>
      <c r="J1129" s="16"/>
      <c r="K1129" s="16"/>
      <c r="L1129" s="16"/>
      <c r="M1129" s="17">
        <f t="shared" si="135"/>
        <v>3.7471546118798642E-4</v>
      </c>
      <c r="N1129" s="16"/>
      <c r="O1129" s="16"/>
      <c r="P1129" s="16"/>
      <c r="Q1129" s="17">
        <f t="shared" si="133"/>
        <v>0</v>
      </c>
      <c r="R1129" s="16"/>
      <c r="S1129" s="16"/>
      <c r="T1129" s="16"/>
      <c r="U1129" s="17">
        <f t="shared" si="135"/>
        <v>1.0311035224147856E-4</v>
      </c>
      <c r="V1129" s="16"/>
      <c r="W1129" s="16"/>
      <c r="X1129" s="16"/>
      <c r="Y1129" s="17">
        <f t="shared" si="134"/>
        <v>2.2074233416284031E-3</v>
      </c>
    </row>
    <row r="1130" spans="1:25" x14ac:dyDescent="0.3">
      <c r="A1130" s="1">
        <v>1121</v>
      </c>
      <c r="B1130" s="16"/>
      <c r="C1130" s="16"/>
      <c r="D1130" s="16"/>
      <c r="E1130" s="17">
        <f t="shared" si="136"/>
        <v>2.0592493349907207E-18</v>
      </c>
      <c r="F1130" s="16"/>
      <c r="G1130" s="16"/>
      <c r="H1130" s="16"/>
      <c r="I1130" s="17">
        <f t="shared" si="135"/>
        <v>1.7391062502831583E-10</v>
      </c>
      <c r="J1130" s="16"/>
      <c r="K1130" s="16"/>
      <c r="L1130" s="16"/>
      <c r="M1130" s="17">
        <f t="shared" si="135"/>
        <v>3.6879230781242768E-4</v>
      </c>
      <c r="N1130" s="16"/>
      <c r="O1130" s="16"/>
      <c r="P1130" s="16"/>
      <c r="Q1130" s="17">
        <f t="shared" si="133"/>
        <v>0</v>
      </c>
      <c r="R1130" s="16"/>
      <c r="S1130" s="16"/>
      <c r="T1130" s="16"/>
      <c r="U1130" s="17">
        <f t="shared" si="135"/>
        <v>1.0413372971932976E-4</v>
      </c>
      <c r="V1130" s="16"/>
      <c r="W1130" s="16"/>
      <c r="X1130" s="16"/>
      <c r="Y1130" s="17">
        <f t="shared" si="134"/>
        <v>2.2029013394504696E-3</v>
      </c>
    </row>
    <row r="1131" spans="1:25" x14ac:dyDescent="0.3">
      <c r="A1131" s="1">
        <v>1122</v>
      </c>
      <c r="B1131" s="16"/>
      <c r="C1131" s="16"/>
      <c r="D1131" s="16"/>
      <c r="E1131" s="17">
        <f t="shared" si="136"/>
        <v>1.8811824825309558E-18</v>
      </c>
      <c r="F1131" s="16"/>
      <c r="G1131" s="16"/>
      <c r="H1131" s="16"/>
      <c r="I1131" s="17">
        <f t="shared" si="135"/>
        <v>1.6447169982670938E-10</v>
      </c>
      <c r="J1131" s="16"/>
      <c r="K1131" s="16"/>
      <c r="L1131" s="16"/>
      <c r="M1131" s="17">
        <f t="shared" si="135"/>
        <v>3.6294102322820894E-4</v>
      </c>
      <c r="N1131" s="16"/>
      <c r="O1131" s="16"/>
      <c r="P1131" s="16"/>
      <c r="Q1131" s="17">
        <f t="shared" si="133"/>
        <v>0</v>
      </c>
      <c r="R1131" s="16"/>
      <c r="S1131" s="16"/>
      <c r="T1131" s="16"/>
      <c r="U1131" s="17">
        <f t="shared" si="135"/>
        <v>1.0516541959962263E-4</v>
      </c>
      <c r="V1131" s="16"/>
      <c r="W1131" s="16"/>
      <c r="X1131" s="16"/>
      <c r="Y1131" s="17">
        <f t="shared" si="134"/>
        <v>2.1983127295789029E-3</v>
      </c>
    </row>
    <row r="1132" spans="1:25" x14ac:dyDescent="0.3">
      <c r="A1132" s="1">
        <v>1123</v>
      </c>
      <c r="B1132" s="16"/>
      <c r="C1132" s="16"/>
      <c r="D1132" s="16"/>
      <c r="E1132" s="17">
        <f t="shared" si="136"/>
        <v>1.7183143920243423E-18</v>
      </c>
      <c r="F1132" s="16"/>
      <c r="G1132" s="16"/>
      <c r="H1132" s="16"/>
      <c r="I1132" s="17">
        <f t="shared" si="135"/>
        <v>1.5553076764638384E-10</v>
      </c>
      <c r="J1132" s="16"/>
      <c r="K1132" s="16"/>
      <c r="L1132" s="16"/>
      <c r="M1132" s="17">
        <f t="shared" si="135"/>
        <v>3.571611631407149E-4</v>
      </c>
      <c r="N1132" s="16"/>
      <c r="O1132" s="16"/>
      <c r="P1132" s="16"/>
      <c r="Q1132" s="17">
        <f t="shared" si="133"/>
        <v>0</v>
      </c>
      <c r="R1132" s="16"/>
      <c r="S1132" s="16"/>
      <c r="T1132" s="16"/>
      <c r="U1132" s="17">
        <f t="shared" si="135"/>
        <v>1.0620546786419653E-4</v>
      </c>
      <c r="V1132" s="16"/>
      <c r="W1132" s="16"/>
      <c r="X1132" s="16"/>
      <c r="Y1132" s="17">
        <f t="shared" si="134"/>
        <v>2.19365796715262E-3</v>
      </c>
    </row>
    <row r="1133" spans="1:25" x14ac:dyDescent="0.3">
      <c r="A1133" s="1">
        <v>1124</v>
      </c>
      <c r="B1133" s="16"/>
      <c r="C1133" s="16"/>
      <c r="D1133" s="16"/>
      <c r="E1133" s="17">
        <f t="shared" si="136"/>
        <v>1.5693652768448474E-18</v>
      </c>
      <c r="F1133" s="16"/>
      <c r="G1133" s="16"/>
      <c r="H1133" s="16"/>
      <c r="I1133" s="17">
        <f t="shared" si="135"/>
        <v>1.4706235617922344E-10</v>
      </c>
      <c r="J1133" s="16"/>
      <c r="K1133" s="16"/>
      <c r="L1133" s="16"/>
      <c r="M1133" s="17">
        <f t="shared" si="135"/>
        <v>3.514522775746914E-4</v>
      </c>
      <c r="N1133" s="16"/>
      <c r="O1133" s="16"/>
      <c r="P1133" s="16"/>
      <c r="Q1133" s="17">
        <f t="shared" si="133"/>
        <v>0</v>
      </c>
      <c r="R1133" s="16"/>
      <c r="S1133" s="16"/>
      <c r="T1133" s="16"/>
      <c r="U1133" s="17">
        <f t="shared" si="135"/>
        <v>1.0725392050803577E-4</v>
      </c>
      <c r="V1133" s="16"/>
      <c r="W1133" s="16"/>
      <c r="X1133" s="16"/>
      <c r="Y1133" s="17">
        <f t="shared" si="134"/>
        <v>2.1889375131966546E-3</v>
      </c>
    </row>
    <row r="1134" spans="1:25" x14ac:dyDescent="0.3">
      <c r="A1134" s="1">
        <v>1125</v>
      </c>
      <c r="B1134" s="16"/>
      <c r="C1134" s="16"/>
      <c r="D1134" s="16"/>
      <c r="E1134" s="17">
        <f t="shared" si="136"/>
        <v>1.4331615933104938E-18</v>
      </c>
      <c r="F1134" s="16"/>
      <c r="G1134" s="16"/>
      <c r="H1134" s="16"/>
      <c r="I1134" s="17">
        <f t="shared" si="135"/>
        <v>1.3904225215717091E-10</v>
      </c>
      <c r="J1134" s="16"/>
      <c r="K1134" s="16"/>
      <c r="L1134" s="16"/>
      <c r="M1134" s="17">
        <f t="shared" si="135"/>
        <v>3.4581391107174695E-4</v>
      </c>
      <c r="N1134" s="16"/>
      <c r="O1134" s="16"/>
      <c r="P1134" s="16"/>
      <c r="Q1134" s="17">
        <f t="shared" si="133"/>
        <v>0</v>
      </c>
      <c r="R1134" s="16"/>
      <c r="S1134" s="16"/>
      <c r="T1134" s="16"/>
      <c r="U1134" s="17">
        <f t="shared" si="135"/>
        <v>1.0831082353615656E-4</v>
      </c>
      <c r="V1134" s="16"/>
      <c r="W1134" s="16"/>
      <c r="X1134" s="16"/>
      <c r="Y1134" s="17">
        <f t="shared" si="134"/>
        <v>2.1841518345461189E-3</v>
      </c>
    </row>
    <row r="1135" spans="1:25" x14ac:dyDescent="0.3">
      <c r="A1135" s="1">
        <v>1126</v>
      </c>
      <c r="B1135" s="16"/>
      <c r="C1135" s="16"/>
      <c r="D1135" s="16"/>
      <c r="E1135" s="17">
        <f t="shared" si="136"/>
        <v>1.308627351147631E-18</v>
      </c>
      <c r="F1135" s="16"/>
      <c r="G1135" s="16"/>
      <c r="H1135" s="16"/>
      <c r="I1135" s="17">
        <f t="shared" si="135"/>
        <v>1.3144744146115525E-10</v>
      </c>
      <c r="J1135" s="16"/>
      <c r="K1135" s="16"/>
      <c r="L1135" s="16"/>
      <c r="M1135" s="17">
        <f t="shared" si="135"/>
        <v>3.4024560288633122E-4</v>
      </c>
      <c r="N1135" s="16"/>
      <c r="O1135" s="16"/>
      <c r="P1135" s="16"/>
      <c r="Q1135" s="17">
        <f t="shared" si="133"/>
        <v>0</v>
      </c>
      <c r="R1135" s="16"/>
      <c r="S1135" s="16"/>
      <c r="T1135" s="16"/>
      <c r="U1135" s="17">
        <f t="shared" si="135"/>
        <v>1.0937622296046195E-4</v>
      </c>
      <c r="V1135" s="16"/>
      <c r="W1135" s="16"/>
      <c r="X1135" s="16"/>
      <c r="Y1135" s="17">
        <f t="shared" si="134"/>
        <v>2.1793014037693264E-3</v>
      </c>
    </row>
    <row r="1136" spans="1:25" x14ac:dyDescent="0.3">
      <c r="A1136" s="1">
        <v>1127</v>
      </c>
      <c r="B1136" s="16"/>
      <c r="C1136" s="16"/>
      <c r="D1136" s="16"/>
      <c r="E1136" s="17">
        <f t="shared" si="136"/>
        <v>1.1947761236279963E-18</v>
      </c>
      <c r="F1136" s="16"/>
      <c r="G1136" s="16"/>
      <c r="H1136" s="16"/>
      <c r="I1136" s="17">
        <f t="shared" si="135"/>
        <v>1.2425605195741776E-10</v>
      </c>
      <c r="J1136" s="16"/>
      <c r="K1136" s="16"/>
      <c r="L1136" s="16"/>
      <c r="M1136" s="17">
        <f t="shared" si="135"/>
        <v>3.3474688718014903E-4</v>
      </c>
      <c r="N1136" s="16"/>
      <c r="O1136" s="16"/>
      <c r="P1136" s="16"/>
      <c r="Q1136" s="17">
        <f t="shared" si="133"/>
        <v>0</v>
      </c>
      <c r="R1136" s="16"/>
      <c r="S1136" s="16"/>
      <c r="T1136" s="16"/>
      <c r="U1136" s="17">
        <f t="shared" si="135"/>
        <v>1.1045016479656585E-4</v>
      </c>
      <c r="V1136" s="16"/>
      <c r="W1136" s="16"/>
      <c r="X1136" s="16"/>
      <c r="Y1136" s="17">
        <f t="shared" si="134"/>
        <v>2.17438669909009E-3</v>
      </c>
    </row>
    <row r="1137" spans="1:25" x14ac:dyDescent="0.3">
      <c r="A1137" s="1">
        <v>1128</v>
      </c>
      <c r="B1137" s="16"/>
      <c r="C1137" s="16"/>
      <c r="D1137" s="16"/>
      <c r="E1137" s="17">
        <f t="shared" si="136"/>
        <v>1.0907037019633074E-18</v>
      </c>
      <c r="F1137" s="16"/>
      <c r="G1137" s="16"/>
      <c r="H1137" s="16"/>
      <c r="I1137" s="17">
        <f t="shared" si="135"/>
        <v>1.1744729894316164E-10</v>
      </c>
      <c r="J1137" s="16"/>
      <c r="K1137" s="16"/>
      <c r="L1137" s="16"/>
      <c r="M1137" s="17">
        <f t="shared" si="135"/>
        <v>3.2931729321496346E-4</v>
      </c>
      <c r="N1137" s="16"/>
      <c r="O1137" s="16"/>
      <c r="P1137" s="16"/>
      <c r="Q1137" s="17">
        <f t="shared" si="133"/>
        <v>0</v>
      </c>
      <c r="R1137" s="16"/>
      <c r="S1137" s="16"/>
      <c r="T1137" s="16"/>
      <c r="U1137" s="17">
        <f t="shared" si="135"/>
        <v>1.115326950605851E-4</v>
      </c>
      <c r="V1137" s="16"/>
      <c r="W1137" s="16"/>
      <c r="X1137" s="16"/>
      <c r="Y1137" s="17">
        <f t="shared" si="134"/>
        <v>2.1694082043092187E-3</v>
      </c>
    </row>
    <row r="1138" spans="1:25" x14ac:dyDescent="0.3">
      <c r="A1138" s="1">
        <v>1129</v>
      </c>
      <c r="B1138" s="16"/>
      <c r="C1138" s="16"/>
      <c r="D1138" s="16"/>
      <c r="E1138" s="17">
        <f t="shared" si="136"/>
        <v>9.9558134285638154E-19</v>
      </c>
      <c r="F1138" s="16"/>
      <c r="G1138" s="16"/>
      <c r="H1138" s="16"/>
      <c r="I1138" s="17">
        <f t="shared" si="135"/>
        <v>1.110014330882724E-10</v>
      </c>
      <c r="J1138" s="16"/>
      <c r="K1138" s="16"/>
      <c r="L1138" s="16"/>
      <c r="M1138" s="17">
        <f t="shared" si="135"/>
        <v>3.2395634554374452E-4</v>
      </c>
      <c r="N1138" s="16"/>
      <c r="O1138" s="16"/>
      <c r="P1138" s="16"/>
      <c r="Q1138" s="17">
        <f t="shared" ref="Q1138:Q1201" si="137">_xlfn.NORM.DIST($A1138,N$3,N$6,0)</f>
        <v>0</v>
      </c>
      <c r="R1138" s="16"/>
      <c r="S1138" s="16"/>
      <c r="T1138" s="16"/>
      <c r="U1138" s="17">
        <f t="shared" si="135"/>
        <v>1.1262385976589994E-4</v>
      </c>
      <c r="V1138" s="16"/>
      <c r="W1138" s="16"/>
      <c r="X1138" s="16"/>
      <c r="Y1138" s="17">
        <f t="shared" si="134"/>
        <v>2.1643664087252299E-3</v>
      </c>
    </row>
    <row r="1139" spans="1:25" x14ac:dyDescent="0.3">
      <c r="A1139" s="1">
        <v>1130</v>
      </c>
      <c r="B1139" s="16"/>
      <c r="C1139" s="16"/>
      <c r="D1139" s="16"/>
      <c r="E1139" s="17">
        <f t="shared" si="136"/>
        <v>9.0864956209019802E-19</v>
      </c>
      <c r="F1139" s="16"/>
      <c r="G1139" s="16"/>
      <c r="H1139" s="16"/>
      <c r="I1139" s="17">
        <f t="shared" si="135"/>
        <v>1.0489969076448078E-10</v>
      </c>
      <c r="J1139" s="16"/>
      <c r="K1139" s="16"/>
      <c r="L1139" s="16"/>
      <c r="M1139" s="17">
        <f t="shared" si="135"/>
        <v>3.1866356420012494E-4</v>
      </c>
      <c r="N1139" s="16"/>
      <c r="O1139" s="16"/>
      <c r="P1139" s="16"/>
      <c r="Q1139" s="17">
        <f t="shared" si="137"/>
        <v>0</v>
      </c>
      <c r="R1139" s="16"/>
      <c r="S1139" s="16"/>
      <c r="T1139" s="16"/>
      <c r="U1139" s="17">
        <f t="shared" si="135"/>
        <v>1.1372370491988308E-4</v>
      </c>
      <c r="V1139" s="16"/>
      <c r="W1139" s="16"/>
      <c r="X1139" s="16"/>
      <c r="Y1139" s="17">
        <f t="shared" si="134"/>
        <v>2.1592618070542914E-3</v>
      </c>
    </row>
    <row r="1140" spans="1:25" x14ac:dyDescent="0.3">
      <c r="A1140" s="1">
        <v>1131</v>
      </c>
      <c r="B1140" s="16"/>
      <c r="C1140" s="16"/>
      <c r="D1140" s="16"/>
      <c r="E1140" s="17">
        <f t="shared" si="136"/>
        <v>8.2921243071504123E-19</v>
      </c>
      <c r="F1140" s="16"/>
      <c r="G1140" s="16"/>
      <c r="H1140" s="16"/>
      <c r="I1140" s="17">
        <f t="shared" si="135"/>
        <v>9.9124246657783779E-11</v>
      </c>
      <c r="J1140" s="16"/>
      <c r="K1140" s="16"/>
      <c r="L1140" s="16"/>
      <c r="M1140" s="17">
        <f t="shared" si="135"/>
        <v>3.1343846488611916E-4</v>
      </c>
      <c r="N1140" s="16"/>
      <c r="O1140" s="16"/>
      <c r="P1140" s="16"/>
      <c r="Q1140" s="17">
        <f t="shared" si="137"/>
        <v>0</v>
      </c>
      <c r="R1140" s="16"/>
      <c r="S1140" s="16"/>
      <c r="T1140" s="16"/>
      <c r="U1140" s="17">
        <f t="shared" si="135"/>
        <v>1.1483227652059719E-4</v>
      </c>
      <c r="V1140" s="16"/>
      <c r="W1140" s="16"/>
      <c r="X1140" s="16"/>
      <c r="Y1140" s="17">
        <f t="shared" ref="Y1140:Y1203" si="138">_xlfn.NORM.DIST($A1140,Y$3,Y$6,0)</f>
        <v>2.1540948993494162E-3</v>
      </c>
    </row>
    <row r="1141" spans="1:25" x14ac:dyDescent="0.3">
      <c r="A1141" s="1">
        <v>1132</v>
      </c>
      <c r="B1141" s="16"/>
      <c r="C1141" s="16"/>
      <c r="D1141" s="16"/>
      <c r="E1141" s="17">
        <f t="shared" si="136"/>
        <v>7.5663233379090584E-19</v>
      </c>
      <c r="F1141" s="16"/>
      <c r="G1141" s="16"/>
      <c r="H1141" s="16"/>
      <c r="I1141" s="17">
        <f t="shared" si="135"/>
        <v>9.36581685642427E-11</v>
      </c>
      <c r="J1141" s="16"/>
      <c r="K1141" s="16"/>
      <c r="L1141" s="16"/>
      <c r="M1141" s="17">
        <f t="shared" si="135"/>
        <v>3.0828055915807013E-4</v>
      </c>
      <c r="N1141" s="16"/>
      <c r="O1141" s="16"/>
      <c r="P1141" s="16"/>
      <c r="Q1141" s="17">
        <f t="shared" si="137"/>
        <v>0</v>
      </c>
      <c r="R1141" s="16"/>
      <c r="S1141" s="16"/>
      <c r="T1141" s="16"/>
      <c r="U1141" s="17">
        <f t="shared" si="135"/>
        <v>1.1594962055346056E-4</v>
      </c>
      <c r="V1141" s="16"/>
      <c r="W1141" s="16"/>
      <c r="X1141" s="16"/>
      <c r="Y1141" s="17">
        <f t="shared" si="138"/>
        <v>2.1488661909189262E-3</v>
      </c>
    </row>
    <row r="1142" spans="1:25" x14ac:dyDescent="0.3">
      <c r="A1142" s="1">
        <v>1133</v>
      </c>
      <c r="B1142" s="16"/>
      <c r="C1142" s="16"/>
      <c r="D1142" s="16"/>
      <c r="E1142" s="17">
        <f t="shared" si="136"/>
        <v>6.9032515477762395E-19</v>
      </c>
      <c r="F1142" s="16"/>
      <c r="G1142" s="16"/>
      <c r="H1142" s="16"/>
      <c r="I1142" s="17">
        <f t="shared" si="135"/>
        <v>8.8485374273379588E-11</v>
      </c>
      <c r="J1142" s="16"/>
      <c r="K1142" s="16"/>
      <c r="L1142" s="16"/>
      <c r="M1142" s="17">
        <f t="shared" si="135"/>
        <v>3.0318935461078419E-4</v>
      </c>
      <c r="N1142" s="16"/>
      <c r="O1142" s="16"/>
      <c r="P1142" s="16"/>
      <c r="Q1142" s="17">
        <f t="shared" si="137"/>
        <v>0</v>
      </c>
      <c r="R1142" s="16"/>
      <c r="S1142" s="16"/>
      <c r="T1142" s="16"/>
      <c r="U1142" s="17">
        <f t="shared" si="135"/>
        <v>1.1707578298788261E-4</v>
      </c>
      <c r="V1142" s="16"/>
      <c r="W1142" s="16"/>
      <c r="X1142" s="16"/>
      <c r="Y1142" s="17">
        <f t="shared" si="138"/>
        <v>2.143576192244204E-3</v>
      </c>
    </row>
    <row r="1143" spans="1:25" x14ac:dyDescent="0.3">
      <c r="A1143" s="1">
        <v>1134</v>
      </c>
      <c r="B1143" s="16"/>
      <c r="C1143" s="16"/>
      <c r="D1143" s="16"/>
      <c r="E1143" s="17">
        <f t="shared" si="136"/>
        <v>6.2975585156033776E-19</v>
      </c>
      <c r="F1143" s="16"/>
      <c r="G1143" s="16"/>
      <c r="H1143" s="16"/>
      <c r="I1143" s="17">
        <f t="shared" si="135"/>
        <v>8.3590590447365936E-11</v>
      </c>
      <c r="J1143" s="16"/>
      <c r="K1143" s="16"/>
      <c r="L1143" s="16"/>
      <c r="M1143" s="17">
        <f t="shared" si="135"/>
        <v>2.9816435505981961E-4</v>
      </c>
      <c r="N1143" s="16"/>
      <c r="O1143" s="16"/>
      <c r="P1143" s="16"/>
      <c r="Q1143" s="17">
        <f t="shared" si="137"/>
        <v>0</v>
      </c>
      <c r="R1143" s="16"/>
      <c r="S1143" s="16"/>
      <c r="T1143" s="16"/>
      <c r="U1143" s="17">
        <f t="shared" si="135"/>
        <v>1.1821080977386619E-4</v>
      </c>
      <c r="V1143" s="16"/>
      <c r="W1143" s="16"/>
      <c r="X1143" s="16"/>
      <c r="Y1143" s="17">
        <f t="shared" si="138"/>
        <v>2.1382254188967507E-3</v>
      </c>
    </row>
    <row r="1144" spans="1:25" x14ac:dyDescent="0.3">
      <c r="A1144" s="1">
        <v>1135</v>
      </c>
      <c r="B1144" s="16"/>
      <c r="C1144" s="16"/>
      <c r="D1144" s="16"/>
      <c r="E1144" s="17">
        <f t="shared" si="136"/>
        <v>5.7443439276937825E-19</v>
      </c>
      <c r="F1144" s="16"/>
      <c r="G1144" s="16"/>
      <c r="H1144" s="16"/>
      <c r="I1144" s="17">
        <f t="shared" si="135"/>
        <v>7.8959313408003362E-11</v>
      </c>
      <c r="J1144" s="16"/>
      <c r="K1144" s="16"/>
      <c r="L1144" s="16"/>
      <c r="M1144" s="17">
        <f t="shared" si="135"/>
        <v>2.9320506072189279E-4</v>
      </c>
      <c r="N1144" s="16"/>
      <c r="O1144" s="16"/>
      <c r="P1144" s="16"/>
      <c r="Q1144" s="17">
        <f t="shared" si="137"/>
        <v>0</v>
      </c>
      <c r="R1144" s="16"/>
      <c r="S1144" s="16"/>
      <c r="T1144" s="16"/>
      <c r="U1144" s="17">
        <f t="shared" si="135"/>
        <v>1.1935474683858014E-4</v>
      </c>
      <c r="V1144" s="16"/>
      <c r="W1144" s="16"/>
      <c r="X1144" s="16"/>
      <c r="Y1144" s="17">
        <f t="shared" si="138"/>
        <v>2.13281439145457E-3</v>
      </c>
    </row>
    <row r="1145" spans="1:25" x14ac:dyDescent="0.3">
      <c r="A1145" s="1">
        <v>1136</v>
      </c>
      <c r="B1145" s="16"/>
      <c r="C1145" s="16"/>
      <c r="D1145" s="16"/>
      <c r="E1145" s="17">
        <f t="shared" si="136"/>
        <v>5.2391202551962898E-19</v>
      </c>
      <c r="F1145" s="16"/>
      <c r="G1145" s="16"/>
      <c r="H1145" s="16"/>
      <c r="I1145" s="17">
        <f t="shared" ref="I1145:U1208" si="139">_xlfn.NORM.DIST($A1145,I$3,I$6,0)</f>
        <v>7.4577771747160105E-11</v>
      </c>
      <c r="J1145" s="16"/>
      <c r="K1145" s="16"/>
      <c r="L1145" s="16"/>
      <c r="M1145" s="17">
        <f t="shared" si="139"/>
        <v>2.8831096839337055E-4</v>
      </c>
      <c r="N1145" s="16"/>
      <c r="O1145" s="16"/>
      <c r="P1145" s="16"/>
      <c r="Q1145" s="17">
        <f t="shared" si="137"/>
        <v>0</v>
      </c>
      <c r="R1145" s="16"/>
      <c r="S1145" s="16"/>
      <c r="T1145" s="16"/>
      <c r="U1145" s="17">
        <f t="shared" si="139"/>
        <v>1.2050764008289989E-4</v>
      </c>
      <c r="V1145" s="16"/>
      <c r="W1145" s="16"/>
      <c r="X1145" s="16"/>
      <c r="Y1145" s="17">
        <f t="shared" si="138"/>
        <v>2.1273436354178948E-3</v>
      </c>
    </row>
    <row r="1146" spans="1:25" x14ac:dyDescent="0.3">
      <c r="A1146" s="1">
        <v>1137</v>
      </c>
      <c r="B1146" s="16"/>
      <c r="C1146" s="16"/>
      <c r="D1146" s="16"/>
      <c r="E1146" s="17">
        <f t="shared" si="136"/>
        <v>4.7777784796937841E-19</v>
      </c>
      <c r="F1146" s="16"/>
      <c r="G1146" s="16"/>
      <c r="H1146" s="16"/>
      <c r="I1146" s="17">
        <f t="shared" si="139"/>
        <v>7.0432890679847141E-11</v>
      </c>
      <c r="J1146" s="16"/>
      <c r="K1146" s="16"/>
      <c r="L1146" s="16"/>
      <c r="M1146" s="17">
        <f t="shared" si="139"/>
        <v>2.8348157162681427E-4</v>
      </c>
      <c r="N1146" s="16"/>
      <c r="O1146" s="16"/>
      <c r="P1146" s="16"/>
      <c r="Q1146" s="17">
        <f t="shared" si="137"/>
        <v>0</v>
      </c>
      <c r="R1146" s="16"/>
      <c r="S1146" s="16"/>
      <c r="T1146" s="16"/>
      <c r="U1146" s="17">
        <f t="shared" si="139"/>
        <v>1.2166953537791662E-4</v>
      </c>
      <c r="V1146" s="16"/>
      <c r="W1146" s="16"/>
      <c r="X1146" s="16"/>
      <c r="Y1146" s="17">
        <f t="shared" si="138"/>
        <v>2.121813681124283E-3</v>
      </c>
    </row>
    <row r="1147" spans="1:25" x14ac:dyDescent="0.3">
      <c r="A1147" s="1">
        <v>1138</v>
      </c>
      <c r="B1147" s="16"/>
      <c r="C1147" s="16"/>
      <c r="D1147" s="16"/>
      <c r="E1147" s="17">
        <f t="shared" si="136"/>
        <v>4.3565566219776899E-19</v>
      </c>
      <c r="F1147" s="16"/>
      <c r="G1147" s="16"/>
      <c r="H1147" s="16"/>
      <c r="I1147" s="17">
        <f t="shared" si="139"/>
        <v>6.6512258062500523E-11</v>
      </c>
      <c r="J1147" s="16"/>
      <c r="K1147" s="16"/>
      <c r="L1147" s="16"/>
      <c r="M1147" s="17">
        <f t="shared" si="139"/>
        <v>2.7871636090554837E-4</v>
      </c>
      <c r="N1147" s="16"/>
      <c r="O1147" s="16"/>
      <c r="P1147" s="16"/>
      <c r="Q1147" s="17">
        <f t="shared" si="137"/>
        <v>0</v>
      </c>
      <c r="R1147" s="16"/>
      <c r="S1147" s="16"/>
      <c r="T1147" s="16"/>
      <c r="U1147" s="17">
        <f t="shared" si="139"/>
        <v>1.2284047856141601E-4</v>
      </c>
      <c r="V1147" s="16"/>
      <c r="W1147" s="16"/>
      <c r="X1147" s="16"/>
      <c r="Y1147" s="17">
        <f t="shared" si="138"/>
        <v>2.1162250636630863E-3</v>
      </c>
    </row>
    <row r="1148" spans="1:25" x14ac:dyDescent="0.3">
      <c r="A1148" s="1">
        <v>1139</v>
      </c>
      <c r="B1148" s="16"/>
      <c r="C1148" s="16"/>
      <c r="D1148" s="16"/>
      <c r="E1148" s="17">
        <f t="shared" si="136"/>
        <v>3.9720108483659264E-19</v>
      </c>
      <c r="F1148" s="16"/>
      <c r="G1148" s="16"/>
      <c r="H1148" s="16"/>
      <c r="I1148" s="17">
        <f t="shared" si="139"/>
        <v>6.280409200229305E-11</v>
      </c>
      <c r="J1148" s="16"/>
      <c r="K1148" s="16"/>
      <c r="L1148" s="16"/>
      <c r="M1148" s="17">
        <f t="shared" si="139"/>
        <v>2.7401482381622064E-4</v>
      </c>
      <c r="N1148" s="16"/>
      <c r="O1148" s="16"/>
      <c r="P1148" s="16"/>
      <c r="Q1148" s="17">
        <f t="shared" si="137"/>
        <v>0</v>
      </c>
      <c r="R1148" s="16"/>
      <c r="S1148" s="16"/>
      <c r="T1148" s="16"/>
      <c r="U1148" s="17">
        <f t="shared" si="139"/>
        <v>1.2402051543432572E-4</v>
      </c>
      <c r="V1148" s="16"/>
      <c r="W1148" s="16"/>
      <c r="X1148" s="16"/>
      <c r="Y1148" s="17">
        <f t="shared" si="138"/>
        <v>2.1105783227893314E-3</v>
      </c>
    </row>
    <row r="1149" spans="1:25" x14ac:dyDescent="0.3">
      <c r="A1149" s="1">
        <v>1140</v>
      </c>
      <c r="B1149" s="16"/>
      <c r="C1149" s="16"/>
      <c r="D1149" s="16"/>
      <c r="E1149" s="17">
        <f t="shared" si="136"/>
        <v>3.6209889467801631E-19</v>
      </c>
      <c r="F1149" s="16"/>
      <c r="G1149" s="16"/>
      <c r="H1149" s="16"/>
      <c r="I1149" s="17">
        <f t="shared" si="139"/>
        <v>5.9297209986412521E-11</v>
      </c>
      <c r="J1149" s="16"/>
      <c r="K1149" s="16"/>
      <c r="L1149" s="16"/>
      <c r="M1149" s="17">
        <f t="shared" si="139"/>
        <v>2.6937644521932808E-4</v>
      </c>
      <c r="N1149" s="16"/>
      <c r="O1149" s="16"/>
      <c r="P1149" s="16"/>
      <c r="Q1149" s="17">
        <f t="shared" si="137"/>
        <v>0</v>
      </c>
      <c r="R1149" s="16"/>
      <c r="S1149" s="16"/>
      <c r="T1149" s="16"/>
      <c r="U1149" s="17">
        <f t="shared" si="139"/>
        <v>1.2520969175713116E-4</v>
      </c>
      <c r="V1149" s="16"/>
      <c r="W1149" s="16"/>
      <c r="X1149" s="16"/>
      <c r="Y1149" s="17">
        <f t="shared" si="138"/>
        <v>2.1048740028370132E-3</v>
      </c>
    </row>
    <row r="1150" spans="1:25" x14ac:dyDescent="0.3">
      <c r="A1150" s="1">
        <v>1141</v>
      </c>
      <c r="B1150" s="16"/>
      <c r="C1150" s="16"/>
      <c r="D1150" s="16"/>
      <c r="E1150" s="17">
        <f t="shared" si="136"/>
        <v>3.3006059812697558E-19</v>
      </c>
      <c r="F1150" s="16"/>
      <c r="G1150" s="16"/>
      <c r="H1150" s="16"/>
      <c r="I1150" s="17">
        <f t="shared" si="139"/>
        <v>5.5980999463257667E-11</v>
      </c>
      <c r="J1150" s="16"/>
      <c r="K1150" s="16"/>
      <c r="L1150" s="16"/>
      <c r="M1150" s="17">
        <f t="shared" si="139"/>
        <v>2.6480070741768317E-4</v>
      </c>
      <c r="N1150" s="16"/>
      <c r="O1150" s="16"/>
      <c r="P1150" s="16"/>
      <c r="Q1150" s="17">
        <f t="shared" si="137"/>
        <v>0</v>
      </c>
      <c r="R1150" s="16"/>
      <c r="S1150" s="16"/>
      <c r="T1150" s="16"/>
      <c r="U1150" s="17">
        <f t="shared" si="139"/>
        <v>1.2640805324626135E-4</v>
      </c>
      <c r="V1150" s="16"/>
      <c r="W1150" s="16"/>
      <c r="X1150" s="16"/>
      <c r="Y1150" s="17">
        <f t="shared" si="138"/>
        <v>2.0991126526318377E-3</v>
      </c>
    </row>
    <row r="1151" spans="1:25" x14ac:dyDescent="0.3">
      <c r="A1151" s="1">
        <v>1142</v>
      </c>
      <c r="B1151" s="16"/>
      <c r="C1151" s="16"/>
      <c r="D1151" s="16"/>
      <c r="E1151" s="17">
        <f t="shared" si="136"/>
        <v>3.0082219488621652E-19</v>
      </c>
      <c r="F1151" s="16"/>
      <c r="G1151" s="16"/>
      <c r="H1151" s="16"/>
      <c r="I1151" s="17">
        <f t="shared" si="139"/>
        <v>5.2845389810376617E-11</v>
      </c>
      <c r="J1151" s="16"/>
      <c r="K1151" s="16"/>
      <c r="L1151" s="16"/>
      <c r="M1151" s="17">
        <f t="shared" si="139"/>
        <v>2.6028709032279058E-4</v>
      </c>
      <c r="N1151" s="16"/>
      <c r="O1151" s="16"/>
      <c r="P1151" s="16"/>
      <c r="Q1151" s="17">
        <f t="shared" si="137"/>
        <v>0</v>
      </c>
      <c r="R1151" s="16"/>
      <c r="S1151" s="16"/>
      <c r="T1151" s="16"/>
      <c r="U1151" s="17">
        <f t="shared" si="139"/>
        <v>1.2761564557044362E-4</v>
      </c>
      <c r="V1151" s="16"/>
      <c r="W1151" s="16"/>
      <c r="X1151" s="16"/>
      <c r="Y1151" s="17">
        <f t="shared" si="138"/>
        <v>2.0932948254034169E-3</v>
      </c>
    </row>
    <row r="1152" spans="1:25" x14ac:dyDescent="0.3">
      <c r="A1152" s="1">
        <v>1143</v>
      </c>
      <c r="B1152" s="16"/>
      <c r="C1152" s="16"/>
      <c r="D1152" s="16"/>
      <c r="E1152" s="17">
        <f t="shared" si="136"/>
        <v>2.7414212766196177E-19</v>
      </c>
      <c r="F1152" s="16"/>
      <c r="G1152" s="16"/>
      <c r="H1152" s="16"/>
      <c r="I1152" s="17">
        <f t="shared" si="139"/>
        <v>4.9880825626743284E-11</v>
      </c>
      <c r="J1152" s="16"/>
      <c r="K1152" s="16"/>
      <c r="L1152" s="16"/>
      <c r="M1152" s="17">
        <f t="shared" si="139"/>
        <v>2.5583507161911693E-4</v>
      </c>
      <c r="N1152" s="16"/>
      <c r="O1152" s="16"/>
      <c r="P1152" s="16"/>
      <c r="Q1152" s="17">
        <f t="shared" si="137"/>
        <v>0</v>
      </c>
      <c r="R1152" s="16"/>
      <c r="S1152" s="16"/>
      <c r="T1152" s="16"/>
      <c r="U1152" s="17">
        <f t="shared" si="139"/>
        <v>1.2883251434702756E-4</v>
      </c>
      <c r="V1152" s="16"/>
      <c r="W1152" s="16"/>
      <c r="X1152" s="16"/>
      <c r="Y1152" s="17">
        <f t="shared" si="138"/>
        <v>2.0874210786969495E-3</v>
      </c>
    </row>
    <row r="1153" spans="1:25" x14ac:dyDescent="0.3">
      <c r="A1153" s="1">
        <v>1144</v>
      </c>
      <c r="B1153" s="16"/>
      <c r="C1153" s="16"/>
      <c r="D1153" s="16"/>
      <c r="E1153" s="17">
        <f t="shared" si="136"/>
        <v>2.4979940096953546E-19</v>
      </c>
      <c r="F1153" s="16"/>
      <c r="G1153" s="16"/>
      <c r="H1153" s="16"/>
      <c r="I1153" s="17">
        <f t="shared" si="139"/>
        <v>4.7078241289630913E-11</v>
      </c>
      <c r="J1153" s="16"/>
      <c r="K1153" s="16"/>
      <c r="L1153" s="16"/>
      <c r="M1153" s="17">
        <f t="shared" si="139"/>
        <v>2.514441269262246E-4</v>
      </c>
      <c r="N1153" s="16"/>
      <c r="O1153" s="16"/>
      <c r="P1153" s="16"/>
      <c r="Q1153" s="17">
        <f t="shared" si="137"/>
        <v>0</v>
      </c>
      <c r="R1153" s="16"/>
      <c r="S1153" s="16"/>
      <c r="T1153" s="16"/>
      <c r="U1153" s="17">
        <f t="shared" si="139"/>
        <v>1.3005870513827812E-4</v>
      </c>
      <c r="V1153" s="16"/>
      <c r="W1153" s="16"/>
      <c r="X1153" s="16"/>
      <c r="Y1153" s="17">
        <f t="shared" si="138"/>
        <v>2.0814919742843966E-3</v>
      </c>
    </row>
    <row r="1154" spans="1:25" x14ac:dyDescent="0.3">
      <c r="A1154" s="1">
        <v>1145</v>
      </c>
      <c r="B1154" s="16"/>
      <c r="C1154" s="16"/>
      <c r="D1154" s="16"/>
      <c r="E1154" s="17">
        <f t="shared" si="136"/>
        <v>2.2759185530806641E-19</v>
      </c>
      <c r="F1154" s="16"/>
      <c r="G1154" s="16"/>
      <c r="H1154" s="16"/>
      <c r="I1154" s="17">
        <f t="shared" si="139"/>
        <v>4.4429036718886858E-11</v>
      </c>
      <c r="J1154" s="16"/>
      <c r="K1154" s="16"/>
      <c r="L1154" s="16"/>
      <c r="M1154" s="17">
        <f t="shared" si="139"/>
        <v>2.4711372995875173E-4</v>
      </c>
      <c r="N1154" s="16"/>
      <c r="O1154" s="16"/>
      <c r="P1154" s="16"/>
      <c r="Q1154" s="17">
        <f t="shared" si="137"/>
        <v>0</v>
      </c>
      <c r="R1154" s="16"/>
      <c r="S1154" s="16"/>
      <c r="T1154" s="16"/>
      <c r="U1154" s="17">
        <f t="shared" si="139"/>
        <v>1.3129426344763863E-4</v>
      </c>
      <c r="V1154" s="16"/>
      <c r="W1154" s="16"/>
      <c r="X1154" s="16"/>
      <c r="Y1154" s="17">
        <f t="shared" si="138"/>
        <v>2.0755080780751828E-3</v>
      </c>
    </row>
    <row r="1155" spans="1:25" x14ac:dyDescent="0.3">
      <c r="A1155" s="1">
        <v>1146</v>
      </c>
      <c r="B1155" s="16"/>
      <c r="C1155" s="16"/>
      <c r="D1155" s="16"/>
      <c r="E1155" s="17">
        <f t="shared" si="136"/>
        <v>2.0733458407023915E-19</v>
      </c>
      <c r="F1155" s="16"/>
      <c r="G1155" s="16"/>
      <c r="H1155" s="16"/>
      <c r="I1155" s="17">
        <f t="shared" si="139"/>
        <v>4.1925054293873502E-11</v>
      </c>
      <c r="J1155" s="16"/>
      <c r="K1155" s="16"/>
      <c r="L1155" s="16"/>
      <c r="M1155" s="17">
        <f t="shared" si="139"/>
        <v>2.4284335268421727E-4</v>
      </c>
      <c r="N1155" s="16"/>
      <c r="O1155" s="16"/>
      <c r="P1155" s="16"/>
      <c r="Q1155" s="17">
        <f t="shared" si="137"/>
        <v>0</v>
      </c>
      <c r="R1155" s="16"/>
      <c r="S1155" s="16"/>
      <c r="T1155" s="16"/>
      <c r="U1155" s="17">
        <f t="shared" si="139"/>
        <v>1.3253923471596304E-4</v>
      </c>
      <c r="V1155" s="16"/>
      <c r="W1155" s="16"/>
      <c r="X1155" s="16"/>
      <c r="Y1155" s="17">
        <f t="shared" si="138"/>
        <v>2.0694699600264316E-3</v>
      </c>
    </row>
    <row r="1156" spans="1:25" x14ac:dyDescent="0.3">
      <c r="A1156" s="1">
        <v>1147</v>
      </c>
      <c r="B1156" s="16"/>
      <c r="C1156" s="16"/>
      <c r="D1156" s="16"/>
      <c r="E1156" s="17">
        <f t="shared" si="136"/>
        <v>1.8885848156369814E-19</v>
      </c>
      <c r="F1156" s="16"/>
      <c r="G1156" s="16"/>
      <c r="H1156" s="16"/>
      <c r="I1156" s="17">
        <f t="shared" si="139"/>
        <v>3.9558556870677217E-11</v>
      </c>
      <c r="J1156" s="16"/>
      <c r="K1156" s="16"/>
      <c r="L1156" s="16"/>
      <c r="M1156" s="17">
        <f t="shared" si="139"/>
        <v>2.3863246547863251E-4</v>
      </c>
      <c r="N1156" s="16"/>
      <c r="O1156" s="16"/>
      <c r="P1156" s="16"/>
      <c r="Q1156" s="17">
        <f t="shared" si="137"/>
        <v>0</v>
      </c>
      <c r="R1156" s="16"/>
      <c r="S1156" s="16"/>
      <c r="T1156" s="16"/>
      <c r="U1156" s="17">
        <f t="shared" si="139"/>
        <v>1.3379366431771794E-4</v>
      </c>
      <c r="V1156" s="16"/>
      <c r="W1156" s="16"/>
      <c r="X1156" s="16"/>
      <c r="Y1156" s="17">
        <f t="shared" si="138"/>
        <v>2.0633781940527576E-3</v>
      </c>
    </row>
    <row r="1157" spans="1:25" x14ac:dyDescent="0.3">
      <c r="A1157" s="1">
        <v>1148</v>
      </c>
      <c r="B1157" s="16"/>
      <c r="C1157" s="16"/>
      <c r="D1157" s="16"/>
      <c r="E1157" s="17">
        <f t="shared" si="136"/>
        <v>1.7200891145179028E-19</v>
      </c>
      <c r="F1157" s="16"/>
      <c r="G1157" s="16"/>
      <c r="H1157" s="16"/>
      <c r="I1157" s="17">
        <f t="shared" si="139"/>
        <v>3.7322206849466112E-11</v>
      </c>
      <c r="J1157" s="16"/>
      <c r="K1157" s="16"/>
      <c r="L1157" s="16"/>
      <c r="M1157" s="17">
        <f t="shared" si="139"/>
        <v>2.3448053727990022E-4</v>
      </c>
      <c r="N1157" s="16"/>
      <c r="O1157" s="16"/>
      <c r="P1157" s="16"/>
      <c r="Q1157" s="17">
        <f t="shared" si="137"/>
        <v>0</v>
      </c>
      <c r="R1157" s="16"/>
      <c r="S1157" s="16"/>
      <c r="T1157" s="16"/>
      <c r="U1157" s="17">
        <f t="shared" si="139"/>
        <v>1.3505759755715475E-4</v>
      </c>
      <c r="V1157" s="16"/>
      <c r="W1157" s="16"/>
      <c r="X1157" s="16"/>
      <c r="Y1157" s="17">
        <f t="shared" si="138"/>
        <v>2.0572333579356472E-3</v>
      </c>
    </row>
    <row r="1158" spans="1:25" x14ac:dyDescent="0.3">
      <c r="A1158" s="1">
        <v>1149</v>
      </c>
      <c r="B1158" s="16"/>
      <c r="C1158" s="16"/>
      <c r="D1158" s="16"/>
      <c r="E1158" s="17">
        <f t="shared" si="136"/>
        <v>1.5664448577938737E-19</v>
      </c>
      <c r="F1158" s="16"/>
      <c r="G1158" s="16"/>
      <c r="H1158" s="16"/>
      <c r="I1158" s="17">
        <f t="shared" si="139"/>
        <v>3.5209046244022202E-11</v>
      </c>
      <c r="J1158" s="16"/>
      <c r="K1158" s="16"/>
      <c r="L1158" s="16"/>
      <c r="M1158" s="17">
        <f t="shared" si="139"/>
        <v>2.3038703573898651E-4</v>
      </c>
      <c r="N1158" s="16"/>
      <c r="O1158" s="16"/>
      <c r="P1158" s="16"/>
      <c r="Q1158" s="17">
        <f t="shared" si="137"/>
        <v>0</v>
      </c>
      <c r="R1158" s="16"/>
      <c r="S1158" s="16"/>
      <c r="T1158" s="16"/>
      <c r="U1158" s="17">
        <f t="shared" si="139"/>
        <v>1.3633107966445118E-4</v>
      </c>
      <c r="V1158" s="16"/>
      <c r="W1158" s="16"/>
      <c r="X1158" s="16"/>
      <c r="Y1158" s="17">
        <f t="shared" si="138"/>
        <v>2.0510360332324268E-3</v>
      </c>
    </row>
    <row r="1159" spans="1:25" x14ac:dyDescent="0.3">
      <c r="A1159" s="1">
        <v>1150</v>
      </c>
      <c r="B1159" s="16"/>
      <c r="C1159" s="16"/>
      <c r="D1159" s="16"/>
      <c r="E1159" s="17">
        <f t="shared" si="136"/>
        <v>1.4263594553959452E-19</v>
      </c>
      <c r="F1159" s="16"/>
      <c r="G1159" s="16"/>
      <c r="H1159" s="16"/>
      <c r="I1159" s="17">
        <f t="shared" si="139"/>
        <v>3.321247770756856E-11</v>
      </c>
      <c r="J1159" s="16"/>
      <c r="K1159" s="16"/>
      <c r="L1159" s="16"/>
      <c r="M1159" s="17">
        <f t="shared" si="139"/>
        <v>2.2635142736884901E-4</v>
      </c>
      <c r="N1159" s="16"/>
      <c r="O1159" s="16"/>
      <c r="P1159" s="16"/>
      <c r="Q1159" s="17">
        <f t="shared" si="137"/>
        <v>0</v>
      </c>
      <c r="R1159" s="16"/>
      <c r="S1159" s="16"/>
      <c r="T1159" s="16"/>
      <c r="U1159" s="17">
        <f t="shared" si="139"/>
        <v>1.376141557918233E-4</v>
      </c>
      <c r="V1159" s="16"/>
      <c r="W1159" s="16"/>
      <c r="X1159" s="16"/>
      <c r="Y1159" s="17">
        <f t="shared" si="138"/>
        <v>2.0447868051848592E-3</v>
      </c>
    </row>
    <row r="1160" spans="1:25" x14ac:dyDescent="0.3">
      <c r="A1160" s="1">
        <v>1151</v>
      </c>
      <c r="B1160" s="16"/>
      <c r="C1160" s="16"/>
      <c r="D1160" s="16"/>
      <c r="E1160" s="17">
        <f t="shared" si="136"/>
        <v>1.2986513446501611E-19</v>
      </c>
      <c r="F1160" s="16"/>
      <c r="G1160" s="16"/>
      <c r="H1160" s="16"/>
      <c r="I1160" s="17">
        <f t="shared" si="139"/>
        <v>3.1326246470995291E-11</v>
      </c>
      <c r="J1160" s="16"/>
      <c r="K1160" s="16"/>
      <c r="L1160" s="16"/>
      <c r="M1160" s="17">
        <f t="shared" si="139"/>
        <v>2.223731776911077E-4</v>
      </c>
      <c r="N1160" s="16"/>
      <c r="O1160" s="16"/>
      <c r="P1160" s="16"/>
      <c r="Q1160" s="17">
        <f t="shared" si="137"/>
        <v>0</v>
      </c>
      <c r="R1160" s="16"/>
      <c r="S1160" s="16"/>
      <c r="T1160" s="16"/>
      <c r="U1160" s="17">
        <f t="shared" si="139"/>
        <v>1.3890687100960711E-4</v>
      </c>
      <c r="V1160" s="16"/>
      <c r="W1160" s="16"/>
      <c r="X1160" s="16"/>
      <c r="Y1160" s="17">
        <f t="shared" si="138"/>
        <v>2.0384862626273721E-3</v>
      </c>
    </row>
    <row r="1161" spans="1:25" x14ac:dyDescent="0.3">
      <c r="A1161" s="1">
        <v>1152</v>
      </c>
      <c r="B1161" s="16"/>
      <c r="C1161" s="16"/>
      <c r="D1161" s="16"/>
      <c r="E1161" s="17">
        <f t="shared" si="136"/>
        <v>1.1822405839745876E-19</v>
      </c>
      <c r="F1161" s="16"/>
      <c r="G1161" s="16"/>
      <c r="H1161" s="16"/>
      <c r="I1161" s="17">
        <f t="shared" si="139"/>
        <v>2.9544423151508504E-11</v>
      </c>
      <c r="J1161" s="16"/>
      <c r="K1161" s="16"/>
      <c r="L1161" s="16"/>
      <c r="M1161" s="17">
        <f t="shared" si="139"/>
        <v>2.1845175138044564E-4</v>
      </c>
      <c r="N1161" s="16"/>
      <c r="O1161" s="16"/>
      <c r="P1161" s="16"/>
      <c r="Q1161" s="17">
        <f t="shared" si="137"/>
        <v>0</v>
      </c>
      <c r="R1161" s="16"/>
      <c r="S1161" s="16"/>
      <c r="T1161" s="16"/>
      <c r="U1161" s="17">
        <f t="shared" si="139"/>
        <v>1.4020927030231157E-4</v>
      </c>
      <c r="V1161" s="16"/>
      <c r="W1161" s="16"/>
      <c r="X1161" s="16"/>
      <c r="Y1161" s="17">
        <f t="shared" si="138"/>
        <v>2.0321349978949504E-3</v>
      </c>
    </row>
    <row r="1162" spans="1:25" x14ac:dyDescent="0.3">
      <c r="A1162" s="1">
        <v>1153</v>
      </c>
      <c r="B1162" s="16"/>
      <c r="C1162" s="16"/>
      <c r="D1162" s="16"/>
      <c r="E1162" s="17">
        <f t="shared" ref="E1162:E1225" si="140">_xlfn.NORM.DIST($A1162,E$3,E$6,0)</f>
        <v>1.0761402320711743E-19</v>
      </c>
      <c r="F1162" s="16"/>
      <c r="G1162" s="16"/>
      <c r="H1162" s="16"/>
      <c r="I1162" s="17">
        <f t="shared" si="139"/>
        <v>2.7861387391555505E-11</v>
      </c>
      <c r="J1162" s="16"/>
      <c r="K1162" s="16"/>
      <c r="L1162" s="16"/>
      <c r="M1162" s="17">
        <f t="shared" si="139"/>
        <v>2.1458661240672742E-4</v>
      </c>
      <c r="N1162" s="16"/>
      <c r="O1162" s="16"/>
      <c r="P1162" s="16"/>
      <c r="Q1162" s="17">
        <f t="shared" si="137"/>
        <v>0</v>
      </c>
      <c r="R1162" s="16"/>
      <c r="S1162" s="16"/>
      <c r="T1162" s="16"/>
      <c r="U1162" s="17">
        <f t="shared" si="139"/>
        <v>1.4152139856464087E-4</v>
      </c>
      <c r="V1162" s="16"/>
      <c r="W1162" s="16"/>
      <c r="X1162" s="16"/>
      <c r="Y1162" s="17">
        <f t="shared" si="138"/>
        <v>2.0257336067307065E-3</v>
      </c>
    </row>
    <row r="1163" spans="1:25" x14ac:dyDescent="0.3">
      <c r="A1163" s="1">
        <v>1154</v>
      </c>
      <c r="B1163" s="16"/>
      <c r="C1163" s="16"/>
      <c r="D1163" s="16"/>
      <c r="E1163" s="17">
        <f t="shared" si="140"/>
        <v>9.7944844800390025E-20</v>
      </c>
      <c r="F1163" s="16"/>
      <c r="G1163" s="16"/>
      <c r="H1163" s="16"/>
      <c r="I1163" s="17">
        <f t="shared" si="139"/>
        <v>2.6271812289641478E-11</v>
      </c>
      <c r="J1163" s="16"/>
      <c r="K1163" s="16"/>
      <c r="L1163" s="16"/>
      <c r="M1163" s="17">
        <f t="shared" si="139"/>
        <v>2.1077722417482534E-4</v>
      </c>
      <c r="N1163" s="16"/>
      <c r="O1163" s="16"/>
      <c r="P1163" s="16"/>
      <c r="Q1163" s="17">
        <f t="shared" si="137"/>
        <v>0</v>
      </c>
      <c r="R1163" s="16"/>
      <c r="S1163" s="16"/>
      <c r="T1163" s="16"/>
      <c r="U1163" s="17">
        <f t="shared" si="139"/>
        <v>1.4284330059748785E-4</v>
      </c>
      <c r="V1163" s="16"/>
      <c r="W1163" s="16"/>
      <c r="X1163" s="16"/>
      <c r="Y1163" s="17">
        <f t="shared" si="138"/>
        <v>2.0192826881931464E-3</v>
      </c>
    </row>
    <row r="1164" spans="1:25" x14ac:dyDescent="0.3">
      <c r="A1164" s="1">
        <v>1155</v>
      </c>
      <c r="B1164" s="16"/>
      <c r="C1164" s="16"/>
      <c r="D1164" s="16"/>
      <c r="E1164" s="17">
        <f t="shared" si="140"/>
        <v>8.9134125278483243E-20</v>
      </c>
      <c r="F1164" s="16"/>
      <c r="G1164" s="16"/>
      <c r="H1164" s="16"/>
      <c r="I1164" s="17">
        <f t="shared" si="139"/>
        <v>2.4770649586338371E-11</v>
      </c>
      <c r="J1164" s="16"/>
      <c r="K1164" s="16"/>
      <c r="L1164" s="16"/>
      <c r="M1164" s="17">
        <f t="shared" si="139"/>
        <v>2.070230496621434E-4</v>
      </c>
      <c r="N1164" s="16"/>
      <c r="O1164" s="16"/>
      <c r="P1164" s="16"/>
      <c r="Q1164" s="17">
        <f t="shared" si="137"/>
        <v>0</v>
      </c>
      <c r="R1164" s="16"/>
      <c r="S1164" s="16"/>
      <c r="T1164" s="16"/>
      <c r="U1164" s="17">
        <f t="shared" si="139"/>
        <v>1.4417502110389816E-4</v>
      </c>
      <c r="V1164" s="16"/>
      <c r="W1164" s="16"/>
      <c r="X1164" s="16"/>
      <c r="Y1164" s="17">
        <f t="shared" si="138"/>
        <v>2.0127828445631601E-3</v>
      </c>
    </row>
    <row r="1165" spans="1:25" x14ac:dyDescent="0.3">
      <c r="A1165" s="1">
        <v>1156</v>
      </c>
      <c r="B1165" s="16"/>
      <c r="C1165" s="16"/>
      <c r="D1165" s="16"/>
      <c r="E1165" s="17">
        <f t="shared" si="140"/>
        <v>8.1106589790391857E-20</v>
      </c>
      <c r="F1165" s="16"/>
      <c r="G1165" s="16"/>
      <c r="H1165" s="16"/>
      <c r="I1165" s="17">
        <f t="shared" si="139"/>
        <v>2.3353115570404012E-11</v>
      </c>
      <c r="J1165" s="16"/>
      <c r="K1165" s="16"/>
      <c r="L1165" s="16"/>
      <c r="M1165" s="17">
        <f t="shared" si="139"/>
        <v>2.033235515538313E-4</v>
      </c>
      <c r="N1165" s="16"/>
      <c r="O1165" s="16"/>
      <c r="P1165" s="16"/>
      <c r="Q1165" s="17">
        <f t="shared" si="137"/>
        <v>0</v>
      </c>
      <c r="R1165" s="16"/>
      <c r="S1165" s="16"/>
      <c r="T1165" s="16"/>
      <c r="U1165" s="17">
        <f t="shared" si="139"/>
        <v>1.4551660468500519E-4</v>
      </c>
      <c r="V1165" s="16"/>
      <c r="W1165" s="16"/>
      <c r="X1165" s="16"/>
      <c r="Y1165" s="17">
        <f t="shared" si="138"/>
        <v>2.0062346812507485E-3</v>
      </c>
    </row>
    <row r="1166" spans="1:25" x14ac:dyDescent="0.3">
      <c r="A1166" s="1">
        <v>1157</v>
      </c>
      <c r="B1166" s="16"/>
      <c r="C1166" s="16"/>
      <c r="D1166" s="16"/>
      <c r="E1166" s="17">
        <f t="shared" si="140"/>
        <v>7.3793479066760238E-20</v>
      </c>
      <c r="F1166" s="16"/>
      <c r="G1166" s="16"/>
      <c r="H1166" s="16"/>
      <c r="I1166" s="17">
        <f t="shared" si="139"/>
        <v>2.2014677671478657E-11</v>
      </c>
      <c r="J1166" s="16"/>
      <c r="K1166" s="16"/>
      <c r="L1166" s="16"/>
      <c r="M1166" s="17">
        <f t="shared" si="139"/>
        <v>1.9967819237568074E-4</v>
      </c>
      <c r="N1166" s="16"/>
      <c r="O1166" s="16"/>
      <c r="P1166" s="16"/>
      <c r="Q1166" s="17">
        <f t="shared" si="137"/>
        <v>0</v>
      </c>
      <c r="R1166" s="16"/>
      <c r="S1166" s="16"/>
      <c r="T1166" s="16"/>
      <c r="U1166" s="17">
        <f t="shared" si="139"/>
        <v>1.4686809583593617E-4</v>
      </c>
      <c r="V1166" s="16"/>
      <c r="W1166" s="16"/>
      <c r="X1166" s="16"/>
      <c r="Y1166" s="17">
        <f t="shared" si="138"/>
        <v>1.9996388067015092E-3</v>
      </c>
    </row>
    <row r="1167" spans="1:25" x14ac:dyDescent="0.3">
      <c r="A1167" s="1">
        <v>1158</v>
      </c>
      <c r="B1167" s="16"/>
      <c r="C1167" s="16"/>
      <c r="D1167" s="16"/>
      <c r="E1167" s="17">
        <f t="shared" si="140"/>
        <v>6.7131993028827071E-20</v>
      </c>
      <c r="F1167" s="16"/>
      <c r="G1167" s="16"/>
      <c r="H1167" s="16"/>
      <c r="I1167" s="17">
        <f t="shared" si="139"/>
        <v>2.0751041707313336E-11</v>
      </c>
      <c r="J1167" s="16"/>
      <c r="K1167" s="16"/>
      <c r="L1167" s="16"/>
      <c r="M1167" s="17">
        <f t="shared" si="139"/>
        <v>1.9608643462469842E-4</v>
      </c>
      <c r="N1167" s="16"/>
      <c r="O1167" s="16"/>
      <c r="P1167" s="16"/>
      <c r="Q1167" s="17">
        <f t="shared" si="137"/>
        <v>0</v>
      </c>
      <c r="R1167" s="16"/>
      <c r="S1167" s="16"/>
      <c r="T1167" s="16"/>
      <c r="U1167" s="17">
        <f t="shared" si="139"/>
        <v>1.4822953894168939E-4</v>
      </c>
      <c r="V1167" s="16"/>
      <c r="W1167" s="16"/>
      <c r="X1167" s="16"/>
      <c r="Y1167" s="17">
        <f t="shared" si="138"/>
        <v>1.9929958323029059E-3</v>
      </c>
    </row>
    <row r="1168" spans="1:25" x14ac:dyDescent="0.3">
      <c r="A1168" s="1">
        <v>1159</v>
      </c>
      <c r="B1168" s="16"/>
      <c r="C1168" s="16"/>
      <c r="D1168" s="16"/>
      <c r="E1168" s="17">
        <f t="shared" si="140"/>
        <v>6.1064781241638381E-20</v>
      </c>
      <c r="F1168" s="16"/>
      <c r="G1168" s="16"/>
      <c r="H1168" s="16"/>
      <c r="I1168" s="17">
        <f t="shared" si="139"/>
        <v>1.9558139754904369E-11</v>
      </c>
      <c r="J1168" s="16"/>
      <c r="K1168" s="16"/>
      <c r="L1168" s="16"/>
      <c r="M1168" s="17">
        <f t="shared" si="139"/>
        <v>1.9254774089734979E-4</v>
      </c>
      <c r="N1168" s="16"/>
      <c r="O1168" s="16"/>
      <c r="P1168" s="16"/>
      <c r="Q1168" s="17">
        <f t="shared" si="137"/>
        <v>0</v>
      </c>
      <c r="R1168" s="16"/>
      <c r="S1168" s="16"/>
      <c r="T1168" s="16"/>
      <c r="U1168" s="17">
        <f t="shared" si="139"/>
        <v>1.4960097827298259E-4</v>
      </c>
      <c r="V1168" s="16"/>
      <c r="W1168" s="16"/>
      <c r="X1168" s="16"/>
      <c r="Y1168" s="17">
        <f t="shared" si="138"/>
        <v>1.986306372290332E-3</v>
      </c>
    </row>
    <row r="1169" spans="1:25" x14ac:dyDescent="0.3">
      <c r="A1169" s="1">
        <v>1160</v>
      </c>
      <c r="B1169" s="16"/>
      <c r="C1169" s="16"/>
      <c r="D1169" s="16"/>
      <c r="E1169" s="17">
        <f t="shared" si="140"/>
        <v>5.5539476325761694E-20</v>
      </c>
      <c r="F1169" s="16"/>
      <c r="G1169" s="16"/>
      <c r="H1169" s="16"/>
      <c r="I1169" s="17">
        <f t="shared" si="139"/>
        <v>1.8432118616276862E-11</v>
      </c>
      <c r="J1169" s="16"/>
      <c r="K1169" s="16"/>
      <c r="L1169" s="16"/>
      <c r="M1169" s="17">
        <f t="shared" si="139"/>
        <v>1.8906157401547184E-4</v>
      </c>
      <c r="N1169" s="16"/>
      <c r="O1169" s="16"/>
      <c r="P1169" s="16"/>
      <c r="Q1169" s="17">
        <f t="shared" si="137"/>
        <v>0</v>
      </c>
      <c r="R1169" s="16"/>
      <c r="S1169" s="16"/>
      <c r="T1169" s="16"/>
      <c r="U1169" s="17">
        <f t="shared" si="139"/>
        <v>1.5098245798207335E-4</v>
      </c>
      <c r="V1169" s="16"/>
      <c r="W1169" s="16"/>
      <c r="X1169" s="16"/>
      <c r="Y1169" s="17">
        <f t="shared" si="138"/>
        <v>1.9795710436529986E-3</v>
      </c>
    </row>
    <row r="1170" spans="1:25" x14ac:dyDescent="0.3">
      <c r="A1170" s="1">
        <v>1161</v>
      </c>
      <c r="B1170" s="16"/>
      <c r="C1170" s="16"/>
      <c r="D1170" s="16"/>
      <c r="E1170" s="17">
        <f t="shared" si="140"/>
        <v>5.0508266759033317E-20</v>
      </c>
      <c r="F1170" s="16"/>
      <c r="G1170" s="16"/>
      <c r="H1170" s="16"/>
      <c r="I1170" s="17">
        <f t="shared" si="139"/>
        <v>1.7369328850961555E-11</v>
      </c>
      <c r="J1170" s="16"/>
      <c r="K1170" s="16"/>
      <c r="L1170" s="16"/>
      <c r="M1170" s="17">
        <f t="shared" si="139"/>
        <v>1.8562739714984833E-4</v>
      </c>
      <c r="N1170" s="16"/>
      <c r="O1170" s="16"/>
      <c r="P1170" s="16"/>
      <c r="Q1170" s="17">
        <f t="shared" si="137"/>
        <v>0</v>
      </c>
      <c r="R1170" s="16"/>
      <c r="S1170" s="16"/>
      <c r="T1170" s="16"/>
      <c r="U1170" s="17">
        <f t="shared" si="139"/>
        <v>1.5237402209855084E-4</v>
      </c>
      <c r="V1170" s="16"/>
      <c r="W1170" s="16"/>
      <c r="X1170" s="16"/>
      <c r="Y1170" s="17">
        <f t="shared" si="138"/>
        <v>1.9727904660396603E-3</v>
      </c>
    </row>
    <row r="1171" spans="1:25" x14ac:dyDescent="0.3">
      <c r="A1171" s="1">
        <v>1162</v>
      </c>
      <c r="B1171" s="16"/>
      <c r="C1171" s="16"/>
      <c r="D1171" s="16"/>
      <c r="E1171" s="17">
        <f t="shared" si="140"/>
        <v>4.5927505791709351E-20</v>
      </c>
      <c r="F1171" s="16"/>
      <c r="G1171" s="16"/>
      <c r="H1171" s="16"/>
      <c r="I1171" s="17">
        <f t="shared" si="139"/>
        <v>1.6366314348465387E-11</v>
      </c>
      <c r="J1171" s="16"/>
      <c r="K1171" s="16"/>
      <c r="L1171" s="16"/>
      <c r="M1171" s="17">
        <f t="shared" si="139"/>
        <v>1.8224467394144906E-4</v>
      </c>
      <c r="N1171" s="16"/>
      <c r="O1171" s="16"/>
      <c r="P1171" s="16"/>
      <c r="Q1171" s="17">
        <f t="shared" si="137"/>
        <v>0</v>
      </c>
      <c r="R1171" s="16"/>
      <c r="S1171" s="16"/>
      <c r="T1171" s="16"/>
      <c r="U1171" s="17">
        <f t="shared" si="139"/>
        <v>1.5377571452509985E-4</v>
      </c>
      <c r="V1171" s="16"/>
      <c r="W1171" s="16"/>
      <c r="X1171" s="16"/>
      <c r="Y1171" s="17">
        <f t="shared" si="138"/>
        <v>1.9659652616642004E-3</v>
      </c>
    </row>
    <row r="1172" spans="1:25" x14ac:dyDescent="0.3">
      <c r="A1172" s="1">
        <v>1163</v>
      </c>
      <c r="B1172" s="16"/>
      <c r="C1172" s="16"/>
      <c r="D1172" s="16"/>
      <c r="E1172" s="17">
        <f t="shared" si="140"/>
        <v>4.1757353466776792E-20</v>
      </c>
      <c r="F1172" s="16"/>
      <c r="G1172" s="16"/>
      <c r="H1172" s="16"/>
      <c r="I1172" s="17">
        <f t="shared" si="139"/>
        <v>1.5419802415231684E-11</v>
      </c>
      <c r="J1172" s="16"/>
      <c r="K1172" s="16"/>
      <c r="L1172" s="16"/>
      <c r="M1172" s="17">
        <f t="shared" si="139"/>
        <v>1.7891286862033103E-4</v>
      </c>
      <c r="N1172" s="16"/>
      <c r="O1172" s="16"/>
      <c r="P1172" s="16"/>
      <c r="Q1172" s="17">
        <f t="shared" si="137"/>
        <v>0</v>
      </c>
      <c r="R1172" s="16"/>
      <c r="S1172" s="16"/>
      <c r="T1172" s="16"/>
      <c r="U1172" s="17">
        <f t="shared" si="139"/>
        <v>1.5518757903323644E-4</v>
      </c>
      <c r="V1172" s="16"/>
      <c r="W1172" s="16"/>
      <c r="X1172" s="16"/>
      <c r="Y1172" s="17">
        <f t="shared" si="138"/>
        <v>1.9590960552110983E-3</v>
      </c>
    </row>
    <row r="1173" spans="1:25" x14ac:dyDescent="0.3">
      <c r="A1173" s="1">
        <v>1164</v>
      </c>
      <c r="B1173" s="16"/>
      <c r="C1173" s="16"/>
      <c r="D1173" s="16"/>
      <c r="E1173" s="17">
        <f t="shared" si="140"/>
        <v>3.7961448983900283E-20</v>
      </c>
      <c r="F1173" s="16"/>
      <c r="G1173" s="16"/>
      <c r="H1173" s="16"/>
      <c r="I1173" s="17">
        <f t="shared" si="139"/>
        <v>1.4526694351735112E-11</v>
      </c>
      <c r="J1173" s="16"/>
      <c r="K1173" s="16"/>
      <c r="L1173" s="16"/>
      <c r="M1173" s="17">
        <f t="shared" si="139"/>
        <v>1.756314461222005E-4</v>
      </c>
      <c r="N1173" s="16"/>
      <c r="O1173" s="16"/>
      <c r="P1173" s="16"/>
      <c r="Q1173" s="17">
        <f t="shared" si="137"/>
        <v>0</v>
      </c>
      <c r="R1173" s="16"/>
      <c r="S1173" s="16"/>
      <c r="T1173" s="16"/>
      <c r="U1173" s="17">
        <f t="shared" si="139"/>
        <v>1.5660965925901608E-4</v>
      </c>
      <c r="V1173" s="16"/>
      <c r="W1173" s="16"/>
      <c r="X1173" s="16"/>
      <c r="Y1173" s="17">
        <f t="shared" si="138"/>
        <v>1.9521834737407935E-3</v>
      </c>
    </row>
    <row r="1174" spans="1:25" x14ac:dyDescent="0.3">
      <c r="A1174" s="1">
        <v>1165</v>
      </c>
      <c r="B1174" s="16"/>
      <c r="C1174" s="16"/>
      <c r="D1174" s="16"/>
      <c r="E1174" s="17">
        <f t="shared" si="140"/>
        <v>3.4506610872305383E-20</v>
      </c>
      <c r="F1174" s="16"/>
      <c r="G1174" s="16"/>
      <c r="H1174" s="16"/>
      <c r="I1174" s="17">
        <f t="shared" si="139"/>
        <v>1.3684056496455425E-11</v>
      </c>
      <c r="J1174" s="16"/>
      <c r="K1174" s="16"/>
      <c r="L1174" s="16"/>
      <c r="M1174" s="17">
        <f t="shared" si="139"/>
        <v>1.7239987220263789E-4</v>
      </c>
      <c r="N1174" s="16"/>
      <c r="O1174" s="16"/>
      <c r="P1174" s="16"/>
      <c r="Q1174" s="17">
        <f t="shared" si="137"/>
        <v>0</v>
      </c>
      <c r="R1174" s="16"/>
      <c r="S1174" s="16"/>
      <c r="T1174" s="16"/>
      <c r="U1174" s="17">
        <f t="shared" si="139"/>
        <v>1.5804199869871467E-4</v>
      </c>
      <c r="V1174" s="16"/>
      <c r="W1174" s="16"/>
      <c r="X1174" s="16"/>
      <c r="Y1174" s="17">
        <f t="shared" si="138"/>
        <v>1.9452281465949721E-3</v>
      </c>
    </row>
    <row r="1175" spans="1:25" x14ac:dyDescent="0.3">
      <c r="A1175" s="1">
        <v>1166</v>
      </c>
      <c r="B1175" s="16"/>
      <c r="C1175" s="16"/>
      <c r="D1175" s="16"/>
      <c r="E1175" s="17">
        <f t="shared" si="140"/>
        <v>3.1362562646424234E-20</v>
      </c>
      <c r="F1175" s="16"/>
      <c r="G1175" s="16"/>
      <c r="H1175" s="16"/>
      <c r="I1175" s="17">
        <f t="shared" si="139"/>
        <v>1.2889111714526327E-11</v>
      </c>
      <c r="J1175" s="16"/>
      <c r="K1175" s="16"/>
      <c r="L1175" s="16"/>
      <c r="M1175" s="17">
        <f t="shared" si="139"/>
        <v>1.6921761354898946E-4</v>
      </c>
      <c r="N1175" s="16"/>
      <c r="O1175" s="16"/>
      <c r="P1175" s="16"/>
      <c r="Q1175" s="17">
        <f t="shared" si="137"/>
        <v>0</v>
      </c>
      <c r="R1175" s="16"/>
      <c r="S1175" s="16"/>
      <c r="T1175" s="16"/>
      <c r="U1175" s="17">
        <f t="shared" si="139"/>
        <v>1.5948464070448149E-4</v>
      </c>
      <c r="V1175" s="16"/>
      <c r="W1175" s="16"/>
      <c r="X1175" s="16"/>
      <c r="Y1175" s="17">
        <f t="shared" si="138"/>
        <v>1.9382307053017914E-3</v>
      </c>
    </row>
    <row r="1176" spans="1:25" x14ac:dyDescent="0.3">
      <c r="A1176" s="1">
        <v>1167</v>
      </c>
      <c r="B1176" s="16"/>
      <c r="C1176" s="16"/>
      <c r="D1176" s="16"/>
      <c r="E1176" s="17">
        <f t="shared" si="140"/>
        <v>2.8501681809722024E-20</v>
      </c>
      <c r="F1176" s="16"/>
      <c r="G1176" s="16"/>
      <c r="H1176" s="16"/>
      <c r="I1176" s="17">
        <f t="shared" si="139"/>
        <v>1.2139231309861882E-11</v>
      </c>
      <c r="J1176" s="16"/>
      <c r="K1176" s="16"/>
      <c r="L1176" s="16"/>
      <c r="M1176" s="17">
        <f t="shared" si="139"/>
        <v>1.6608413788992468E-4</v>
      </c>
      <c r="N1176" s="16"/>
      <c r="O1176" s="16"/>
      <c r="P1176" s="16"/>
      <c r="Q1176" s="17">
        <f t="shared" si="137"/>
        <v>0</v>
      </c>
      <c r="R1176" s="16"/>
      <c r="S1176" s="16"/>
      <c r="T1176" s="16"/>
      <c r="U1176" s="17">
        <f t="shared" si="139"/>
        <v>1.6093762847996582E-4</v>
      </c>
      <c r="V1176" s="16"/>
      <c r="W1176" s="16"/>
      <c r="X1176" s="16"/>
      <c r="Y1176" s="17">
        <f t="shared" si="138"/>
        <v>1.9311917834810663E-3</v>
      </c>
    </row>
    <row r="1177" spans="1:25" x14ac:dyDescent="0.3">
      <c r="A1177" s="1">
        <v>1168</v>
      </c>
      <c r="B1177" s="16"/>
      <c r="C1177" s="16"/>
      <c r="D1177" s="16"/>
      <c r="E1177" s="17">
        <f t="shared" si="140"/>
        <v>2.5898770248239182E-20</v>
      </c>
      <c r="F1177" s="16"/>
      <c r="G1177" s="16"/>
      <c r="H1177" s="16"/>
      <c r="I1177" s="17">
        <f t="shared" si="139"/>
        <v>1.1431927340529552E-11</v>
      </c>
      <c r="J1177" s="16"/>
      <c r="K1177" s="16"/>
      <c r="L1177" s="16"/>
      <c r="M1177" s="17">
        <f t="shared" si="139"/>
        <v>1.6299891410266626E-4</v>
      </c>
      <c r="N1177" s="16"/>
      <c r="O1177" s="16"/>
      <c r="P1177" s="16"/>
      <c r="Q1177" s="17">
        <f t="shared" si="137"/>
        <v>0</v>
      </c>
      <c r="R1177" s="16"/>
      <c r="S1177" s="16"/>
      <c r="T1177" s="16"/>
      <c r="U1177" s="17">
        <f t="shared" si="139"/>
        <v>1.6240100507591636E-4</v>
      </c>
      <c r="V1177" s="16"/>
      <c r="W1177" s="16"/>
      <c r="X1177" s="16"/>
      <c r="Y1177" s="17">
        <f t="shared" si="138"/>
        <v>1.9241120167494295E-3</v>
      </c>
    </row>
    <row r="1178" spans="1:25" x14ac:dyDescent="0.3">
      <c r="A1178" s="1">
        <v>1169</v>
      </c>
      <c r="B1178" s="16"/>
      <c r="C1178" s="16"/>
      <c r="D1178" s="16"/>
      <c r="E1178" s="17">
        <f t="shared" si="140"/>
        <v>2.3530844217161297E-20</v>
      </c>
      <c r="F1178" s="16"/>
      <c r="G1178" s="16"/>
      <c r="H1178" s="16"/>
      <c r="I1178" s="17">
        <f t="shared" si="139"/>
        <v>1.0764845318057822E-11</v>
      </c>
      <c r="J1178" s="16"/>
      <c r="K1178" s="16"/>
      <c r="L1178" s="16"/>
      <c r="M1178" s="17">
        <f t="shared" si="139"/>
        <v>1.5996141231789697E-4</v>
      </c>
      <c r="N1178" s="16"/>
      <c r="O1178" s="16"/>
      <c r="P1178" s="16"/>
      <c r="Q1178" s="17">
        <f t="shared" si="137"/>
        <v>0</v>
      </c>
      <c r="R1178" s="16"/>
      <c r="S1178" s="16"/>
      <c r="T1178" s="16"/>
      <c r="U1178" s="17">
        <f t="shared" si="139"/>
        <v>1.6387481338575333E-4</v>
      </c>
      <c r="V1178" s="16"/>
      <c r="W1178" s="16"/>
      <c r="X1178" s="16"/>
      <c r="Y1178" s="17">
        <f t="shared" si="138"/>
        <v>1.9169920426254964E-3</v>
      </c>
    </row>
    <row r="1179" spans="1:25" x14ac:dyDescent="0.3">
      <c r="A1179" s="1">
        <v>1170</v>
      </c>
      <c r="B1179" s="16"/>
      <c r="C1179" s="16"/>
      <c r="D1179" s="16"/>
      <c r="E1179" s="17">
        <f t="shared" si="140"/>
        <v>2.1376942272390213E-20</v>
      </c>
      <c r="F1179" s="16"/>
      <c r="G1179" s="16"/>
      <c r="H1179" s="16"/>
      <c r="I1179" s="17">
        <f t="shared" si="139"/>
        <v>1.0135757272252745E-11</v>
      </c>
      <c r="J1179" s="16"/>
      <c r="K1179" s="16"/>
      <c r="L1179" s="16"/>
      <c r="M1179" s="17">
        <f t="shared" si="139"/>
        <v>1.5697110402234811E-4</v>
      </c>
      <c r="N1179" s="16"/>
      <c r="O1179" s="16"/>
      <c r="P1179" s="16"/>
      <c r="Q1179" s="17">
        <f t="shared" si="137"/>
        <v>0</v>
      </c>
      <c r="R1179" s="16"/>
      <c r="S1179" s="16"/>
      <c r="T1179" s="16"/>
      <c r="U1179" s="17">
        <f t="shared" si="139"/>
        <v>1.6535909614111583E-4</v>
      </c>
      <c r="V1179" s="16"/>
      <c r="W1179" s="16"/>
      <c r="X1179" s="16"/>
      <c r="Y1179" s="17">
        <f t="shared" si="138"/>
        <v>1.9098325004350456E-3</v>
      </c>
    </row>
    <row r="1180" spans="1:25" x14ac:dyDescent="0.3">
      <c r="A1180" s="1">
        <v>1171</v>
      </c>
      <c r="B1180" s="16"/>
      <c r="C1180" s="16"/>
      <c r="D1180" s="16"/>
      <c r="E1180" s="17">
        <f t="shared" si="140"/>
        <v>1.9417949635618701E-20</v>
      </c>
      <c r="F1180" s="16"/>
      <c r="G1180" s="16"/>
      <c r="H1180" s="16"/>
      <c r="I1180" s="17">
        <f t="shared" si="139"/>
        <v>9.542555163939197E-12</v>
      </c>
      <c r="J1180" s="16"/>
      <c r="K1180" s="16"/>
      <c r="L1180" s="16"/>
      <c r="M1180" s="17">
        <f t="shared" si="139"/>
        <v>1.540274621590769E-4</v>
      </c>
      <c r="N1180" s="16"/>
      <c r="O1180" s="16"/>
      <c r="P1180" s="16"/>
      <c r="Q1180" s="17">
        <f t="shared" si="137"/>
        <v>0</v>
      </c>
      <c r="R1180" s="16"/>
      <c r="S1180" s="16"/>
      <c r="T1180" s="16"/>
      <c r="U1180" s="17">
        <f t="shared" si="139"/>
        <v>1.6685389590738114E-4</v>
      </c>
      <c r="V1180" s="16"/>
      <c r="W1180" s="16"/>
      <c r="X1180" s="16"/>
      <c r="Y1180" s="17">
        <f t="shared" si="138"/>
        <v>1.9026340312162382E-3</v>
      </c>
    </row>
    <row r="1181" spans="1:25" x14ac:dyDescent="0.3">
      <c r="A1181" s="1">
        <v>1172</v>
      </c>
      <c r="B1181" s="16"/>
      <c r="C1181" s="16"/>
      <c r="D1181" s="16"/>
      <c r="E1181" s="17">
        <f t="shared" si="140"/>
        <v>1.7636437606817479E-20</v>
      </c>
      <c r="F1181" s="16"/>
      <c r="G1181" s="16"/>
      <c r="H1181" s="16"/>
      <c r="I1181" s="17">
        <f t="shared" si="139"/>
        <v>8.9832446288530128E-12</v>
      </c>
      <c r="J1181" s="16"/>
      <c r="K1181" s="16"/>
      <c r="L1181" s="16"/>
      <c r="M1181" s="17">
        <f t="shared" si="139"/>
        <v>1.5112996122543956E-4</v>
      </c>
      <c r="N1181" s="16"/>
      <c r="O1181" s="16"/>
      <c r="P1181" s="16"/>
      <c r="Q1181" s="17">
        <f t="shared" si="137"/>
        <v>0</v>
      </c>
      <c r="R1181" s="16"/>
      <c r="S1181" s="16"/>
      <c r="T1181" s="16"/>
      <c r="U1181" s="17">
        <f t="shared" si="139"/>
        <v>1.6835925507915916E-4</v>
      </c>
      <c r="V1181" s="16"/>
      <c r="W1181" s="16"/>
      <c r="X1181" s="16"/>
      <c r="Y1181" s="17">
        <f t="shared" si="138"/>
        <v>1.8953972776248921E-3</v>
      </c>
    </row>
    <row r="1182" spans="1:25" x14ac:dyDescent="0.3">
      <c r="A1182" s="1">
        <v>1173</v>
      </c>
      <c r="B1182" s="16"/>
      <c r="C1182" s="16"/>
      <c r="D1182" s="16"/>
      <c r="E1182" s="17">
        <f t="shared" si="140"/>
        <v>1.6016516753219804E-20</v>
      </c>
      <c r="F1182" s="16"/>
      <c r="G1182" s="16"/>
      <c r="H1182" s="16"/>
      <c r="I1182" s="17">
        <f t="shared" si="139"/>
        <v>8.4559390366810842E-12</v>
      </c>
      <c r="J1182" s="16"/>
      <c r="K1182" s="16"/>
      <c r="L1182" s="16"/>
      <c r="M1182" s="17">
        <f t="shared" si="139"/>
        <v>1.482780773687693E-4</v>
      </c>
      <c r="N1182" s="16"/>
      <c r="O1182" s="16"/>
      <c r="P1182" s="16"/>
      <c r="Q1182" s="17">
        <f t="shared" si="137"/>
        <v>0</v>
      </c>
      <c r="R1182" s="16"/>
      <c r="S1182" s="16"/>
      <c r="T1182" s="16"/>
      <c r="U1182" s="17">
        <f t="shared" si="139"/>
        <v>1.698752158757607E-4</v>
      </c>
      <c r="V1182" s="16"/>
      <c r="W1182" s="16"/>
      <c r="X1182" s="16"/>
      <c r="Y1182" s="17">
        <f t="shared" si="138"/>
        <v>1.8881228838398374E-3</v>
      </c>
    </row>
    <row r="1183" spans="1:25" x14ac:dyDescent="0.3">
      <c r="A1183" s="1">
        <v>1174</v>
      </c>
      <c r="B1183" s="16"/>
      <c r="C1183" s="16"/>
      <c r="D1183" s="16"/>
      <c r="E1183" s="17">
        <f t="shared" si="140"/>
        <v>1.4543702709625342E-20</v>
      </c>
      <c r="F1183" s="16"/>
      <c r="G1183" s="16"/>
      <c r="H1183" s="16"/>
      <c r="I1183" s="17">
        <f t="shared" si="139"/>
        <v>7.9588538499864403E-12</v>
      </c>
      <c r="J1183" s="16"/>
      <c r="K1183" s="16"/>
      <c r="L1183" s="16"/>
      <c r="M1183" s="17">
        <f t="shared" si="139"/>
        <v>1.454712884797663E-4</v>
      </c>
      <c r="N1183" s="16"/>
      <c r="O1183" s="16"/>
      <c r="P1183" s="16"/>
      <c r="Q1183" s="17">
        <f t="shared" si="137"/>
        <v>0</v>
      </c>
      <c r="R1183" s="16"/>
      <c r="S1183" s="16"/>
      <c r="T1183" s="16"/>
      <c r="U1183" s="17">
        <f t="shared" si="139"/>
        <v>1.7140182033664072E-4</v>
      </c>
      <c r="V1183" s="16"/>
      <c r="W1183" s="16"/>
      <c r="X1183" s="16"/>
      <c r="Y1183" s="17">
        <f t="shared" si="138"/>
        <v>1.8808114954683641E-3</v>
      </c>
    </row>
    <row r="1184" spans="1:25" x14ac:dyDescent="0.3">
      <c r="A1184" s="1">
        <v>1175</v>
      </c>
      <c r="B1184" s="16"/>
      <c r="C1184" s="16"/>
      <c r="D1184" s="16"/>
      <c r="E1184" s="17">
        <f t="shared" si="140"/>
        <v>1.3204793521940049E-20</v>
      </c>
      <c r="F1184" s="16"/>
      <c r="G1184" s="16"/>
      <c r="H1184" s="16"/>
      <c r="I1184" s="17">
        <f t="shared" si="139"/>
        <v>7.4903012684616914E-12</v>
      </c>
      <c r="J1184" s="16"/>
      <c r="K1184" s="16"/>
      <c r="L1184" s="16"/>
      <c r="M1184" s="17">
        <f t="shared" si="139"/>
        <v>1.4270907428361174E-4</v>
      </c>
      <c r="N1184" s="16"/>
      <c r="O1184" s="16"/>
      <c r="P1184" s="16"/>
      <c r="Q1184" s="17">
        <f t="shared" si="137"/>
        <v>0</v>
      </c>
      <c r="R1184" s="16"/>
      <c r="S1184" s="16"/>
      <c r="T1184" s="16"/>
      <c r="U1184" s="17">
        <f t="shared" si="139"/>
        <v>1.7293911031681546E-4</v>
      </c>
      <c r="V1184" s="16"/>
      <c r="W1184" s="16"/>
      <c r="X1184" s="16"/>
      <c r="Y1184" s="17">
        <f t="shared" si="138"/>
        <v>1.8734637594517874E-3</v>
      </c>
    </row>
    <row r="1185" spans="1:25" x14ac:dyDescent="0.3">
      <c r="A1185" s="1">
        <v>1176</v>
      </c>
      <c r="B1185" s="16"/>
      <c r="C1185" s="16"/>
      <c r="D1185" s="16"/>
      <c r="E1185" s="17">
        <f t="shared" si="140"/>
        <v>1.198775755498247E-20</v>
      </c>
      <c r="F1185" s="16"/>
      <c r="G1185" s="16"/>
      <c r="H1185" s="16"/>
      <c r="I1185" s="17">
        <f t="shared" si="139"/>
        <v>7.0486851446296433E-12</v>
      </c>
      <c r="J1185" s="16"/>
      <c r="K1185" s="16"/>
      <c r="L1185" s="16"/>
      <c r="M1185" s="17">
        <f t="shared" si="139"/>
        <v>1.3999091642881415E-4</v>
      </c>
      <c r="N1185" s="16"/>
      <c r="O1185" s="16"/>
      <c r="P1185" s="16"/>
      <c r="Q1185" s="17">
        <f t="shared" si="137"/>
        <v>0</v>
      </c>
      <c r="R1185" s="16"/>
      <c r="S1185" s="16"/>
      <c r="T1185" s="16"/>
      <c r="U1185" s="17">
        <f t="shared" si="139"/>
        <v>1.744871274822559E-4</v>
      </c>
      <c r="V1185" s="16"/>
      <c r="W1185" s="16"/>
      <c r="X1185" s="16"/>
      <c r="Y1185" s="17">
        <f t="shared" si="138"/>
        <v>1.8660803239711461E-3</v>
      </c>
    </row>
    <row r="1186" spans="1:25" x14ac:dyDescent="0.3">
      <c r="A1186" s="1">
        <v>1177</v>
      </c>
      <c r="B1186" s="16"/>
      <c r="C1186" s="16"/>
      <c r="D1186" s="16"/>
      <c r="E1186" s="17">
        <f t="shared" si="140"/>
        <v>1.0881631067401018E-20</v>
      </c>
      <c r="F1186" s="16"/>
      <c r="G1186" s="16"/>
      <c r="H1186" s="16"/>
      <c r="I1186" s="17">
        <f t="shared" si="139"/>
        <v>6.6324961577563955E-12</v>
      </c>
      <c r="J1186" s="16"/>
      <c r="K1186" s="16"/>
      <c r="L1186" s="16"/>
      <c r="M1186" s="17">
        <f t="shared" si="139"/>
        <v>1.373162985738013E-4</v>
      </c>
      <c r="N1186" s="16"/>
      <c r="O1186" s="16"/>
      <c r="P1186" s="16"/>
      <c r="Q1186" s="17">
        <f t="shared" si="137"/>
        <v>0</v>
      </c>
      <c r="R1186" s="16"/>
      <c r="S1186" s="16"/>
      <c r="T1186" s="16"/>
      <c r="U1186" s="17">
        <f t="shared" si="139"/>
        <v>1.7604591330525521E-4</v>
      </c>
      <c r="V1186" s="16"/>
      <c r="W1186" s="16"/>
      <c r="X1186" s="16"/>
      <c r="Y1186" s="17">
        <f t="shared" si="138"/>
        <v>1.8586618383530538E-3</v>
      </c>
    </row>
    <row r="1187" spans="1:25" x14ac:dyDescent="0.3">
      <c r="A1187" s="1">
        <v>1178</v>
      </c>
      <c r="B1187" s="16"/>
      <c r="C1187" s="16"/>
      <c r="D1187" s="16"/>
      <c r="E1187" s="17">
        <f t="shared" si="140"/>
        <v>9.8764246316098628E-21</v>
      </c>
      <c r="F1187" s="16"/>
      <c r="G1187" s="16"/>
      <c r="H1187" s="16"/>
      <c r="I1187" s="17">
        <f t="shared" si="139"/>
        <v>6.2403072333583649E-12</v>
      </c>
      <c r="J1187" s="16"/>
      <c r="K1187" s="16"/>
      <c r="L1187" s="16"/>
      <c r="M1187" s="17">
        <f t="shared" si="139"/>
        <v>1.3468470647126789E-4</v>
      </c>
      <c r="N1187" s="16"/>
      <c r="O1187" s="16"/>
      <c r="P1187" s="16"/>
      <c r="Q1187" s="17">
        <f t="shared" si="137"/>
        <v>0</v>
      </c>
      <c r="R1187" s="16"/>
      <c r="S1187" s="16"/>
      <c r="T1187" s="16"/>
      <c r="U1187" s="17">
        <f t="shared" si="139"/>
        <v>1.7761550905977223E-4</v>
      </c>
      <c r="V1187" s="16"/>
      <c r="W1187" s="16"/>
      <c r="X1187" s="16"/>
      <c r="Y1187" s="17">
        <f t="shared" si="138"/>
        <v>1.8512089529757231E-3</v>
      </c>
    </row>
    <row r="1188" spans="1:25" x14ac:dyDescent="0.3">
      <c r="A1188" s="1">
        <v>1179</v>
      </c>
      <c r="B1188" s="16"/>
      <c r="C1188" s="16"/>
      <c r="D1188" s="16"/>
      <c r="E1188" s="17">
        <f t="shared" si="140"/>
        <v>8.9630376455405572E-21</v>
      </c>
      <c r="F1188" s="16"/>
      <c r="G1188" s="16"/>
      <c r="H1188" s="16"/>
      <c r="I1188" s="17">
        <f t="shared" si="139"/>
        <v>5.8707691962762562E-12</v>
      </c>
      <c r="J1188" s="16"/>
      <c r="K1188" s="16"/>
      <c r="L1188" s="16"/>
      <c r="M1188" s="17">
        <f t="shared" si="139"/>
        <v>1.3209562805029302E-4</v>
      </c>
      <c r="N1188" s="16"/>
      <c r="O1188" s="16"/>
      <c r="P1188" s="16"/>
      <c r="Q1188" s="17">
        <f t="shared" si="137"/>
        <v>0</v>
      </c>
      <c r="R1188" s="16"/>
      <c r="S1188" s="16"/>
      <c r="T1188" s="16"/>
      <c r="U1188" s="17">
        <f t="shared" si="139"/>
        <v>1.7919595581675148E-4</v>
      </c>
      <c r="V1188" s="16"/>
      <c r="W1188" s="16"/>
      <c r="X1188" s="16"/>
      <c r="Y1188" s="17">
        <f t="shared" si="138"/>
        <v>1.8437223191751823E-3</v>
      </c>
    </row>
    <row r="1189" spans="1:25" x14ac:dyDescent="0.3">
      <c r="A1189" s="1">
        <v>1180</v>
      </c>
      <c r="B1189" s="16"/>
      <c r="C1189" s="16"/>
      <c r="D1189" s="16"/>
      <c r="E1189" s="17">
        <f t="shared" si="140"/>
        <v>8.1331802462150458E-21</v>
      </c>
      <c r="F1189" s="16"/>
      <c r="G1189" s="16"/>
      <c r="H1189" s="16"/>
      <c r="I1189" s="17">
        <f t="shared" si="139"/>
        <v>5.5226066458511711E-12</v>
      </c>
      <c r="J1189" s="16"/>
      <c r="K1189" s="16"/>
      <c r="L1189" s="16"/>
      <c r="M1189" s="17">
        <f t="shared" si="139"/>
        <v>1.295485534962404E-4</v>
      </c>
      <c r="N1189" s="16"/>
      <c r="O1189" s="16"/>
      <c r="P1189" s="16"/>
      <c r="Q1189" s="17">
        <f t="shared" si="137"/>
        <v>0</v>
      </c>
      <c r="R1189" s="16"/>
      <c r="S1189" s="16"/>
      <c r="T1189" s="16"/>
      <c r="U1189" s="17">
        <f t="shared" si="139"/>
        <v>1.8078729443941845E-4</v>
      </c>
      <c r="V1189" s="16"/>
      <c r="W1189" s="16"/>
      <c r="X1189" s="16"/>
      <c r="Y1189" s="17">
        <f t="shared" si="138"/>
        <v>1.8362025891516969E-3</v>
      </c>
    </row>
    <row r="1190" spans="1:25" x14ac:dyDescent="0.3">
      <c r="A1190" s="1">
        <v>1181</v>
      </c>
      <c r="B1190" s="16"/>
      <c r="C1190" s="16"/>
      <c r="D1190" s="16"/>
      <c r="E1190" s="17">
        <f t="shared" si="140"/>
        <v>7.3793019931221511E-21</v>
      </c>
      <c r="F1190" s="16"/>
      <c r="G1190" s="16"/>
      <c r="H1190" s="16"/>
      <c r="I1190" s="17">
        <f t="shared" si="139"/>
        <v>5.194614042278137E-12</v>
      </c>
      <c r="J1190" s="16"/>
      <c r="K1190" s="16"/>
      <c r="L1190" s="16"/>
      <c r="M1190" s="17">
        <f t="shared" si="139"/>
        <v>1.270429753284547E-4</v>
      </c>
      <c r="N1190" s="16"/>
      <c r="O1190" s="16"/>
      <c r="P1190" s="16"/>
      <c r="Q1190" s="17">
        <f t="shared" si="137"/>
        <v>0</v>
      </c>
      <c r="R1190" s="16"/>
      <c r="S1190" s="16"/>
      <c r="T1190" s="16"/>
      <c r="U1190" s="17">
        <f t="shared" si="139"/>
        <v>1.8238956557855128E-4</v>
      </c>
      <c r="V1190" s="16"/>
      <c r="W1190" s="16"/>
      <c r="X1190" s="16"/>
      <c r="Y1190" s="17">
        <f t="shared" si="138"/>
        <v>1.8286504158764243E-3</v>
      </c>
    </row>
    <row r="1191" spans="1:25" x14ac:dyDescent="0.3">
      <c r="A1191" s="1">
        <v>1182</v>
      </c>
      <c r="B1191" s="16"/>
      <c r="C1191" s="16"/>
      <c r="D1191" s="16"/>
      <c r="E1191" s="17">
        <f t="shared" si="140"/>
        <v>6.6945267425665066E-21</v>
      </c>
      <c r="F1191" s="16"/>
      <c r="G1191" s="16"/>
      <c r="H1191" s="16"/>
      <c r="I1191" s="17">
        <f t="shared" si="139"/>
        <v>4.8856519937259896E-12</v>
      </c>
      <c r="J1191" s="16"/>
      <c r="K1191" s="16"/>
      <c r="L1191" s="16"/>
      <c r="M1191" s="17">
        <f t="shared" si="139"/>
        <v>1.2457838847576962E-4</v>
      </c>
      <c r="N1191" s="16"/>
      <c r="O1191" s="16"/>
      <c r="P1191" s="16"/>
      <c r="Q1191" s="17">
        <f t="shared" si="137"/>
        <v>0</v>
      </c>
      <c r="R1191" s="16"/>
      <c r="S1191" s="16"/>
      <c r="T1191" s="16"/>
      <c r="U1191" s="17">
        <f t="shared" si="139"/>
        <v>1.8400280966772954E-4</v>
      </c>
      <c r="V1191" s="16"/>
      <c r="W1191" s="16"/>
      <c r="X1191" s="16"/>
      <c r="Y1191" s="17">
        <f t="shared" si="138"/>
        <v>1.821066452998311E-3</v>
      </c>
    </row>
    <row r="1192" spans="1:25" x14ac:dyDescent="0.3">
      <c r="A1192" s="1">
        <v>1183</v>
      </c>
      <c r="B1192" s="16"/>
      <c r="C1192" s="16"/>
      <c r="D1192" s="16"/>
      <c r="E1192" s="17">
        <f t="shared" si="140"/>
        <v>6.0725931829328423E-21</v>
      </c>
      <c r="F1192" s="16"/>
      <c r="G1192" s="16"/>
      <c r="H1192" s="16"/>
      <c r="I1192" s="17">
        <f t="shared" si="139"/>
        <v>4.5946437343046252E-12</v>
      </c>
      <c r="J1192" s="16"/>
      <c r="K1192" s="16"/>
      <c r="L1192" s="16"/>
      <c r="M1192" s="17">
        <f t="shared" si="139"/>
        <v>1.221542903498428E-4</v>
      </c>
      <c r="N1192" s="16"/>
      <c r="O1192" s="16"/>
      <c r="P1192" s="16"/>
      <c r="Q1192" s="17">
        <f t="shared" si="137"/>
        <v>0</v>
      </c>
      <c r="R1192" s="16"/>
      <c r="S1192" s="16"/>
      <c r="T1192" s="16"/>
      <c r="U1192" s="17">
        <f t="shared" si="139"/>
        <v>1.8562706691855975E-4</v>
      </c>
      <c r="V1192" s="16"/>
      <c r="W1192" s="16"/>
      <c r="X1192" s="16"/>
      <c r="Y1192" s="17">
        <f t="shared" si="138"/>
        <v>1.8134513547512583E-3</v>
      </c>
    </row>
    <row r="1193" spans="1:25" x14ac:dyDescent="0.3">
      <c r="A1193" s="1">
        <v>1184</v>
      </c>
      <c r="B1193" s="16"/>
      <c r="C1193" s="16"/>
      <c r="D1193" s="16"/>
      <c r="E1193" s="17">
        <f t="shared" si="140"/>
        <v>5.507800545541481E-21</v>
      </c>
      <c r="F1193" s="16"/>
      <c r="G1193" s="16"/>
      <c r="H1193" s="16"/>
      <c r="I1193" s="17">
        <f t="shared" si="139"/>
        <v>4.320571783429997E-12</v>
      </c>
      <c r="J1193" s="16"/>
      <c r="K1193" s="16"/>
      <c r="L1193" s="16"/>
      <c r="M1193" s="17">
        <f t="shared" si="139"/>
        <v>1.1977018091633285E-4</v>
      </c>
      <c r="N1193" s="16"/>
      <c r="O1193" s="16"/>
      <c r="P1193" s="16"/>
      <c r="Q1193" s="17">
        <f t="shared" si="137"/>
        <v>0</v>
      </c>
      <c r="R1193" s="16"/>
      <c r="S1193" s="16"/>
      <c r="T1193" s="16"/>
      <c r="U1193" s="17">
        <f t="shared" si="139"/>
        <v>1.8726237731587852E-4</v>
      </c>
      <c r="V1193" s="16"/>
      <c r="W1193" s="16"/>
      <c r="X1193" s="16"/>
      <c r="Y1193" s="17">
        <f t="shared" si="138"/>
        <v>1.8058057758615653E-3</v>
      </c>
    </row>
    <row r="1194" spans="1:25" x14ac:dyDescent="0.3">
      <c r="A1194" s="1">
        <v>1185</v>
      </c>
      <c r="B1194" s="16"/>
      <c r="C1194" s="16"/>
      <c r="D1194" s="16"/>
      <c r="E1194" s="17">
        <f t="shared" si="140"/>
        <v>4.9949590467778452E-21</v>
      </c>
      <c r="F1194" s="16"/>
      <c r="G1194" s="16"/>
      <c r="H1194" s="16"/>
      <c r="I1194" s="17">
        <f t="shared" si="139"/>
        <v>4.0624747775856185E-12</v>
      </c>
      <c r="J1194" s="16"/>
      <c r="K1194" s="16"/>
      <c r="L1194" s="16"/>
      <c r="M1194" s="17">
        <f t="shared" si="139"/>
        <v>1.1742556276393575E-4</v>
      </c>
      <c r="N1194" s="16"/>
      <c r="O1194" s="16"/>
      <c r="P1194" s="16"/>
      <c r="Q1194" s="17">
        <f t="shared" si="137"/>
        <v>0</v>
      </c>
      <c r="R1194" s="16"/>
      <c r="S1194" s="16"/>
      <c r="T1194" s="16"/>
      <c r="U1194" s="17">
        <f t="shared" si="139"/>
        <v>1.8890878061293269E-4</v>
      </c>
      <c r="V1194" s="16"/>
      <c r="W1194" s="16"/>
      <c r="X1194" s="16"/>
      <c r="Y1194" s="17">
        <f t="shared" si="138"/>
        <v>1.7981303714556778E-3</v>
      </c>
    </row>
    <row r="1195" spans="1:25" x14ac:dyDescent="0.3">
      <c r="A1195" s="1">
        <v>1186</v>
      </c>
      <c r="B1195" s="16"/>
      <c r="C1195" s="16"/>
      <c r="D1195" s="16"/>
      <c r="E1195" s="17">
        <f t="shared" si="140"/>
        <v>4.5293446547788685E-21</v>
      </c>
      <c r="F1195" s="16"/>
      <c r="G1195" s="16"/>
      <c r="H1195" s="16"/>
      <c r="I1195" s="17">
        <f t="shared" si="139"/>
        <v>3.8194444659075421E-12</v>
      </c>
      <c r="J1195" s="16"/>
      <c r="K1195" s="16"/>
      <c r="L1195" s="16"/>
      <c r="M1195" s="17">
        <f t="shared" si="139"/>
        <v>1.1511994117129724E-4</v>
      </c>
      <c r="N1195" s="16"/>
      <c r="O1195" s="16"/>
      <c r="P1195" s="16"/>
      <c r="Q1195" s="17">
        <f t="shared" si="137"/>
        <v>0</v>
      </c>
      <c r="R1195" s="16"/>
      <c r="S1195" s="16"/>
      <c r="T1195" s="16"/>
      <c r="U1195" s="17">
        <f t="shared" si="139"/>
        <v>1.905663163265378E-4</v>
      </c>
      <c r="V1195" s="16"/>
      <c r="W1195" s="16"/>
      <c r="X1195" s="16"/>
      <c r="Y1195" s="17">
        <f t="shared" si="138"/>
        <v>1.7904257969682527E-3</v>
      </c>
    </row>
    <row r="1196" spans="1:25" x14ac:dyDescent="0.3">
      <c r="A1196" s="1">
        <v>1187</v>
      </c>
      <c r="B1196" s="16"/>
      <c r="C1196" s="16"/>
      <c r="D1196" s="16"/>
      <c r="E1196" s="17">
        <f t="shared" si="140"/>
        <v>4.1066578084244766E-21</v>
      </c>
      <c r="F1196" s="16"/>
      <c r="G1196" s="16"/>
      <c r="H1196" s="16"/>
      <c r="I1196" s="17">
        <f t="shared" si="139"/>
        <v>3.5906228614281629E-12</v>
      </c>
      <c r="J1196" s="16"/>
      <c r="K1196" s="16"/>
      <c r="L1196" s="16"/>
      <c r="M1196" s="17">
        <f t="shared" si="139"/>
        <v>1.128528241718194E-4</v>
      </c>
      <c r="N1196" s="16"/>
      <c r="O1196" s="16"/>
      <c r="P1196" s="16"/>
      <c r="Q1196" s="17">
        <f t="shared" si="137"/>
        <v>0</v>
      </c>
      <c r="R1196" s="16"/>
      <c r="S1196" s="16"/>
      <c r="T1196" s="16"/>
      <c r="U1196" s="17">
        <f t="shared" si="139"/>
        <v>1.9223502373221443E-4</v>
      </c>
      <c r="V1196" s="16"/>
      <c r="W1196" s="16"/>
      <c r="X1196" s="16"/>
      <c r="Y1196" s="17">
        <f t="shared" si="138"/>
        <v>1.7826927080505587E-3</v>
      </c>
    </row>
    <row r="1197" spans="1:25" x14ac:dyDescent="0.3">
      <c r="A1197" s="1">
        <v>1188</v>
      </c>
      <c r="B1197" s="16"/>
      <c r="C1197" s="16"/>
      <c r="D1197" s="16"/>
      <c r="E1197" s="17">
        <f t="shared" si="140"/>
        <v>3.722985747968065E-21</v>
      </c>
      <c r="F1197" s="16"/>
      <c r="G1197" s="16"/>
      <c r="H1197" s="16"/>
      <c r="I1197" s="17">
        <f t="shared" si="139"/>
        <v>3.3751995402051703E-12</v>
      </c>
      <c r="J1197" s="16"/>
      <c r="K1197" s="16"/>
      <c r="L1197" s="16"/>
      <c r="M1197" s="17">
        <f t="shared" si="139"/>
        <v>1.1062372261637799E-4</v>
      </c>
      <c r="N1197" s="16"/>
      <c r="O1197" s="16"/>
      <c r="P1197" s="16"/>
      <c r="Q1197" s="17">
        <f t="shared" si="137"/>
        <v>0</v>
      </c>
      <c r="R1197" s="16"/>
      <c r="S1197" s="16"/>
      <c r="T1197" s="16"/>
      <c r="U1197" s="17">
        <f t="shared" si="139"/>
        <v>1.9391494185930377E-4</v>
      </c>
      <c r="V1197" s="16"/>
      <c r="W1197" s="16"/>
      <c r="X1197" s="16"/>
      <c r="Y1197" s="17">
        <f t="shared" si="138"/>
        <v>1.7749317604792332E-3</v>
      </c>
    </row>
    <row r="1198" spans="1:25" x14ac:dyDescent="0.3">
      <c r="A1198" s="1">
        <v>1189</v>
      </c>
      <c r="B1198" s="16"/>
      <c r="C1198" s="16"/>
      <c r="D1198" s="16"/>
      <c r="E1198" s="17">
        <f t="shared" si="140"/>
        <v>3.3747681455879433E-21</v>
      </c>
      <c r="F1198" s="16"/>
      <c r="G1198" s="16"/>
      <c r="H1198" s="16"/>
      <c r="I1198" s="17">
        <f t="shared" si="139"/>
        <v>3.1724090809333169E-12</v>
      </c>
      <c r="J1198" s="16"/>
      <c r="K1198" s="16"/>
      <c r="L1198" s="16"/>
      <c r="M1198" s="17">
        <f t="shared" si="139"/>
        <v>1.084321502339722E-4</v>
      </c>
      <c r="N1198" s="16"/>
      <c r="O1198" s="16"/>
      <c r="P1198" s="16"/>
      <c r="Q1198" s="17">
        <f t="shared" si="137"/>
        <v>0</v>
      </c>
      <c r="R1198" s="16"/>
      <c r="S1198" s="16"/>
      <c r="T1198" s="16"/>
      <c r="U1198" s="17">
        <f t="shared" si="139"/>
        <v>1.9560610948606152E-4</v>
      </c>
      <c r="V1198" s="16"/>
      <c r="W1198" s="16"/>
      <c r="X1198" s="16"/>
      <c r="Y1198" s="17">
        <f t="shared" si="138"/>
        <v>1.7671436100654043E-3</v>
      </c>
    </row>
    <row r="1199" spans="1:25" x14ac:dyDescent="0.3">
      <c r="A1199" s="1">
        <v>1190</v>
      </c>
      <c r="B1199" s="16"/>
      <c r="C1199" s="16"/>
      <c r="D1199" s="16"/>
      <c r="E1199" s="17">
        <f t="shared" si="140"/>
        <v>3.0587657506666482E-21</v>
      </c>
      <c r="F1199" s="16"/>
      <c r="G1199" s="16"/>
      <c r="H1199" s="16"/>
      <c r="I1199" s="17">
        <f t="shared" si="139"/>
        <v>2.9815286379931008E-12</v>
      </c>
      <c r="J1199" s="16"/>
      <c r="K1199" s="16"/>
      <c r="L1199" s="16"/>
      <c r="M1199" s="17">
        <f t="shared" si="139"/>
        <v>1.0627762369032246E-4</v>
      </c>
      <c r="N1199" s="16"/>
      <c r="O1199" s="16"/>
      <c r="P1199" s="16"/>
      <c r="Q1199" s="17">
        <f t="shared" si="137"/>
        <v>0</v>
      </c>
      <c r="R1199" s="16"/>
      <c r="S1199" s="16"/>
      <c r="T1199" s="16"/>
      <c r="U1199" s="17">
        <f t="shared" si="139"/>
        <v>1.9730856513473061E-4</v>
      </c>
      <c r="V1199" s="16"/>
      <c r="W1199" s="16"/>
      <c r="X1199" s="16"/>
      <c r="Y1199" s="17">
        <f t="shared" si="138"/>
        <v>1.7593289125642099E-3</v>
      </c>
    </row>
    <row r="1200" spans="1:25" x14ac:dyDescent="0.3">
      <c r="A1200" s="1">
        <v>1191</v>
      </c>
      <c r="B1200" s="16"/>
      <c r="C1200" s="16"/>
      <c r="D1200" s="16"/>
      <c r="E1200" s="17">
        <f t="shared" si="140"/>
        <v>2.7720317889044876E-21</v>
      </c>
      <c r="F1200" s="16"/>
      <c r="G1200" s="16"/>
      <c r="H1200" s="16"/>
      <c r="I1200" s="17">
        <f t="shared" si="139"/>
        <v>2.8018756412289327E-12</v>
      </c>
      <c r="J1200" s="16"/>
      <c r="K1200" s="16"/>
      <c r="L1200" s="16"/>
      <c r="M1200" s="17">
        <f t="shared" si="139"/>
        <v>1.0415966264443821E-4</v>
      </c>
      <c r="N1200" s="16"/>
      <c r="O1200" s="16"/>
      <c r="P1200" s="16"/>
      <c r="Q1200" s="17">
        <f t="shared" si="137"/>
        <v>0</v>
      </c>
      <c r="R1200" s="16"/>
      <c r="S1200" s="16"/>
      <c r="T1200" s="16"/>
      <c r="U1200" s="17">
        <f t="shared" si="139"/>
        <v>1.9902234706659457E-4</v>
      </c>
      <c r="V1200" s="16"/>
      <c r="W1200" s="16"/>
      <c r="X1200" s="16"/>
      <c r="Y1200" s="17">
        <f t="shared" si="138"/>
        <v>1.7514883235847116E-3</v>
      </c>
    </row>
    <row r="1201" spans="1:25" x14ac:dyDescent="0.3">
      <c r="A1201" s="1">
        <v>1192</v>
      </c>
      <c r="B1201" s="16"/>
      <c r="C1201" s="16"/>
      <c r="D1201" s="16"/>
      <c r="E1201" s="17">
        <f t="shared" si="140"/>
        <v>2.5118858766352302E-21</v>
      </c>
      <c r="F1201" s="16"/>
      <c r="G1201" s="16"/>
      <c r="H1201" s="16"/>
      <c r="I1201" s="17">
        <f t="shared" si="139"/>
        <v>2.6328056160733551E-12</v>
      </c>
      <c r="J1201" s="16"/>
      <c r="K1201" s="16"/>
      <c r="L1201" s="16"/>
      <c r="M1201" s="17">
        <f t="shared" si="139"/>
        <v>1.0207778980317549E-4</v>
      </c>
      <c r="N1201" s="16"/>
      <c r="O1201" s="16"/>
      <c r="P1201" s="16"/>
      <c r="Q1201" s="17">
        <f t="shared" si="137"/>
        <v>0</v>
      </c>
      <c r="R1201" s="16"/>
      <c r="S1201" s="16"/>
      <c r="T1201" s="16"/>
      <c r="U1201" s="17">
        <f t="shared" si="139"/>
        <v>2.0074749327700933E-4</v>
      </c>
      <c r="V1201" s="16"/>
      <c r="W1201" s="16"/>
      <c r="X1201" s="16"/>
      <c r="Y1201" s="17">
        <f t="shared" si="138"/>
        <v>1.7436224985002387E-3</v>
      </c>
    </row>
    <row r="1202" spans="1:25" x14ac:dyDescent="0.3">
      <c r="A1202" s="1">
        <v>1193</v>
      </c>
      <c r="B1202" s="16"/>
      <c r="C1202" s="16"/>
      <c r="D1202" s="16"/>
      <c r="E1202" s="17">
        <f t="shared" si="140"/>
        <v>2.275890232100199E-21</v>
      </c>
      <c r="F1202" s="16"/>
      <c r="G1202" s="16"/>
      <c r="H1202" s="16"/>
      <c r="I1202" s="17">
        <f t="shared" si="139"/>
        <v>2.473710117942195E-12</v>
      </c>
      <c r="J1202" s="16"/>
      <c r="K1202" s="16"/>
      <c r="L1202" s="16"/>
      <c r="M1202" s="17">
        <f t="shared" si="139"/>
        <v>1.0003153097380383E-4</v>
      </c>
      <c r="N1202" s="16"/>
      <c r="O1202" s="16"/>
      <c r="P1202" s="16"/>
      <c r="Q1202" s="17">
        <f t="shared" ref="Q1202:Q1265" si="141">_xlfn.NORM.DIST($A1202,N$3,N$6,0)</f>
        <v>0</v>
      </c>
      <c r="R1202" s="16"/>
      <c r="S1202" s="16"/>
      <c r="T1202" s="16"/>
      <c r="U1202" s="17">
        <f t="shared" si="139"/>
        <v>2.0248404149041709E-4</v>
      </c>
      <c r="V1202" s="16"/>
      <c r="W1202" s="16"/>
      <c r="X1202" s="16"/>
      <c r="Y1202" s="17">
        <f t="shared" si="138"/>
        <v>1.7357320923591677E-3</v>
      </c>
    </row>
    <row r="1203" spans="1:25" x14ac:dyDescent="0.3">
      <c r="A1203" s="1">
        <v>1194</v>
      </c>
      <c r="B1203" s="16"/>
      <c r="C1203" s="16"/>
      <c r="D1203" s="16"/>
      <c r="E1203" s="17">
        <f t="shared" si="140"/>
        <v>2.0618279841112596E-21</v>
      </c>
      <c r="F1203" s="16"/>
      <c r="G1203" s="16"/>
      <c r="H1203" s="16"/>
      <c r="I1203" s="17">
        <f t="shared" si="139"/>
        <v>2.3240147751205889E-12</v>
      </c>
      <c r="J1203" s="16"/>
      <c r="K1203" s="16"/>
      <c r="L1203" s="16"/>
      <c r="M1203" s="17">
        <f t="shared" si="139"/>
        <v>9.8020415114604515E-5</v>
      </c>
      <c r="N1203" s="16"/>
      <c r="O1203" s="16"/>
      <c r="P1203" s="16"/>
      <c r="Q1203" s="17">
        <f t="shared" si="141"/>
        <v>0</v>
      </c>
      <c r="R1203" s="16"/>
      <c r="S1203" s="16"/>
      <c r="T1203" s="16"/>
      <c r="U1203" s="17">
        <f t="shared" si="139"/>
        <v>2.0423202915533859E-4</v>
      </c>
      <c r="V1203" s="16"/>
      <c r="W1203" s="16"/>
      <c r="X1203" s="16"/>
      <c r="Y1203" s="17">
        <f t="shared" si="138"/>
        <v>1.7278177597961552E-3</v>
      </c>
    </row>
    <row r="1204" spans="1:25" x14ac:dyDescent="0.3">
      <c r="A1204" s="1">
        <v>1195</v>
      </c>
      <c r="B1204" s="16"/>
      <c r="C1204" s="16"/>
      <c r="D1204" s="16"/>
      <c r="E1204" s="17">
        <f t="shared" si="140"/>
        <v>1.8676833956304386E-21</v>
      </c>
      <c r="F1204" s="16"/>
      <c r="G1204" s="16"/>
      <c r="H1204" s="16"/>
      <c r="I1204" s="17">
        <f t="shared" si="139"/>
        <v>2.1831774346399424E-12</v>
      </c>
      <c r="J1204" s="16"/>
      <c r="K1204" s="16"/>
      <c r="L1204" s="16"/>
      <c r="M1204" s="17">
        <f t="shared" si="139"/>
        <v>9.604397438352096E-5</v>
      </c>
      <c r="N1204" s="16"/>
      <c r="O1204" s="16"/>
      <c r="P1204" s="16"/>
      <c r="Q1204" s="17">
        <f t="shared" si="141"/>
        <v>0</v>
      </c>
      <c r="R1204" s="16"/>
      <c r="S1204" s="16"/>
      <c r="T1204" s="16"/>
      <c r="U1204" s="17">
        <f t="shared" si="139"/>
        <v>2.0599149343934872E-4</v>
      </c>
      <c r="V1204" s="16"/>
      <c r="W1204" s="16"/>
      <c r="X1204" s="16"/>
      <c r="Y1204" s="17">
        <f t="shared" ref="Y1204:Y1267" si="142">_xlfn.NORM.DIST($A1204,Y$3,Y$6,0)</f>
        <v>1.7198801549438464E-3</v>
      </c>
    </row>
    <row r="1205" spans="1:25" x14ac:dyDescent="0.3">
      <c r="A1205" s="1">
        <v>1196</v>
      </c>
      <c r="B1205" s="16"/>
      <c r="C1205" s="16"/>
      <c r="D1205" s="16"/>
      <c r="E1205" s="17">
        <f t="shared" si="140"/>
        <v>1.6916238354487601E-21</v>
      </c>
      <c r="F1205" s="16"/>
      <c r="G1205" s="16"/>
      <c r="H1205" s="16"/>
      <c r="I1205" s="17">
        <f t="shared" si="139"/>
        <v>2.0506864059142844E-12</v>
      </c>
      <c r="J1205" s="16"/>
      <c r="K1205" s="16"/>
      <c r="L1205" s="16"/>
      <c r="M1205" s="17">
        <f t="shared" si="139"/>
        <v>9.4101744184882892E-5</v>
      </c>
      <c r="N1205" s="16"/>
      <c r="O1205" s="16"/>
      <c r="P1205" s="16"/>
      <c r="Q1205" s="17">
        <f t="shared" si="141"/>
        <v>0</v>
      </c>
      <c r="R1205" s="16"/>
      <c r="S1205" s="16"/>
      <c r="T1205" s="16"/>
      <c r="U1205" s="17">
        <f t="shared" si="139"/>
        <v>2.0776247122403137E-4</v>
      </c>
      <c r="V1205" s="16"/>
      <c r="W1205" s="16"/>
      <c r="X1205" s="16"/>
      <c r="Y1205" s="17">
        <f t="shared" si="142"/>
        <v>1.7119199313450656E-3</v>
      </c>
    </row>
    <row r="1206" spans="1:25" x14ac:dyDescent="0.3">
      <c r="A1206" s="1">
        <v>1197</v>
      </c>
      <c r="B1206" s="16"/>
      <c r="C1206" s="16"/>
      <c r="D1206" s="16"/>
      <c r="E1206" s="17">
        <f t="shared" si="140"/>
        <v>1.5319833454796342E-21</v>
      </c>
      <c r="F1206" s="16"/>
      <c r="G1206" s="16"/>
      <c r="H1206" s="16"/>
      <c r="I1206" s="17">
        <f t="shared" si="139"/>
        <v>1.9260587971595107E-12</v>
      </c>
      <c r="J1206" s="16"/>
      <c r="K1206" s="16"/>
      <c r="L1206" s="16"/>
      <c r="M1206" s="17">
        <f t="shared" si="139"/>
        <v>9.2193263214226785E-5</v>
      </c>
      <c r="N1206" s="16"/>
      <c r="O1206" s="16"/>
      <c r="P1206" s="16"/>
      <c r="Q1206" s="17">
        <f t="shared" si="141"/>
        <v>0</v>
      </c>
      <c r="R1206" s="16"/>
      <c r="S1206" s="16"/>
      <c r="T1206" s="16"/>
      <c r="U1206" s="17">
        <f t="shared" si="139"/>
        <v>2.0954499909991639E-4</v>
      </c>
      <c r="V1206" s="16"/>
      <c r="W1206" s="16"/>
      <c r="X1206" s="16"/>
      <c r="Y1206" s="17">
        <f t="shared" si="142"/>
        <v>1.7039377418655174E-3</v>
      </c>
    </row>
    <row r="1207" spans="1:25" x14ac:dyDescent="0.3">
      <c r="A1207" s="1">
        <v>1198</v>
      </c>
      <c r="B1207" s="16"/>
      <c r="C1207" s="16"/>
      <c r="D1207" s="16"/>
      <c r="E1207" s="17">
        <f t="shared" si="140"/>
        <v>1.3872476642986266E-21</v>
      </c>
      <c r="F1207" s="16"/>
      <c r="G1207" s="16"/>
      <c r="H1207" s="16"/>
      <c r="I1207" s="17">
        <f t="shared" si="139"/>
        <v>1.80883893986267E-12</v>
      </c>
      <c r="J1207" s="16"/>
      <c r="K1207" s="16"/>
      <c r="L1207" s="16"/>
      <c r="M1207" s="17">
        <f t="shared" si="139"/>
        <v>9.0318073501234692E-5</v>
      </c>
      <c r="N1207" s="16"/>
      <c r="O1207" s="16"/>
      <c r="P1207" s="16"/>
      <c r="Q1207" s="17">
        <f t="shared" si="141"/>
        <v>0</v>
      </c>
      <c r="R1207" s="16"/>
      <c r="S1207" s="16"/>
      <c r="T1207" s="16"/>
      <c r="U1207" s="17">
        <f t="shared" si="139"/>
        <v>2.1133911336140048E-4</v>
      </c>
      <c r="V1207" s="16"/>
      <c r="W1207" s="16"/>
      <c r="X1207" s="16"/>
      <c r="Y1207" s="17">
        <f t="shared" si="142"/>
        <v>1.6959342386069984E-3</v>
      </c>
    </row>
    <row r="1208" spans="1:25" x14ac:dyDescent="0.3">
      <c r="A1208" s="1">
        <v>1199</v>
      </c>
      <c r="B1208" s="16"/>
      <c r="C1208" s="16"/>
      <c r="D1208" s="16"/>
      <c r="E1208" s="17">
        <f t="shared" si="140"/>
        <v>1.2560405795681126E-21</v>
      </c>
      <c r="F1208" s="16"/>
      <c r="G1208" s="16"/>
      <c r="H1208" s="16"/>
      <c r="I1208" s="17">
        <f t="shared" si="139"/>
        <v>1.6985968968003916E-12</v>
      </c>
      <c r="J1208" s="16"/>
      <c r="K1208" s="16"/>
      <c r="L1208" s="16"/>
      <c r="M1208" s="17">
        <f t="shared" si="139"/>
        <v>8.8475720450814305E-5</v>
      </c>
      <c r="N1208" s="16"/>
      <c r="O1208" s="16"/>
      <c r="P1208" s="16"/>
      <c r="Q1208" s="17">
        <f t="shared" si="141"/>
        <v>0</v>
      </c>
      <c r="R1208" s="16"/>
      <c r="S1208" s="16"/>
      <c r="T1208" s="16"/>
      <c r="U1208" s="17">
        <f t="shared" ref="I1208:U1271" si="143">_xlfn.NORM.DIST($A1208,U$3,U$6,0)</f>
        <v>2.1314485000164824E-4</v>
      </c>
      <c r="V1208" s="16"/>
      <c r="W1208" s="16"/>
      <c r="X1208" s="16"/>
      <c r="Y1208" s="17">
        <f t="shared" si="142"/>
        <v>1.6879100728211507E-3</v>
      </c>
    </row>
    <row r="1209" spans="1:25" x14ac:dyDescent="0.3">
      <c r="A1209" s="1">
        <v>1200</v>
      </c>
      <c r="B1209" s="16"/>
      <c r="C1209" s="16"/>
      <c r="D1209" s="16"/>
      <c r="E1209" s="17">
        <f t="shared" si="140"/>
        <v>1.1371114929712189E-21</v>
      </c>
      <c r="F1209" s="16"/>
      <c r="G1209" s="16"/>
      <c r="H1209" s="16"/>
      <c r="I1209" s="17">
        <f t="shared" si="143"/>
        <v>1.5949270493267633E-12</v>
      </c>
      <c r="J1209" s="16"/>
      <c r="K1209" s="16"/>
      <c r="L1209" s="16"/>
      <c r="M1209" s="17">
        <f t="shared" si="143"/>
        <v>8.666575288234334E-5</v>
      </c>
      <c r="N1209" s="16"/>
      <c r="O1209" s="16"/>
      <c r="P1209" s="16"/>
      <c r="Q1209" s="17">
        <f t="shared" si="141"/>
        <v>0</v>
      </c>
      <c r="R1209" s="16"/>
      <c r="S1209" s="16"/>
      <c r="T1209" s="16"/>
      <c r="U1209" s="17">
        <f t="shared" si="143"/>
        <v>2.1496224470747655E-4</v>
      </c>
      <c r="V1209" s="16"/>
      <c r="W1209" s="16"/>
      <c r="X1209" s="16"/>
      <c r="Y1209" s="17">
        <f t="shared" si="142"/>
        <v>1.6798658948237622E-3</v>
      </c>
    </row>
    <row r="1210" spans="1:25" x14ac:dyDescent="0.3">
      <c r="A1210" s="1">
        <v>1201</v>
      </c>
      <c r="B1210" s="16"/>
      <c r="C1210" s="16"/>
      <c r="D1210" s="16"/>
      <c r="E1210" s="17">
        <f t="shared" si="140"/>
        <v>1.029324091332413E-21</v>
      </c>
      <c r="F1210" s="16"/>
      <c r="G1210" s="16"/>
      <c r="H1210" s="16"/>
      <c r="I1210" s="17">
        <f t="shared" si="143"/>
        <v>1.4974467598619542E-12</v>
      </c>
      <c r="J1210" s="16"/>
      <c r="K1210" s="16"/>
      <c r="L1210" s="16"/>
      <c r="M1210" s="17">
        <f t="shared" si="143"/>
        <v>8.4887723067101665E-5</v>
      </c>
      <c r="N1210" s="16"/>
      <c r="O1210" s="16"/>
      <c r="P1210" s="16"/>
      <c r="Q1210" s="17">
        <f t="shared" si="141"/>
        <v>0</v>
      </c>
      <c r="R1210" s="16"/>
      <c r="S1210" s="16"/>
      <c r="T1210" s="16"/>
      <c r="U1210" s="17">
        <f t="shared" si="143"/>
        <v>2.1679133285422306E-4</v>
      </c>
      <c r="V1210" s="16"/>
      <c r="W1210" s="16"/>
      <c r="X1210" s="16"/>
      <c r="Y1210" s="17">
        <f t="shared" si="142"/>
        <v>1.6718023539096319E-3</v>
      </c>
    </row>
    <row r="1211" spans="1:25" x14ac:dyDescent="0.3">
      <c r="A1211" s="1">
        <v>1202</v>
      </c>
      <c r="B1211" s="16"/>
      <c r="C1211" s="16"/>
      <c r="D1211" s="16"/>
      <c r="E1211" s="17">
        <f t="shared" si="140"/>
        <v>9.3164602679802196E-22</v>
      </c>
      <c r="F1211" s="16"/>
      <c r="G1211" s="16"/>
      <c r="H1211" s="16"/>
      <c r="I1211" s="17">
        <f t="shared" si="143"/>
        <v>1.4057951057135398E-12</v>
      </c>
      <c r="J1211" s="16"/>
      <c r="K1211" s="16"/>
      <c r="L1211" s="16"/>
      <c r="M1211" s="17">
        <f t="shared" si="143"/>
        <v>8.3141186763914578E-5</v>
      </c>
      <c r="N1211" s="16"/>
      <c r="O1211" s="16"/>
      <c r="P1211" s="16"/>
      <c r="Q1211" s="17">
        <f t="shared" si="141"/>
        <v>0</v>
      </c>
      <c r="R1211" s="16"/>
      <c r="S1211" s="16"/>
      <c r="T1211" s="16"/>
      <c r="U1211" s="17">
        <f t="shared" si="143"/>
        <v>2.1863214950059793E-4</v>
      </c>
      <c r="V1211" s="16"/>
      <c r="W1211" s="16"/>
      <c r="X1211" s="16"/>
      <c r="Y1211" s="17">
        <f t="shared" si="142"/>
        <v>1.6637200982680164E-3</v>
      </c>
    </row>
    <row r="1212" spans="1:25" x14ac:dyDescent="0.3">
      <c r="A1212" s="1">
        <v>1203</v>
      </c>
      <c r="B1212" s="16"/>
      <c r="C1212" s="16"/>
      <c r="D1212" s="16"/>
      <c r="E1212" s="17">
        <f t="shared" si="140"/>
        <v>8.4313951736243161E-22</v>
      </c>
      <c r="F1212" s="16"/>
      <c r="G1212" s="16"/>
      <c r="H1212" s="16"/>
      <c r="I1212" s="17">
        <f t="shared" si="143"/>
        <v>1.3196316805540302E-12</v>
      </c>
      <c r="J1212" s="16"/>
      <c r="K1212" s="16"/>
      <c r="L1212" s="16"/>
      <c r="M1212" s="17">
        <f t="shared" si="143"/>
        <v>8.1425703253031425E-5</v>
      </c>
      <c r="N1212" s="16"/>
      <c r="O1212" s="16"/>
      <c r="P1212" s="16"/>
      <c r="Q1212" s="17">
        <f t="shared" si="141"/>
        <v>0</v>
      </c>
      <c r="R1212" s="16"/>
      <c r="S1212" s="16"/>
      <c r="T1212" s="16"/>
      <c r="U1212" s="17">
        <f t="shared" si="143"/>
        <v>2.2048472938351901E-4</v>
      </c>
      <c r="V1212" s="16"/>
      <c r="W1212" s="16"/>
      <c r="X1212" s="16"/>
      <c r="Y1212" s="17">
        <f t="shared" si="142"/>
        <v>1.6556197748986703E-3</v>
      </c>
    </row>
    <row r="1213" spans="1:25" x14ac:dyDescent="0.3">
      <c r="A1213" s="1">
        <v>1204</v>
      </c>
      <c r="B1213" s="16"/>
      <c r="C1213" s="16"/>
      <c r="D1213" s="16"/>
      <c r="E1213" s="17">
        <f t="shared" si="140"/>
        <v>7.6295278671996325E-22</v>
      </c>
      <c r="F1213" s="16"/>
      <c r="G1213" s="16"/>
      <c r="H1213" s="16"/>
      <c r="I1213" s="17">
        <f t="shared" si="143"/>
        <v>1.2386354600604063E-12</v>
      </c>
      <c r="J1213" s="16"/>
      <c r="K1213" s="16"/>
      <c r="L1213" s="16"/>
      <c r="M1213" s="17">
        <f t="shared" si="143"/>
        <v>7.974083536826365E-5</v>
      </c>
      <c r="N1213" s="16"/>
      <c r="O1213" s="16"/>
      <c r="P1213" s="16"/>
      <c r="Q1213" s="17">
        <f t="shared" si="141"/>
        <v>0</v>
      </c>
      <c r="R1213" s="16"/>
      <c r="S1213" s="16"/>
      <c r="T1213" s="16"/>
      <c r="U1213" s="17">
        <f t="shared" si="143"/>
        <v>2.223491069129322E-4</v>
      </c>
      <c r="V1213" s="16"/>
      <c r="W1213" s="16"/>
      <c r="X1213" s="16"/>
      <c r="Y1213" s="17">
        <f t="shared" si="142"/>
        <v>1.6475020295284963E-3</v>
      </c>
    </row>
    <row r="1214" spans="1:25" x14ac:dyDescent="0.3">
      <c r="A1214" s="1">
        <v>1205</v>
      </c>
      <c r="B1214" s="16"/>
      <c r="C1214" s="16"/>
      <c r="D1214" s="16"/>
      <c r="E1214" s="17">
        <f t="shared" si="140"/>
        <v>6.9031226945860881E-22</v>
      </c>
      <c r="F1214" s="16"/>
      <c r="G1214" s="16"/>
      <c r="H1214" s="16"/>
      <c r="I1214" s="17">
        <f t="shared" si="143"/>
        <v>1.1625037283951122E-12</v>
      </c>
      <c r="J1214" s="16"/>
      <c r="K1214" s="16"/>
      <c r="L1214" s="16"/>
      <c r="M1214" s="17">
        <f t="shared" si="143"/>
        <v>7.8086149527406472E-5</v>
      </c>
      <c r="N1214" s="16"/>
      <c r="O1214" s="16"/>
      <c r="P1214" s="16"/>
      <c r="Q1214" s="17">
        <f t="shared" si="141"/>
        <v>0</v>
      </c>
      <c r="R1214" s="16"/>
      <c r="S1214" s="16"/>
      <c r="T1214" s="16"/>
      <c r="U1214" s="17">
        <f t="shared" si="143"/>
        <v>2.2422531616661639E-4</v>
      </c>
      <c r="V1214" s="16"/>
      <c r="W1214" s="16"/>
      <c r="X1214" s="16"/>
      <c r="Y1214" s="17">
        <f t="shared" si="142"/>
        <v>1.6393675065288179E-3</v>
      </c>
    </row>
    <row r="1215" spans="1:25" x14ac:dyDescent="0.3">
      <c r="A1215" s="1">
        <v>1206</v>
      </c>
      <c r="B1215" s="16"/>
      <c r="C1215" s="16"/>
      <c r="D1215" s="16"/>
      <c r="E1215" s="17">
        <f t="shared" si="140"/>
        <v>6.2451551404544954E-22</v>
      </c>
      <c r="F1215" s="16"/>
      <c r="G1215" s="16"/>
      <c r="H1215" s="16"/>
      <c r="I1215" s="17">
        <f t="shared" si="143"/>
        <v>1.090951062373541E-12</v>
      </c>
      <c r="J1215" s="16"/>
      <c r="K1215" s="16"/>
      <c r="L1215" s="16"/>
      <c r="M1215" s="17">
        <f t="shared" si="143"/>
        <v>7.6461215760968742E-5</v>
      </c>
      <c r="N1215" s="16"/>
      <c r="O1215" s="16"/>
      <c r="P1215" s="16"/>
      <c r="Q1215" s="17">
        <f t="shared" si="141"/>
        <v>0</v>
      </c>
      <c r="R1215" s="16"/>
      <c r="S1215" s="16"/>
      <c r="T1215" s="16"/>
      <c r="U1215" s="17">
        <f t="shared" si="143"/>
        <v>2.2611339088497313E-4</v>
      </c>
      <c r="V1215" s="16"/>
      <c r="W1215" s="16"/>
      <c r="X1215" s="16"/>
      <c r="Y1215" s="17">
        <f t="shared" si="142"/>
        <v>1.6312168488332903E-3</v>
      </c>
    </row>
    <row r="1216" spans="1:25" x14ac:dyDescent="0.3">
      <c r="A1216" s="1">
        <v>1207</v>
      </c>
      <c r="B1216" s="16"/>
      <c r="C1216" s="16"/>
      <c r="D1216" s="16"/>
      <c r="E1216" s="17">
        <f t="shared" si="140"/>
        <v>5.6492472193589172E-22</v>
      </c>
      <c r="F1216" s="16"/>
      <c r="G1216" s="16"/>
      <c r="H1216" s="16"/>
      <c r="I1216" s="17">
        <f t="shared" si="143"/>
        <v>1.0237083703202216E-12</v>
      </c>
      <c r="J1216" s="16"/>
      <c r="K1216" s="16"/>
      <c r="L1216" s="16"/>
      <c r="M1216" s="17">
        <f t="shared" si="143"/>
        <v>7.4865607739236305E-5</v>
      </c>
      <c r="N1216" s="16"/>
      <c r="O1216" s="16"/>
      <c r="P1216" s="16"/>
      <c r="Q1216" s="17">
        <f t="shared" si="141"/>
        <v>0</v>
      </c>
      <c r="R1216" s="16"/>
      <c r="S1216" s="16"/>
      <c r="T1216" s="16"/>
      <c r="U1216" s="17">
        <f t="shared" si="143"/>
        <v>2.2801336446580338E-4</v>
      </c>
      <c r="V1216" s="16"/>
      <c r="W1216" s="16"/>
      <c r="X1216" s="16"/>
      <c r="Y1216" s="17">
        <f t="shared" si="142"/>
        <v>1.6230506978564645E-3</v>
      </c>
    </row>
    <row r="1217" spans="1:25" x14ac:dyDescent="0.3">
      <c r="A1217" s="1">
        <v>1208</v>
      </c>
      <c r="B1217" s="16"/>
      <c r="C1217" s="16"/>
      <c r="D1217" s="16"/>
      <c r="E1217" s="17">
        <f t="shared" si="140"/>
        <v>5.1096086651616975E-22</v>
      </c>
      <c r="F1217" s="16"/>
      <c r="G1217" s="16"/>
      <c r="H1217" s="16"/>
      <c r="I1217" s="17">
        <f t="shared" si="143"/>
        <v>9.6052198276645245E-13</v>
      </c>
      <c r="J1217" s="16"/>
      <c r="K1217" s="16"/>
      <c r="L1217" s="16"/>
      <c r="M1217" s="17">
        <f t="shared" si="143"/>
        <v>7.3298902797692983E-5</v>
      </c>
      <c r="N1217" s="16"/>
      <c r="O1217" s="16"/>
      <c r="P1217" s="16"/>
      <c r="Q1217" s="17">
        <f t="shared" si="141"/>
        <v>0</v>
      </c>
      <c r="R1217" s="16"/>
      <c r="S1217" s="16"/>
      <c r="T1217" s="16"/>
      <c r="U1217" s="17">
        <f t="shared" si="143"/>
        <v>2.2992526995906947E-4</v>
      </c>
      <c r="V1217" s="16"/>
      <c r="W1217" s="16"/>
      <c r="X1217" s="16"/>
      <c r="Y1217" s="17">
        <f t="shared" si="142"/>
        <v>1.6148696934130109E-3</v>
      </c>
    </row>
    <row r="1218" spans="1:25" x14ac:dyDescent="0.3">
      <c r="A1218" s="1">
        <v>1209</v>
      </c>
      <c r="B1218" s="16"/>
      <c r="C1218" s="16"/>
      <c r="D1218" s="16"/>
      <c r="E1218" s="17">
        <f t="shared" si="140"/>
        <v>4.6209834050306626E-22</v>
      </c>
      <c r="F1218" s="16"/>
      <c r="G1218" s="16"/>
      <c r="H1218" s="16"/>
      <c r="I1218" s="17">
        <f t="shared" si="143"/>
        <v>9.0115279228439645E-13</v>
      </c>
      <c r="J1218" s="16"/>
      <c r="K1218" s="16"/>
      <c r="L1218" s="16"/>
      <c r="M1218" s="17">
        <f t="shared" si="143"/>
        <v>7.1760681960825149E-5</v>
      </c>
      <c r="N1218" s="16"/>
      <c r="O1218" s="16"/>
      <c r="P1218" s="16"/>
      <c r="Q1218" s="17">
        <f t="shared" si="141"/>
        <v>0</v>
      </c>
      <c r="R1218" s="16"/>
      <c r="S1218" s="16"/>
      <c r="T1218" s="16"/>
      <c r="U1218" s="17">
        <f t="shared" si="143"/>
        <v>2.3184914006164307E-4</v>
      </c>
      <c r="V1218" s="16"/>
      <c r="W1218" s="16"/>
      <c r="X1218" s="16"/>
      <c r="Y1218" s="17">
        <f t="shared" si="142"/>
        <v>1.6066744736376295E-3</v>
      </c>
    </row>
    <row r="1219" spans="1:25" x14ac:dyDescent="0.3">
      <c r="A1219" s="1">
        <v>1210</v>
      </c>
      <c r="B1219" s="16"/>
      <c r="C1219" s="16"/>
      <c r="D1219" s="16"/>
      <c r="E1219" s="17">
        <f t="shared" si="140"/>
        <v>4.1786008491673384E-22</v>
      </c>
      <c r="F1219" s="16"/>
      <c r="G1219" s="16"/>
      <c r="H1219" s="16"/>
      <c r="I1219" s="17">
        <f t="shared" si="143"/>
        <v>8.4537543988899138E-13</v>
      </c>
      <c r="J1219" s="16"/>
      <c r="K1219" s="16"/>
      <c r="L1219" s="16"/>
      <c r="M1219" s="17">
        <f t="shared" si="143"/>
        <v>7.0250529964334122E-5</v>
      </c>
      <c r="N1219" s="16"/>
      <c r="O1219" s="16"/>
      <c r="P1219" s="16"/>
      <c r="Q1219" s="17">
        <f t="shared" si="141"/>
        <v>0</v>
      </c>
      <c r="R1219" s="16"/>
      <c r="S1219" s="16"/>
      <c r="T1219" s="16"/>
      <c r="U1219" s="17">
        <f t="shared" si="143"/>
        <v>2.3378500711204137E-4</v>
      </c>
      <c r="V1219" s="16"/>
      <c r="W1219" s="16"/>
      <c r="X1219" s="16"/>
      <c r="Y1219" s="17">
        <f t="shared" si="142"/>
        <v>1.5984656749056427E-3</v>
      </c>
    </row>
    <row r="1220" spans="1:25" x14ac:dyDescent="0.3">
      <c r="A1220" s="1">
        <v>1211</v>
      </c>
      <c r="B1220" s="16"/>
      <c r="C1220" s="16"/>
      <c r="D1220" s="16"/>
      <c r="E1220" s="17">
        <f t="shared" si="140"/>
        <v>3.7781315684702511E-22</v>
      </c>
      <c r="F1220" s="16"/>
      <c r="G1220" s="16"/>
      <c r="H1220" s="16"/>
      <c r="I1220" s="17">
        <f t="shared" si="143"/>
        <v>7.9297754556822328E-13</v>
      </c>
      <c r="J1220" s="16"/>
      <c r="K1220" s="16"/>
      <c r="L1220" s="16"/>
      <c r="M1220" s="17">
        <f t="shared" si="143"/>
        <v>6.8768035275783301E-5</v>
      </c>
      <c r="N1220" s="16"/>
      <c r="O1220" s="16"/>
      <c r="P1220" s="16"/>
      <c r="Q1220" s="17">
        <f t="shared" si="141"/>
        <v>0</v>
      </c>
      <c r="R1220" s="16"/>
      <c r="S1220" s="16"/>
      <c r="T1220" s="16"/>
      <c r="U1220" s="17">
        <f t="shared" si="143"/>
        <v>2.357329030851502E-4</v>
      </c>
      <c r="V1220" s="16"/>
      <c r="W1220" s="16"/>
      <c r="X1220" s="16"/>
      <c r="Y1220" s="17">
        <f t="shared" si="142"/>
        <v>1.5902439317542986E-3</v>
      </c>
    </row>
    <row r="1221" spans="1:25" x14ac:dyDescent="0.3">
      <c r="A1221" s="1">
        <v>1212</v>
      </c>
      <c r="B1221" s="16"/>
      <c r="C1221" s="16"/>
      <c r="D1221" s="16"/>
      <c r="E1221" s="17">
        <f t="shared" si="140"/>
        <v>3.4156469698366782E-22</v>
      </c>
      <c r="F1221" s="16"/>
      <c r="G1221" s="16"/>
      <c r="H1221" s="16"/>
      <c r="I1221" s="17">
        <f t="shared" si="143"/>
        <v>7.4375898062554646E-13</v>
      </c>
      <c r="J1221" s="16"/>
      <c r="K1221" s="16"/>
      <c r="L1221" s="16"/>
      <c r="M1221" s="17">
        <f t="shared" si="143"/>
        <v>6.7312790113703531E-5</v>
      </c>
      <c r="N1221" s="16"/>
      <c r="O1221" s="16"/>
      <c r="P1221" s="16"/>
      <c r="Q1221" s="17">
        <f t="shared" si="141"/>
        <v>0</v>
      </c>
      <c r="R1221" s="16"/>
      <c r="S1221" s="16"/>
      <c r="T1221" s="16"/>
      <c r="U1221" s="17">
        <f t="shared" si="143"/>
        <v>2.3769285958693507E-4</v>
      </c>
      <c r="V1221" s="16"/>
      <c r="W1221" s="16"/>
      <c r="X1221" s="16"/>
      <c r="Y1221" s="17">
        <f t="shared" si="142"/>
        <v>1.5820098768047912E-3</v>
      </c>
    </row>
    <row r="1222" spans="1:25" x14ac:dyDescent="0.3">
      <c r="A1222" s="1">
        <v>1213</v>
      </c>
      <c r="B1222" s="16"/>
      <c r="C1222" s="16"/>
      <c r="D1222" s="16"/>
      <c r="E1222" s="17">
        <f t="shared" si="140"/>
        <v>3.0875826130659256E-22</v>
      </c>
      <c r="F1222" s="16"/>
      <c r="G1222" s="16"/>
      <c r="H1222" s="16"/>
      <c r="I1222" s="17">
        <f t="shared" si="143"/>
        <v>6.9753117963539881E-13</v>
      </c>
      <c r="J1222" s="16"/>
      <c r="K1222" s="16"/>
      <c r="L1222" s="16"/>
      <c r="M1222" s="17">
        <f t="shared" si="143"/>
        <v>6.5884390465184608E-5</v>
      </c>
      <c r="N1222" s="16"/>
      <c r="O1222" s="16"/>
      <c r="P1222" s="16"/>
      <c r="Q1222" s="17">
        <f t="shared" si="141"/>
        <v>0</v>
      </c>
      <c r="R1222" s="16"/>
      <c r="S1222" s="16"/>
      <c r="T1222" s="16"/>
      <c r="U1222" s="17">
        <f t="shared" si="143"/>
        <v>2.3966490784913994E-4</v>
      </c>
      <c r="V1222" s="16"/>
      <c r="W1222" s="16"/>
      <c r="X1222" s="16"/>
      <c r="Y1222" s="17">
        <f t="shared" si="142"/>
        <v>1.5737641406850054E-3</v>
      </c>
    </row>
    <row r="1223" spans="1:25" x14ac:dyDescent="0.3">
      <c r="A1223" s="1">
        <v>1214</v>
      </c>
      <c r="B1223" s="16"/>
      <c r="C1223" s="16"/>
      <c r="D1223" s="16"/>
      <c r="E1223" s="17">
        <f t="shared" si="140"/>
        <v>2.7907048446222319E-22</v>
      </c>
      <c r="F1223" s="16"/>
      <c r="G1223" s="16"/>
      <c r="H1223" s="16"/>
      <c r="I1223" s="17">
        <f t="shared" si="143"/>
        <v>6.5411648992427749E-13</v>
      </c>
      <c r="J1223" s="16"/>
      <c r="K1223" s="16"/>
      <c r="L1223" s="16"/>
      <c r="M1223" s="17">
        <f t="shared" si="143"/>
        <v>6.4482436101976725E-5</v>
      </c>
      <c r="N1223" s="16"/>
      <c r="O1223" s="16"/>
      <c r="P1223" s="16"/>
      <c r="Q1223" s="17">
        <f t="shared" si="141"/>
        <v>0</v>
      </c>
      <c r="R1223" s="16"/>
      <c r="S1223" s="16"/>
      <c r="T1223" s="16"/>
      <c r="U1223" s="17">
        <f t="shared" si="143"/>
        <v>2.4164907872397664E-4</v>
      </c>
      <c r="V1223" s="16"/>
      <c r="W1223" s="16"/>
      <c r="X1223" s="16"/>
      <c r="Y1223" s="17">
        <f t="shared" si="142"/>
        <v>1.565507351953008E-3</v>
      </c>
    </row>
    <row r="1224" spans="1:25" x14ac:dyDescent="0.3">
      <c r="A1224" s="1">
        <v>1215</v>
      </c>
      <c r="B1224" s="16"/>
      <c r="C1224" s="16"/>
      <c r="D1224" s="16"/>
      <c r="E1224" s="17">
        <f t="shared" si="140"/>
        <v>2.5220804520934962E-22</v>
      </c>
      <c r="F1224" s="16"/>
      <c r="G1224" s="16"/>
      <c r="H1224" s="16"/>
      <c r="I1224" s="17">
        <f t="shared" si="143"/>
        <v>6.1334755659589732E-13</v>
      </c>
      <c r="J1224" s="16"/>
      <c r="K1224" s="16"/>
      <c r="L1224" s="16"/>
      <c r="M1224" s="17">
        <f t="shared" si="143"/>
        <v>6.3106530595128464E-5</v>
      </c>
      <c r="N1224" s="16"/>
      <c r="O1224" s="16"/>
      <c r="P1224" s="16"/>
      <c r="Q1224" s="17">
        <f t="shared" si="141"/>
        <v>0</v>
      </c>
      <c r="R1224" s="16"/>
      <c r="S1224" s="16"/>
      <c r="T1224" s="16"/>
      <c r="U1224" s="17">
        <f t="shared" si="143"/>
        <v>2.4364540267880145E-4</v>
      </c>
      <c r="V1224" s="16"/>
      <c r="W1224" s="16"/>
      <c r="X1224" s="16"/>
      <c r="Y1224" s="17">
        <f t="shared" si="142"/>
        <v>1.5572401370212935E-3</v>
      </c>
    </row>
    <row r="1225" spans="1:25" x14ac:dyDescent="0.3">
      <c r="A1225" s="1">
        <v>1216</v>
      </c>
      <c r="B1225" s="16"/>
      <c r="C1225" s="16"/>
      <c r="D1225" s="16"/>
      <c r="E1225" s="17">
        <f t="shared" si="140"/>
        <v>2.2790490692838685E-22</v>
      </c>
      <c r="F1225" s="16"/>
      <c r="G1225" s="16"/>
      <c r="H1225" s="16"/>
      <c r="I1225" s="17">
        <f t="shared" si="143"/>
        <v>5.750667412199201E-13</v>
      </c>
      <c r="J1225" s="16"/>
      <c r="K1225" s="16"/>
      <c r="L1225" s="16"/>
      <c r="M1225" s="17">
        <f t="shared" si="143"/>
        <v>6.1756281328187386E-5</v>
      </c>
      <c r="N1225" s="16"/>
      <c r="O1225" s="16"/>
      <c r="P1225" s="16"/>
      <c r="Q1225" s="17">
        <f t="shared" si="141"/>
        <v>0</v>
      </c>
      <c r="R1225" s="16"/>
      <c r="S1225" s="16"/>
      <c r="T1225" s="16"/>
      <c r="U1225" s="17">
        <f t="shared" si="143"/>
        <v>2.4565390979078299E-4</v>
      </c>
      <c r="V1225" s="16"/>
      <c r="W1225" s="16"/>
      <c r="X1225" s="16"/>
      <c r="Y1225" s="17">
        <f t="shared" si="142"/>
        <v>1.5489631200817896E-3</v>
      </c>
    </row>
    <row r="1226" spans="1:25" x14ac:dyDescent="0.3">
      <c r="A1226" s="1">
        <v>1217</v>
      </c>
      <c r="B1226" s="16"/>
      <c r="C1226" s="16"/>
      <c r="D1226" s="16"/>
      <c r="E1226" s="17">
        <f t="shared" ref="E1226:E1289" si="144">_xlfn.NORM.DIST($A1226,E$3,E$6,0)</f>
        <v>2.0591980857074358E-22</v>
      </c>
      <c r="F1226" s="16"/>
      <c r="G1226" s="16"/>
      <c r="H1226" s="16"/>
      <c r="I1226" s="17">
        <f t="shared" si="143"/>
        <v>5.3912557239961963E-13</v>
      </c>
      <c r="J1226" s="16"/>
      <c r="K1226" s="16"/>
      <c r="L1226" s="16"/>
      <c r="M1226" s="17">
        <f t="shared" si="143"/>
        <v>6.043129950898866E-5</v>
      </c>
      <c r="N1226" s="16"/>
      <c r="O1226" s="16"/>
      <c r="P1226" s="16"/>
      <c r="Q1226" s="17">
        <f t="shared" si="141"/>
        <v>0</v>
      </c>
      <c r="R1226" s="16"/>
      <c r="S1226" s="16"/>
      <c r="T1226" s="16"/>
      <c r="U1226" s="17">
        <f t="shared" si="143"/>
        <v>2.4767462974155949E-4</v>
      </c>
      <c r="V1226" s="16"/>
      <c r="W1226" s="16"/>
      <c r="X1226" s="16"/>
      <c r="Y1226" s="17">
        <f t="shared" si="142"/>
        <v>1.5406769230316452E-3</v>
      </c>
    </row>
    <row r="1227" spans="1:25" x14ac:dyDescent="0.3">
      <c r="A1227" s="1">
        <v>1218</v>
      </c>
      <c r="B1227" s="16"/>
      <c r="C1227" s="16"/>
      <c r="D1227" s="16"/>
      <c r="E1227" s="17">
        <f t="shared" si="144"/>
        <v>1.8603398360085237E-22</v>
      </c>
      <c r="F1227" s="16"/>
      <c r="G1227" s="16"/>
      <c r="H1227" s="16"/>
      <c r="I1227" s="17">
        <f t="shared" si="143"/>
        <v>5.053842265252508E-13</v>
      </c>
      <c r="J1227" s="16"/>
      <c r="K1227" s="16"/>
      <c r="L1227" s="16"/>
      <c r="M1227" s="17">
        <f t="shared" si="143"/>
        <v>5.9131200180057799E-5</v>
      </c>
      <c r="N1227" s="16"/>
      <c r="O1227" s="16"/>
      <c r="P1227" s="16"/>
      <c r="Q1227" s="17">
        <f t="shared" si="141"/>
        <v>0</v>
      </c>
      <c r="R1227" s="16"/>
      <c r="S1227" s="16"/>
      <c r="T1227" s="16"/>
      <c r="U1227" s="17">
        <f t="shared" si="143"/>
        <v>2.4970759181188726E-4</v>
      </c>
      <c r="V1227" s="16"/>
      <c r="W1227" s="16"/>
      <c r="X1227" s="16"/>
      <c r="Y1227" s="17">
        <f t="shared" si="142"/>
        <v>1.5323821653998042E-3</v>
      </c>
    </row>
    <row r="1228" spans="1:25" x14ac:dyDescent="0.3">
      <c r="A1228" s="1">
        <v>1219</v>
      </c>
      <c r="B1228" s="16"/>
      <c r="C1228" s="16"/>
      <c r="D1228" s="16"/>
      <c r="E1228" s="17">
        <f t="shared" si="144"/>
        <v>1.6804908646933907E-22</v>
      </c>
      <c r="F1228" s="16"/>
      <c r="G1228" s="16"/>
      <c r="H1228" s="16"/>
      <c r="I1228" s="17">
        <f t="shared" si="143"/>
        <v>4.7371103710655071E-13</v>
      </c>
      <c r="J1228" s="16"/>
      <c r="K1228" s="16"/>
      <c r="L1228" s="16"/>
      <c r="M1228" s="17">
        <f t="shared" si="143"/>
        <v>5.7855602227653651E-5</v>
      </c>
      <c r="N1228" s="16"/>
      <c r="O1228" s="16"/>
      <c r="P1228" s="16"/>
      <c r="Q1228" s="17">
        <f t="shared" si="141"/>
        <v>0</v>
      </c>
      <c r="R1228" s="16"/>
      <c r="S1228" s="16"/>
      <c r="T1228" s="16"/>
      <c r="U1228" s="17">
        <f t="shared" si="143"/>
        <v>2.5175282487628045E-4</v>
      </c>
      <c r="V1228" s="16"/>
      <c r="W1228" s="16"/>
      <c r="X1228" s="16"/>
      <c r="Y1228" s="17">
        <f t="shared" si="142"/>
        <v>1.5240794642743779E-3</v>
      </c>
    </row>
    <row r="1229" spans="1:25" x14ac:dyDescent="0.3">
      <c r="A1229" s="1">
        <v>1220</v>
      </c>
      <c r="B1229" s="16"/>
      <c r="C1229" s="16"/>
      <c r="D1229" s="16"/>
      <c r="E1229" s="17">
        <f t="shared" si="144"/>
        <v>1.5178530796849106E-22</v>
      </c>
      <c r="F1229" s="16"/>
      <c r="G1229" s="16"/>
      <c r="H1229" s="16"/>
      <c r="I1229" s="17">
        <f t="shared" si="143"/>
        <v>4.439820311604364E-13</v>
      </c>
      <c r="J1229" s="16"/>
      <c r="K1229" s="16"/>
      <c r="L1229" s="16"/>
      <c r="M1229" s="17">
        <f t="shared" si="143"/>
        <v>5.6604128389477254E-5</v>
      </c>
      <c r="N1229" s="16"/>
      <c r="O1229" s="16"/>
      <c r="P1229" s="16"/>
      <c r="Q1229" s="17">
        <f t="shared" si="141"/>
        <v>0</v>
      </c>
      <c r="R1229" s="16"/>
      <c r="S1229" s="16"/>
      <c r="T1229" s="16"/>
      <c r="U1229" s="17">
        <f t="shared" si="143"/>
        <v>2.5381035739764223E-4</v>
      </c>
      <c r="V1229" s="16"/>
      <c r="W1229" s="16"/>
      <c r="X1229" s="16"/>
      <c r="Y1229" s="17">
        <f t="shared" si="142"/>
        <v>1.5157694342308281E-3</v>
      </c>
    </row>
    <row r="1230" spans="1:25" x14ac:dyDescent="0.3">
      <c r="A1230" s="1">
        <v>1221</v>
      </c>
      <c r="B1230" s="16"/>
      <c r="C1230" s="16"/>
      <c r="D1230" s="16"/>
      <c r="E1230" s="17">
        <f t="shared" si="144"/>
        <v>1.3707966247556305E-22</v>
      </c>
      <c r="F1230" s="16"/>
      <c r="G1230" s="16"/>
      <c r="H1230" s="16"/>
      <c r="I1230" s="17">
        <f t="shared" si="143"/>
        <v>4.1608049120832728E-13</v>
      </c>
      <c r="J1230" s="16"/>
      <c r="K1230" s="16"/>
      <c r="L1230" s="16"/>
      <c r="M1230" s="17">
        <f t="shared" si="143"/>
        <v>5.5376405261072794E-5</v>
      </c>
      <c r="N1230" s="16"/>
      <c r="O1230" s="16"/>
      <c r="P1230" s="16"/>
      <c r="Q1230" s="17">
        <f t="shared" si="141"/>
        <v>0</v>
      </c>
      <c r="R1230" s="16"/>
      <c r="S1230" s="16"/>
      <c r="T1230" s="16"/>
      <c r="U1230" s="17">
        <f t="shared" si="143"/>
        <v>2.5588021742188816E-4</v>
      </c>
      <c r="V1230" s="16"/>
      <c r="W1230" s="16"/>
      <c r="X1230" s="16"/>
      <c r="Y1230" s="17">
        <f t="shared" si="142"/>
        <v>1.5074526872609713E-3</v>
      </c>
    </row>
    <row r="1231" spans="1:25" x14ac:dyDescent="0.3">
      <c r="A1231" s="1">
        <v>1222</v>
      </c>
      <c r="B1231" s="16"/>
      <c r="C1231" s="16"/>
      <c r="D1231" s="16"/>
      <c r="E1231" s="17">
        <f t="shared" si="144"/>
        <v>1.237844315988217E-22</v>
      </c>
      <c r="F1231" s="16"/>
      <c r="G1231" s="16"/>
      <c r="H1231" s="16"/>
      <c r="I1231" s="17">
        <f t="shared" si="143"/>
        <v>3.8989654151213324E-13</v>
      </c>
      <c r="J1231" s="16"/>
      <c r="K1231" s="16"/>
      <c r="L1231" s="16"/>
      <c r="M1231" s="17">
        <f t="shared" si="143"/>
        <v>5.4172063300946606E-5</v>
      </c>
      <c r="N1231" s="16"/>
      <c r="O1231" s="16"/>
      <c r="P1231" s="16"/>
      <c r="Q1231" s="17">
        <f t="shared" si="141"/>
        <v>0</v>
      </c>
      <c r="R1231" s="16"/>
      <c r="S1231" s="16"/>
      <c r="T1231" s="16"/>
      <c r="U1231" s="17">
        <f t="shared" si="143"/>
        <v>2.5796243257256249E-4</v>
      </c>
      <c r="V1231" s="16"/>
      <c r="W1231" s="16"/>
      <c r="X1231" s="16"/>
      <c r="Y1231" s="17">
        <f t="shared" si="142"/>
        <v>1.4991298327028104E-3</v>
      </c>
    </row>
    <row r="1232" spans="1:25" x14ac:dyDescent="0.3">
      <c r="A1232" s="1">
        <v>1223</v>
      </c>
      <c r="B1232" s="16"/>
      <c r="C1232" s="16"/>
      <c r="D1232" s="16"/>
      <c r="E1232" s="17">
        <f t="shared" si="144"/>
        <v>1.1176575011852999E-22</v>
      </c>
      <c r="F1232" s="16"/>
      <c r="G1232" s="16"/>
      <c r="H1232" s="16"/>
      <c r="I1232" s="17">
        <f t="shared" si="143"/>
        <v>3.6532675724880778E-13</v>
      </c>
      <c r="J1232" s="16"/>
      <c r="K1232" s="16"/>
      <c r="L1232" s="16"/>
      <c r="M1232" s="17">
        <f t="shared" si="143"/>
        <v>5.299073683442974E-5</v>
      </c>
      <c r="N1232" s="16"/>
      <c r="O1232" s="16"/>
      <c r="P1232" s="16"/>
      <c r="Q1232" s="17">
        <f t="shared" si="141"/>
        <v>0</v>
      </c>
      <c r="R1232" s="16"/>
      <c r="S1232" s="16"/>
      <c r="T1232" s="16"/>
      <c r="U1232" s="17">
        <f t="shared" si="143"/>
        <v>2.6005703004544802E-4</v>
      </c>
      <c r="V1232" s="16"/>
      <c r="W1232" s="16"/>
      <c r="X1232" s="16"/>
      <c r="Y1232" s="17">
        <f t="shared" si="142"/>
        <v>1.4908014771712113E-3</v>
      </c>
    </row>
    <row r="1233" spans="1:25" x14ac:dyDescent="0.3">
      <c r="A1233" s="1">
        <v>1224</v>
      </c>
      <c r="B1233" s="16"/>
      <c r="C1233" s="16"/>
      <c r="D1233" s="16"/>
      <c r="E1233" s="17">
        <f t="shared" si="144"/>
        <v>1.0090232137137925E-22</v>
      </c>
      <c r="F1233" s="16"/>
      <c r="G1233" s="16"/>
      <c r="H1233" s="16"/>
      <c r="I1233" s="17">
        <f t="shared" si="143"/>
        <v>3.4227379539070692E-13</v>
      </c>
      <c r="J1233" s="16"/>
      <c r="K1233" s="16"/>
      <c r="L1233" s="16"/>
      <c r="M1233" s="17">
        <f t="shared" si="143"/>
        <v>5.1832064056310645E-5</v>
      </c>
      <c r="N1233" s="16"/>
      <c r="O1233" s="16"/>
      <c r="P1233" s="16"/>
      <c r="Q1233" s="17">
        <f t="shared" si="141"/>
        <v>0</v>
      </c>
      <c r="R1233" s="16"/>
      <c r="S1233" s="16"/>
      <c r="T1233" s="16"/>
      <c r="U1233" s="17">
        <f t="shared" si="143"/>
        <v>2.6216403660316907E-4</v>
      </c>
      <c r="V1233" s="16"/>
      <c r="W1233" s="16"/>
      <c r="X1233" s="16"/>
      <c r="Y1233" s="17">
        <f t="shared" si="142"/>
        <v>1.4824682244894249E-3</v>
      </c>
    </row>
    <row r="1234" spans="1:25" x14ac:dyDescent="0.3">
      <c r="A1234" s="1">
        <v>1225</v>
      </c>
      <c r="B1234" s="16"/>
      <c r="C1234" s="16"/>
      <c r="D1234" s="16"/>
      <c r="E1234" s="17">
        <f t="shared" si="144"/>
        <v>9.1084250372881522E-23</v>
      </c>
      <c r="F1234" s="16"/>
      <c r="G1234" s="16"/>
      <c r="H1234" s="16"/>
      <c r="I1234" s="17">
        <f t="shared" si="143"/>
        <v>3.2064604612303329E-13</v>
      </c>
      <c r="J1234" s="16"/>
      <c r="K1234" s="16"/>
      <c r="L1234" s="16"/>
      <c r="M1234" s="17">
        <f t="shared" si="143"/>
        <v>5.0695687032262998E-5</v>
      </c>
      <c r="N1234" s="16"/>
      <c r="O1234" s="16"/>
      <c r="P1234" s="16"/>
      <c r="Q1234" s="17">
        <f t="shared" si="141"/>
        <v>0</v>
      </c>
      <c r="R1234" s="16"/>
      <c r="S1234" s="16"/>
      <c r="T1234" s="16"/>
      <c r="U1234" s="17">
        <f t="shared" si="143"/>
        <v>2.6428347856978924E-4</v>
      </c>
      <c r="V1234" s="16"/>
      <c r="W1234" s="16"/>
      <c r="X1234" s="16"/>
      <c r="Y1234" s="17">
        <f t="shared" si="142"/>
        <v>1.4741306756214725E-3</v>
      </c>
    </row>
    <row r="1235" spans="1:25" x14ac:dyDescent="0.3">
      <c r="A1235" s="1">
        <v>1226</v>
      </c>
      <c r="B1235" s="16"/>
      <c r="C1235" s="16"/>
      <c r="D1235" s="16"/>
      <c r="E1235" s="17">
        <f t="shared" si="144"/>
        <v>8.2211984017343237E-23</v>
      </c>
      <c r="F1235" s="16"/>
      <c r="G1235" s="16"/>
      <c r="H1235" s="16"/>
      <c r="I1235" s="17">
        <f t="shared" si="143"/>
        <v>3.0035730369034306E-13</v>
      </c>
      <c r="J1235" s="16"/>
      <c r="K1235" s="16"/>
      <c r="L1235" s="16"/>
      <c r="M1235" s="17">
        <f t="shared" si="143"/>
        <v>4.9581251699095206E-5</v>
      </c>
      <c r="N1235" s="16"/>
      <c r="O1235" s="16"/>
      <c r="P1235" s="16"/>
      <c r="Q1235" s="17">
        <f t="shared" si="141"/>
        <v>0</v>
      </c>
      <c r="R1235" s="16"/>
      <c r="S1235" s="16"/>
      <c r="T1235" s="16"/>
      <c r="U1235" s="17">
        <f t="shared" si="143"/>
        <v>2.6641538182540299E-4</v>
      </c>
      <c r="V1235" s="16"/>
      <c r="W1235" s="16"/>
      <c r="X1235" s="16"/>
      <c r="Y1235" s="17">
        <f t="shared" si="142"/>
        <v>1.4657894286053978E-3</v>
      </c>
    </row>
    <row r="1236" spans="1:25" x14ac:dyDescent="0.3">
      <c r="A1236" s="1">
        <v>1227</v>
      </c>
      <c r="B1236" s="16"/>
      <c r="C1236" s="16"/>
      <c r="D1236" s="16"/>
      <c r="E1236" s="17">
        <f t="shared" si="144"/>
        <v>7.419534864806302E-23</v>
      </c>
      <c r="F1236" s="16"/>
      <c r="G1236" s="16"/>
      <c r="H1236" s="16"/>
      <c r="I1236" s="17">
        <f t="shared" si="143"/>
        <v>2.813264556220082E-13</v>
      </c>
      <c r="J1236" s="16"/>
      <c r="K1236" s="16"/>
      <c r="L1236" s="16"/>
      <c r="M1236" s="17">
        <f t="shared" si="143"/>
        <v>4.8488407863846525E-5</v>
      </c>
      <c r="N1236" s="16"/>
      <c r="O1236" s="16"/>
      <c r="P1236" s="16"/>
      <c r="Q1236" s="17">
        <f t="shared" si="141"/>
        <v>0</v>
      </c>
      <c r="R1236" s="16"/>
      <c r="S1236" s="16"/>
      <c r="T1236" s="16"/>
      <c r="U1236" s="17">
        <f t="shared" si="143"/>
        <v>2.685597718007247E-4</v>
      </c>
      <c r="V1236" s="16"/>
      <c r="W1236" s="16"/>
      <c r="X1236" s="16"/>
      <c r="Y1236" s="17">
        <f t="shared" si="142"/>
        <v>1.4574450784873986E-3</v>
      </c>
    </row>
    <row r="1237" spans="1:25" x14ac:dyDescent="0.3">
      <c r="A1237" s="1">
        <v>1228</v>
      </c>
      <c r="B1237" s="16"/>
      <c r="C1237" s="16"/>
      <c r="D1237" s="16"/>
      <c r="E1237" s="17">
        <f t="shared" si="144"/>
        <v>6.6952676159449101E-23</v>
      </c>
      <c r="F1237" s="16"/>
      <c r="G1237" s="16"/>
      <c r="H1237" s="16"/>
      <c r="I1237" s="17">
        <f t="shared" si="143"/>
        <v>2.6347718934122584E-13</v>
      </c>
      <c r="J1237" s="16"/>
      <c r="K1237" s="16"/>
      <c r="L1237" s="16"/>
      <c r="M1237" s="17">
        <f t="shared" si="143"/>
        <v>4.741680920175612E-5</v>
      </c>
      <c r="N1237" s="16"/>
      <c r="O1237" s="16"/>
      <c r="P1237" s="16"/>
      <c r="Q1237" s="17">
        <f t="shared" si="141"/>
        <v>0</v>
      </c>
      <c r="R1237" s="16"/>
      <c r="S1237" s="16"/>
      <c r="T1237" s="16"/>
      <c r="U1237" s="17">
        <f t="shared" si="143"/>
        <v>2.707166734716709E-4</v>
      </c>
      <c r="V1237" s="16"/>
      <c r="W1237" s="16"/>
      <c r="X1237" s="16"/>
      <c r="Y1237" s="17">
        <f t="shared" si="142"/>
        <v>1.4490982172568416E-3</v>
      </c>
    </row>
    <row r="1238" spans="1:25" x14ac:dyDescent="0.3">
      <c r="A1238" s="1">
        <v>1229</v>
      </c>
      <c r="B1238" s="16"/>
      <c r="C1238" s="16"/>
      <c r="D1238" s="16"/>
      <c r="E1238" s="17">
        <f t="shared" si="144"/>
        <v>6.0410010584853244E-23</v>
      </c>
      <c r="F1238" s="16"/>
      <c r="G1238" s="16"/>
      <c r="H1238" s="16"/>
      <c r="I1238" s="17">
        <f t="shared" si="143"/>
        <v>2.4673771521438971E-13</v>
      </c>
      <c r="J1238" s="16"/>
      <c r="K1238" s="16"/>
      <c r="L1238" s="16"/>
      <c r="M1238" s="17">
        <f t="shared" si="143"/>
        <v>4.6366113253129933E-5</v>
      </c>
      <c r="N1238" s="16"/>
      <c r="O1238" s="16"/>
      <c r="P1238" s="16"/>
      <c r="Q1238" s="17">
        <f t="shared" si="141"/>
        <v>0</v>
      </c>
      <c r="R1238" s="16"/>
      <c r="S1238" s="16"/>
      <c r="T1238" s="16"/>
      <c r="U1238" s="17">
        <f t="shared" si="143"/>
        <v>2.728861113539409E-4</v>
      </c>
      <c r="V1238" s="16"/>
      <c r="W1238" s="16"/>
      <c r="X1238" s="16"/>
      <c r="Y1238" s="17">
        <f t="shared" si="142"/>
        <v>1.4407494337821756E-3</v>
      </c>
    </row>
    <row r="1239" spans="1:25" x14ac:dyDescent="0.3">
      <c r="A1239" s="1">
        <v>1230</v>
      </c>
      <c r="B1239" s="16"/>
      <c r="C1239" s="16"/>
      <c r="D1239" s="16"/>
      <c r="E1239" s="17">
        <f t="shared" si="144"/>
        <v>5.4500387846133092E-23</v>
      </c>
      <c r="F1239" s="16"/>
      <c r="G1239" s="16"/>
      <c r="H1239" s="16"/>
      <c r="I1239" s="17">
        <f t="shared" si="143"/>
        <v>2.3104050514705359E-13</v>
      </c>
      <c r="J1239" s="16"/>
      <c r="K1239" s="16"/>
      <c r="L1239" s="16"/>
      <c r="M1239" s="17">
        <f t="shared" si="143"/>
        <v>4.533598141913121E-5</v>
      </c>
      <c r="N1239" s="16"/>
      <c r="O1239" s="16"/>
      <c r="P1239" s="16"/>
      <c r="Q1239" s="17">
        <f t="shared" si="141"/>
        <v>0</v>
      </c>
      <c r="R1239" s="16"/>
      <c r="S1239" s="16"/>
      <c r="T1239" s="16"/>
      <c r="U1239" s="17">
        <f t="shared" si="143"/>
        <v>2.7506810949759367E-4</v>
      </c>
      <c r="V1239" s="16"/>
      <c r="W1239" s="16"/>
      <c r="X1239" s="16"/>
      <c r="Y1239" s="17">
        <f t="shared" si="142"/>
        <v>1.4323993137477459E-3</v>
      </c>
    </row>
    <row r="1240" spans="1:25" x14ac:dyDescent="0.3">
      <c r="A1240" s="1">
        <v>1231</v>
      </c>
      <c r="B1240" s="16"/>
      <c r="C1240" s="16"/>
      <c r="D1240" s="16"/>
      <c r="E1240" s="17">
        <f t="shared" si="144"/>
        <v>4.9163181999042391E-23</v>
      </c>
      <c r="F1240" s="16"/>
      <c r="G1240" s="16"/>
      <c r="H1240" s="16"/>
      <c r="I1240" s="17">
        <f t="shared" si="143"/>
        <v>2.1632204587972083E-13</v>
      </c>
      <c r="J1240" s="16"/>
      <c r="K1240" s="16"/>
      <c r="L1240" s="16"/>
      <c r="M1240" s="17">
        <f t="shared" si="143"/>
        <v>4.432607895651973E-5</v>
      </c>
      <c r="N1240" s="16"/>
      <c r="O1240" s="16"/>
      <c r="P1240" s="16"/>
      <c r="Q1240" s="17">
        <f t="shared" si="141"/>
        <v>0</v>
      </c>
      <c r="R1240" s="16"/>
      <c r="S1240" s="16"/>
      <c r="T1240" s="16"/>
      <c r="U1240" s="17">
        <f t="shared" si="143"/>
        <v>2.7726269148162154E-4</v>
      </c>
      <c r="V1240" s="16"/>
      <c r="W1240" s="16"/>
      <c r="X1240" s="16"/>
      <c r="Y1240" s="17">
        <f t="shared" si="142"/>
        <v>1.4240484395915192E-3</v>
      </c>
    </row>
    <row r="1241" spans="1:25" x14ac:dyDescent="0.3">
      <c r="A1241" s="1">
        <v>1232</v>
      </c>
      <c r="B1241" s="16"/>
      <c r="C1241" s="16"/>
      <c r="D1241" s="16"/>
      <c r="E1241" s="17">
        <f t="shared" si="144"/>
        <v>4.4343511908404775E-23</v>
      </c>
      <c r="F1241" s="16"/>
      <c r="G1241" s="16"/>
      <c r="H1241" s="16"/>
      <c r="I1241" s="17">
        <f t="shared" si="143"/>
        <v>2.0252260618129177E-13</v>
      </c>
      <c r="J1241" s="16"/>
      <c r="K1241" s="16"/>
      <c r="L1241" s="16"/>
      <c r="M1241" s="17">
        <f t="shared" si="143"/>
        <v>4.3336074971364965E-5</v>
      </c>
      <c r="N1241" s="16"/>
      <c r="O1241" s="16"/>
      <c r="P1241" s="16"/>
      <c r="Q1241" s="17">
        <f t="shared" si="141"/>
        <v>0</v>
      </c>
      <c r="R1241" s="16"/>
      <c r="S1241" s="16"/>
      <c r="T1241" s="16"/>
      <c r="U1241" s="17">
        <f t="shared" si="143"/>
        <v>2.7946988040852366E-4</v>
      </c>
      <c r="V1241" s="16"/>
      <c r="W1241" s="16"/>
      <c r="X1241" s="16"/>
      <c r="Y1241" s="17">
        <f t="shared" si="142"/>
        <v>1.4156973904437277E-3</v>
      </c>
    </row>
    <row r="1242" spans="1:25" x14ac:dyDescent="0.3">
      <c r="A1242" s="1">
        <v>1233</v>
      </c>
      <c r="B1242" s="16"/>
      <c r="C1242" s="16"/>
      <c r="D1242" s="16"/>
      <c r="E1242" s="17">
        <f t="shared" si="144"/>
        <v>3.9991702833494618E-23</v>
      </c>
      <c r="F1242" s="16"/>
      <c r="G1242" s="16"/>
      <c r="H1242" s="16"/>
      <c r="I1242" s="17">
        <f t="shared" si="143"/>
        <v>1.8958601718034012E-13</v>
      </c>
      <c r="J1242" s="16"/>
      <c r="K1242" s="16"/>
      <c r="L1242" s="16"/>
      <c r="M1242" s="17">
        <f t="shared" si="143"/>
        <v>4.2365642411758289E-5</v>
      </c>
      <c r="N1242" s="16"/>
      <c r="O1242" s="16"/>
      <c r="P1242" s="16"/>
      <c r="Q1242" s="17">
        <f t="shared" si="141"/>
        <v>0</v>
      </c>
      <c r="R1242" s="16"/>
      <c r="S1242" s="16"/>
      <c r="T1242" s="16"/>
      <c r="U1242" s="17">
        <f t="shared" si="143"/>
        <v>2.8168969889887622E-4</v>
      </c>
      <c r="V1242" s="16"/>
      <c r="W1242" s="16"/>
      <c r="X1242" s="16"/>
      <c r="Y1242" s="17">
        <f t="shared" si="142"/>
        <v>1.4073467420664394E-3</v>
      </c>
    </row>
    <row r="1243" spans="1:25" x14ac:dyDescent="0.3">
      <c r="A1243" s="1">
        <v>1234</v>
      </c>
      <c r="B1243" s="16"/>
      <c r="C1243" s="16"/>
      <c r="D1243" s="16"/>
      <c r="E1243" s="17">
        <f t="shared" si="144"/>
        <v>3.6062797901988105E-23</v>
      </c>
      <c r="F1243" s="16"/>
      <c r="G1243" s="16"/>
      <c r="H1243" s="16"/>
      <c r="I1243" s="17">
        <f t="shared" si="143"/>
        <v>1.7745946511457761E-13</v>
      </c>
      <c r="J1243" s="16"/>
      <c r="K1243" s="16"/>
      <c r="L1243" s="16"/>
      <c r="M1243" s="17">
        <f t="shared" si="143"/>
        <v>4.1414458059549154E-5</v>
      </c>
      <c r="N1243" s="16"/>
      <c r="O1243" s="16"/>
      <c r="P1243" s="16"/>
      <c r="Q1243" s="17">
        <f t="shared" si="141"/>
        <v>0</v>
      </c>
      <c r="R1243" s="16"/>
      <c r="S1243" s="16"/>
      <c r="T1243" s="16"/>
      <c r="U1243" s="17">
        <f t="shared" si="143"/>
        <v>2.8392216908590309E-4</v>
      </c>
      <c r="V1243" s="16"/>
      <c r="W1243" s="16"/>
      <c r="X1243" s="16"/>
      <c r="Y1243" s="17">
        <f t="shared" si="142"/>
        <v>1.3989970667940583E-3</v>
      </c>
    </row>
    <row r="1244" spans="1:25" x14ac:dyDescent="0.3">
      <c r="A1244" s="1">
        <v>1235</v>
      </c>
      <c r="B1244" s="16"/>
      <c r="C1244" s="16"/>
      <c r="D1244" s="16"/>
      <c r="E1244" s="17">
        <f t="shared" si="144"/>
        <v>3.2516114904431948E-23</v>
      </c>
      <c r="F1244" s="16"/>
      <c r="G1244" s="16"/>
      <c r="H1244" s="16"/>
      <c r="I1244" s="17">
        <f t="shared" si="143"/>
        <v>1.6609329581700127E-13</v>
      </c>
      <c r="J1244" s="16"/>
      <c r="K1244" s="16"/>
      <c r="L1244" s="16"/>
      <c r="M1244" s="17">
        <f t="shared" si="143"/>
        <v>4.0482202521129237E-5</v>
      </c>
      <c r="N1244" s="16"/>
      <c r="O1244" s="16"/>
      <c r="P1244" s="16"/>
      <c r="Q1244" s="17">
        <f t="shared" si="141"/>
        <v>0</v>
      </c>
      <c r="R1244" s="16"/>
      <c r="S1244" s="16"/>
      <c r="T1244" s="16"/>
      <c r="U1244" s="17">
        <f t="shared" si="143"/>
        <v>2.8616731261004553E-4</v>
      </c>
      <c r="V1244" s="16"/>
      <c r="W1244" s="16"/>
      <c r="X1244" s="16"/>
      <c r="Y1244" s="17">
        <f t="shared" si="142"/>
        <v>1.3906489334747695E-3</v>
      </c>
    </row>
    <row r="1245" spans="1:25" x14ac:dyDescent="0.3">
      <c r="A1245" s="1">
        <v>1236</v>
      </c>
      <c r="B1245" s="16"/>
      <c r="C1245" s="16"/>
      <c r="D1245" s="16"/>
      <c r="E1245" s="17">
        <f t="shared" si="144"/>
        <v>2.9314844254307437E-23</v>
      </c>
      <c r="F1245" s="16"/>
      <c r="G1245" s="16"/>
      <c r="H1245" s="16"/>
      <c r="I1245" s="17">
        <f t="shared" si="143"/>
        <v>1.5544083029342372E-13</v>
      </c>
      <c r="J1245" s="16"/>
      <c r="K1245" s="16"/>
      <c r="L1245" s="16"/>
      <c r="M1245" s="17">
        <f t="shared" si="143"/>
        <v>3.9568560217290937E-5</v>
      </c>
      <c r="N1245" s="16"/>
      <c r="O1245" s="16"/>
      <c r="P1245" s="16"/>
      <c r="Q1245" s="17">
        <f t="shared" si="141"/>
        <v>0</v>
      </c>
      <c r="R1245" s="16"/>
      <c r="S1245" s="16"/>
      <c r="T1245" s="16"/>
      <c r="U1245" s="17">
        <f t="shared" si="143"/>
        <v>2.8842515061353226E-4</v>
      </c>
      <c r="V1245" s="16"/>
      <c r="W1245" s="16"/>
      <c r="X1245" s="16"/>
      <c r="Y1245" s="17">
        <f t="shared" si="142"/>
        <v>1.3823029074129249E-3</v>
      </c>
    </row>
    <row r="1246" spans="1:25" x14ac:dyDescent="0.3">
      <c r="A1246" s="1">
        <v>1237</v>
      </c>
      <c r="B1246" s="16"/>
      <c r="C1246" s="16"/>
      <c r="D1246" s="16"/>
      <c r="E1246" s="17">
        <f t="shared" si="144"/>
        <v>2.6425684335008861E-23</v>
      </c>
      <c r="F1246" s="16"/>
      <c r="G1246" s="16"/>
      <c r="H1246" s="16"/>
      <c r="I1246" s="17">
        <f t="shared" si="143"/>
        <v>1.4545819078039887E-13</v>
      </c>
      <c r="J1246" s="16"/>
      <c r="K1246" s="16"/>
      <c r="L1246" s="16"/>
      <c r="M1246" s="17">
        <f t="shared" si="143"/>
        <v>3.8673219372182326E-5</v>
      </c>
      <c r="N1246" s="16"/>
      <c r="O1246" s="16"/>
      <c r="P1246" s="16"/>
      <c r="Q1246" s="17">
        <f t="shared" si="141"/>
        <v>0</v>
      </c>
      <c r="R1246" s="16"/>
      <c r="S1246" s="16"/>
      <c r="T1246" s="16"/>
      <c r="U1246" s="17">
        <f t="shared" si="143"/>
        <v>2.9069570373495111E-4</v>
      </c>
      <c r="V1246" s="16"/>
      <c r="W1246" s="16"/>
      <c r="X1246" s="16"/>
      <c r="Y1246" s="17">
        <f t="shared" si="142"/>
        <v>1.3739595503123863E-3</v>
      </c>
    </row>
    <row r="1247" spans="1:25" x14ac:dyDescent="0.3">
      <c r="A1247" s="1">
        <v>1238</v>
      </c>
      <c r="B1247" s="16"/>
      <c r="C1247" s="16"/>
      <c r="D1247" s="16"/>
      <c r="E1247" s="17">
        <f t="shared" si="144"/>
        <v>2.3818510797701234E-23</v>
      </c>
      <c r="F1247" s="16"/>
      <c r="G1247" s="16"/>
      <c r="H1247" s="16"/>
      <c r="I1247" s="17">
        <f t="shared" si="143"/>
        <v>1.3610413670516941E-13</v>
      </c>
      <c r="J1247" s="16"/>
      <c r="K1247" s="16"/>
      <c r="L1247" s="16"/>
      <c r="M1247" s="17">
        <f t="shared" si="143"/>
        <v>3.7795872001384525E-5</v>
      </c>
      <c r="N1247" s="16"/>
      <c r="O1247" s="16"/>
      <c r="P1247" s="16"/>
      <c r="Q1247" s="17">
        <f t="shared" si="141"/>
        <v>0</v>
      </c>
      <c r="R1247" s="16"/>
      <c r="S1247" s="16"/>
      <c r="T1247" s="16"/>
      <c r="U1247" s="17">
        <f t="shared" si="143"/>
        <v>2.9297899210382135E-4</v>
      </c>
      <c r="V1247" s="16"/>
      <c r="W1247" s="16"/>
      <c r="X1247" s="16"/>
      <c r="Y1247" s="17">
        <f t="shared" si="142"/>
        <v>1.3656194202208219E-3</v>
      </c>
    </row>
    <row r="1248" spans="1:25" x14ac:dyDescent="0.3">
      <c r="A1248" s="1">
        <v>1239</v>
      </c>
      <c r="B1248" s="16"/>
      <c r="C1248" s="16"/>
      <c r="D1248" s="16"/>
      <c r="E1248" s="17">
        <f t="shared" si="144"/>
        <v>2.1466076685931126E-23</v>
      </c>
      <c r="F1248" s="16"/>
      <c r="G1248" s="16"/>
      <c r="H1248" s="16"/>
      <c r="I1248" s="17">
        <f t="shared" si="143"/>
        <v>1.273399100001273E-13</v>
      </c>
      <c r="J1248" s="16"/>
      <c r="K1248" s="16"/>
      <c r="L1248" s="16"/>
      <c r="M1248" s="17">
        <f t="shared" si="143"/>
        <v>3.6936213899134943E-5</v>
      </c>
      <c r="N1248" s="16"/>
      <c r="O1248" s="16"/>
      <c r="P1248" s="16"/>
      <c r="Q1248" s="17">
        <f t="shared" si="141"/>
        <v>0</v>
      </c>
      <c r="R1248" s="16"/>
      <c r="S1248" s="16"/>
      <c r="T1248" s="16"/>
      <c r="U1248" s="17">
        <f t="shared" si="143"/>
        <v>2.9527503533516828E-4</v>
      </c>
      <c r="V1248" s="16"/>
      <c r="W1248" s="16"/>
      <c r="X1248" s="16"/>
      <c r="Y1248" s="17">
        <f t="shared" si="142"/>
        <v>1.3572830714749724E-3</v>
      </c>
    </row>
    <row r="1249" spans="1:25" x14ac:dyDescent="0.3">
      <c r="A1249" s="1">
        <v>1240</v>
      </c>
      <c r="B1249" s="16"/>
      <c r="C1249" s="16"/>
      <c r="D1249" s="16"/>
      <c r="E1249" s="17">
        <f t="shared" si="144"/>
        <v>1.9343740546882075E-23</v>
      </c>
      <c r="F1249" s="16"/>
      <c r="G1249" s="16"/>
      <c r="H1249" s="16"/>
      <c r="I1249" s="17">
        <f t="shared" si="143"/>
        <v>1.1912908925362277E-13</v>
      </c>
      <c r="J1249" s="16"/>
      <c r="K1249" s="16"/>
      <c r="L1249" s="16"/>
      <c r="M1249" s="17">
        <f t="shared" si="143"/>
        <v>3.6093944624720101E-5</v>
      </c>
      <c r="N1249" s="16"/>
      <c r="O1249" s="16"/>
      <c r="P1249" s="16"/>
      <c r="Q1249" s="17">
        <f t="shared" si="141"/>
        <v>0</v>
      </c>
      <c r="R1249" s="16"/>
      <c r="S1249" s="16"/>
      <c r="T1249" s="16"/>
      <c r="U1249" s="17">
        <f t="shared" si="143"/>
        <v>2.975838525240999E-4</v>
      </c>
      <c r="V1249" s="16"/>
      <c r="W1249" s="16"/>
      <c r="X1249" s="16"/>
      <c r="Y1249" s="17">
        <f t="shared" si="142"/>
        <v>1.3489510546468829E-3</v>
      </c>
    </row>
    <row r="1250" spans="1:25" x14ac:dyDescent="0.3">
      <c r="A1250" s="1">
        <v>1241</v>
      </c>
      <c r="B1250" s="16"/>
      <c r="C1250" s="16"/>
      <c r="D1250" s="16"/>
      <c r="E1250" s="17">
        <f t="shared" si="144"/>
        <v>1.7429219947636193E-23</v>
      </c>
      <c r="F1250" s="16"/>
      <c r="G1250" s="16"/>
      <c r="H1250" s="16"/>
      <c r="I1250" s="17">
        <f t="shared" si="143"/>
        <v>1.1143745220673089E-13</v>
      </c>
      <c r="J1250" s="16"/>
      <c r="K1250" s="16"/>
      <c r="L1250" s="16"/>
      <c r="M1250" s="17">
        <f t="shared" si="143"/>
        <v>3.5268767488062132E-5</v>
      </c>
      <c r="N1250" s="16"/>
      <c r="O1250" s="16"/>
      <c r="P1250" s="16"/>
      <c r="Q1250" s="17">
        <f t="shared" si="141"/>
        <v>0</v>
      </c>
      <c r="R1250" s="16"/>
      <c r="S1250" s="16"/>
      <c r="T1250" s="16"/>
      <c r="U1250" s="17">
        <f t="shared" si="143"/>
        <v>2.9990546224038903E-4</v>
      </c>
      <c r="V1250" s="16"/>
      <c r="W1250" s="16"/>
      <c r="X1250" s="16"/>
      <c r="Y1250" s="17">
        <f t="shared" si="142"/>
        <v>1.3406239164911117E-3</v>
      </c>
    </row>
    <row r="1251" spans="1:25" x14ac:dyDescent="0.3">
      <c r="A1251" s="1">
        <v>1242</v>
      </c>
      <c r="B1251" s="16"/>
      <c r="C1251" s="16"/>
      <c r="D1251" s="16"/>
      <c r="E1251" s="17">
        <f t="shared" si="144"/>
        <v>1.5702368050095503E-23</v>
      </c>
      <c r="F1251" s="16"/>
      <c r="G1251" s="16"/>
      <c r="H1251" s="16"/>
      <c r="I1251" s="17">
        <f t="shared" si="143"/>
        <v>1.0423284613195483E-13</v>
      </c>
      <c r="J1251" s="16"/>
      <c r="K1251" s="16"/>
      <c r="L1251" s="16"/>
      <c r="M1251" s="17">
        <f t="shared" si="143"/>
        <v>3.4460389534521926E-5</v>
      </c>
      <c r="N1251" s="16"/>
      <c r="O1251" s="16"/>
      <c r="P1251" s="16"/>
      <c r="Q1251" s="17">
        <f t="shared" si="141"/>
        <v>0</v>
      </c>
      <c r="R1251" s="16"/>
      <c r="S1251" s="16"/>
      <c r="T1251" s="16"/>
      <c r="U1251" s="17">
        <f t="shared" si="143"/>
        <v>3.0223988252305582E-4</v>
      </c>
      <c r="V1251" s="16"/>
      <c r="W1251" s="16"/>
      <c r="X1251" s="16"/>
      <c r="Y1251" s="17">
        <f t="shared" si="142"/>
        <v>1.332302199892918E-3</v>
      </c>
    </row>
    <row r="1252" spans="1:25" x14ac:dyDescent="0.3">
      <c r="A1252" s="1">
        <v>1243</v>
      </c>
      <c r="B1252" s="16"/>
      <c r="C1252" s="16"/>
      <c r="D1252" s="16"/>
      <c r="E1252" s="17">
        <f t="shared" si="144"/>
        <v>1.4144971112294514E-23</v>
      </c>
      <c r="F1252" s="16"/>
      <c r="G1252" s="16"/>
      <c r="H1252" s="16"/>
      <c r="I1252" s="17">
        <f t="shared" si="143"/>
        <v>9.7485065654831678E-14</v>
      </c>
      <c r="J1252" s="16"/>
      <c r="K1252" s="16"/>
      <c r="L1252" s="16"/>
      <c r="M1252" s="17">
        <f t="shared" si="143"/>
        <v>3.3668521528942703E-5</v>
      </c>
      <c r="N1252" s="16"/>
      <c r="O1252" s="16"/>
      <c r="P1252" s="16"/>
      <c r="Q1252" s="17">
        <f t="shared" si="141"/>
        <v>0</v>
      </c>
      <c r="R1252" s="16"/>
      <c r="S1252" s="16"/>
      <c r="T1252" s="16"/>
      <c r="U1252" s="17">
        <f t="shared" si="143"/>
        <v>3.0458713087495783E-4</v>
      </c>
      <c r="V1252" s="16"/>
      <c r="W1252" s="16"/>
      <c r="X1252" s="16"/>
      <c r="Y1252" s="17">
        <f t="shared" si="142"/>
        <v>1.3239864438174345E-3</v>
      </c>
    </row>
    <row r="1253" spans="1:25" x14ac:dyDescent="0.3">
      <c r="A1253" s="1">
        <v>1244</v>
      </c>
      <c r="B1253" s="16"/>
      <c r="C1253" s="16"/>
      <c r="D1253" s="16"/>
      <c r="E1253" s="17">
        <f t="shared" si="144"/>
        <v>1.2740564978649507E-23</v>
      </c>
      <c r="F1253" s="16"/>
      <c r="G1253" s="16"/>
      <c r="H1253" s="16"/>
      <c r="I1253" s="17">
        <f t="shared" si="143"/>
        <v>9.1165737603105741E-14</v>
      </c>
      <c r="J1253" s="16"/>
      <c r="K1253" s="16"/>
      <c r="L1253" s="16"/>
      <c r="M1253" s="17">
        <f t="shared" si="143"/>
        <v>3.289287793895657E-5</v>
      </c>
      <c r="N1253" s="16"/>
      <c r="O1253" s="16"/>
      <c r="P1253" s="16"/>
      <c r="Q1253" s="17">
        <f t="shared" si="141"/>
        <v>0</v>
      </c>
      <c r="R1253" s="16"/>
      <c r="S1253" s="16"/>
      <c r="T1253" s="16"/>
      <c r="U1253" s="17">
        <f t="shared" si="143"/>
        <v>3.0694722425738313E-4</v>
      </c>
      <c r="V1253" s="16"/>
      <c r="W1253" s="16"/>
      <c r="X1253" s="16"/>
      <c r="Y1253" s="17">
        <f t="shared" si="142"/>
        <v>1.3156771832598282E-3</v>
      </c>
    </row>
    <row r="1254" spans="1:25" x14ac:dyDescent="0.3">
      <c r="A1254" s="1">
        <v>1245</v>
      </c>
      <c r="B1254" s="16"/>
      <c r="C1254" s="16"/>
      <c r="D1254" s="16"/>
      <c r="E1254" s="17">
        <f t="shared" si="144"/>
        <v>1.1474268798923552E-23</v>
      </c>
      <c r="F1254" s="16"/>
      <c r="G1254" s="16"/>
      <c r="H1254" s="16"/>
      <c r="I1254" s="17">
        <f t="shared" si="143"/>
        <v>8.5248212490582698E-14</v>
      </c>
      <c r="J1254" s="16"/>
      <c r="K1254" s="16"/>
      <c r="L1254" s="16"/>
      <c r="M1254" s="17">
        <f t="shared" si="143"/>
        <v>3.2133176917577348E-5</v>
      </c>
      <c r="N1254" s="16"/>
      <c r="O1254" s="16"/>
      <c r="P1254" s="16"/>
      <c r="Q1254" s="17">
        <f t="shared" si="141"/>
        <v>0</v>
      </c>
      <c r="R1254" s="16"/>
      <c r="S1254" s="16"/>
      <c r="T1254" s="16"/>
      <c r="U1254" s="17">
        <f t="shared" si="143"/>
        <v>3.0932017908464981E-4</v>
      </c>
      <c r="V1254" s="16"/>
      <c r="W1254" s="16"/>
      <c r="X1254" s="16"/>
      <c r="Y1254" s="17">
        <f t="shared" si="142"/>
        <v>1.3073749491964591E-3</v>
      </c>
    </row>
    <row r="1255" spans="1:25" x14ac:dyDescent="0.3">
      <c r="A1255" s="1">
        <v>1246</v>
      </c>
      <c r="B1255" s="16"/>
      <c r="C1255" s="16"/>
      <c r="D1255" s="16"/>
      <c r="E1255" s="17">
        <f t="shared" si="144"/>
        <v>1.0332634376900693E-23</v>
      </c>
      <c r="F1255" s="16"/>
      <c r="G1255" s="16"/>
      <c r="H1255" s="16"/>
      <c r="I1255" s="17">
        <f t="shared" si="143"/>
        <v>7.9707462264070429E-14</v>
      </c>
      <c r="J1255" s="16"/>
      <c r="K1255" s="16"/>
      <c r="L1255" s="16"/>
      <c r="M1255" s="17">
        <f t="shared" si="143"/>
        <v>3.1389140285101786E-5</v>
      </c>
      <c r="N1255" s="16"/>
      <c r="O1255" s="16"/>
      <c r="P1255" s="16"/>
      <c r="Q1255" s="17">
        <f t="shared" si="141"/>
        <v>0</v>
      </c>
      <c r="R1255" s="16"/>
      <c r="S1255" s="16"/>
      <c r="T1255" s="16"/>
      <c r="U1255" s="17">
        <f t="shared" si="143"/>
        <v>3.1170601121871213E-4</v>
      </c>
      <c r="V1255" s="16"/>
      <c r="W1255" s="16"/>
      <c r="X1255" s="16"/>
      <c r="Y1255" s="17">
        <f t="shared" si="142"/>
        <v>1.2990802685370251E-3</v>
      </c>
    </row>
    <row r="1256" spans="1:25" x14ac:dyDescent="0.3">
      <c r="A1256" s="1">
        <v>1247</v>
      </c>
      <c r="B1256" s="16"/>
      <c r="C1256" s="16"/>
      <c r="D1256" s="16"/>
      <c r="E1256" s="17">
        <f t="shared" si="144"/>
        <v>9.3035096964075434E-24</v>
      </c>
      <c r="F1256" s="16"/>
      <c r="G1256" s="16"/>
      <c r="H1256" s="16"/>
      <c r="I1256" s="17">
        <f t="shared" si="143"/>
        <v>7.451998396198633E-14</v>
      </c>
      <c r="J1256" s="16"/>
      <c r="K1256" s="16"/>
      <c r="L1256" s="16"/>
      <c r="M1256" s="17">
        <f t="shared" si="143"/>
        <v>3.0660493510342009E-5</v>
      </c>
      <c r="N1256" s="16"/>
      <c r="O1256" s="16"/>
      <c r="P1256" s="16"/>
      <c r="Q1256" s="17">
        <f t="shared" si="141"/>
        <v>0</v>
      </c>
      <c r="R1256" s="16"/>
      <c r="S1256" s="16"/>
      <c r="T1256" s="16"/>
      <c r="U1256" s="17">
        <f t="shared" si="143"/>
        <v>3.1410473596377278E-4</v>
      </c>
      <c r="V1256" s="16"/>
      <c r="W1256" s="16"/>
      <c r="X1256" s="16"/>
      <c r="Y1256" s="17">
        <f t="shared" si="142"/>
        <v>1.2907936640777211E-3</v>
      </c>
    </row>
    <row r="1257" spans="1:25" x14ac:dyDescent="0.3">
      <c r="A1257" s="1">
        <v>1248</v>
      </c>
      <c r="B1257" s="16"/>
      <c r="C1257" s="16"/>
      <c r="D1257" s="16"/>
      <c r="E1257" s="17">
        <f t="shared" si="144"/>
        <v>8.3759153056710039E-24</v>
      </c>
      <c r="F1257" s="16"/>
      <c r="G1257" s="16"/>
      <c r="H1257" s="16"/>
      <c r="I1257" s="17">
        <f t="shared" si="143"/>
        <v>6.9663708952321396E-14</v>
      </c>
      <c r="J1257" s="16"/>
      <c r="K1257" s="16"/>
      <c r="L1257" s="16"/>
      <c r="M1257" s="17">
        <f t="shared" si="143"/>
        <v>2.9946965691210846E-5</v>
      </c>
      <c r="N1257" s="16"/>
      <c r="O1257" s="16"/>
      <c r="P1257" s="16"/>
      <c r="Q1257" s="17">
        <f t="shared" si="141"/>
        <v>0</v>
      </c>
      <c r="R1257" s="16"/>
      <c r="S1257" s="16"/>
      <c r="T1257" s="16"/>
      <c r="U1257" s="17">
        <f t="shared" si="143"/>
        <v>3.1651636806090307E-4</v>
      </c>
      <c r="V1257" s="16"/>
      <c r="W1257" s="16"/>
      <c r="X1257" s="16"/>
      <c r="Y1257" s="17">
        <f t="shared" si="142"/>
        <v>1.2825156544553921E-3</v>
      </c>
    </row>
    <row r="1258" spans="1:25" x14ac:dyDescent="0.3">
      <c r="A1258" s="1">
        <v>1249</v>
      </c>
      <c r="B1258" s="16"/>
      <c r="C1258" s="16"/>
      <c r="D1258" s="16"/>
      <c r="E1258" s="17">
        <f t="shared" si="144"/>
        <v>7.5399323622723937E-24</v>
      </c>
      <c r="F1258" s="16"/>
      <c r="G1258" s="16"/>
      <c r="H1258" s="16"/>
      <c r="I1258" s="17">
        <f t="shared" si="143"/>
        <v>6.5117917435763742E-14</v>
      </c>
      <c r="J1258" s="16"/>
      <c r="K1258" s="16"/>
      <c r="L1258" s="16"/>
      <c r="M1258" s="17">
        <f t="shared" si="143"/>
        <v>2.9248289534682327E-5</v>
      </c>
      <c r="N1258" s="16"/>
      <c r="O1258" s="16"/>
      <c r="P1258" s="16"/>
      <c r="Q1258" s="17">
        <f t="shared" si="141"/>
        <v>0</v>
      </c>
      <c r="R1258" s="16"/>
      <c r="S1258" s="16"/>
      <c r="T1258" s="16"/>
      <c r="U1258" s="17">
        <f t="shared" si="143"/>
        <v>3.189409216826707E-4</v>
      </c>
      <c r="V1258" s="16"/>
      <c r="W1258" s="16"/>
      <c r="X1258" s="16"/>
      <c r="Y1258" s="17">
        <f t="shared" si="142"/>
        <v>1.2742467541026969E-3</v>
      </c>
    </row>
    <row r="1259" spans="1:25" x14ac:dyDescent="0.3">
      <c r="A1259" s="1">
        <v>1250</v>
      </c>
      <c r="B1259" s="16"/>
      <c r="C1259" s="16"/>
      <c r="D1259" s="16"/>
      <c r="E1259" s="17">
        <f t="shared" si="144"/>
        <v>6.7866012512043053E-24</v>
      </c>
      <c r="F1259" s="16"/>
      <c r="G1259" s="16"/>
      <c r="H1259" s="16"/>
      <c r="I1259" s="17">
        <f t="shared" si="143"/>
        <v>6.0863157916939073E-14</v>
      </c>
      <c r="J1259" s="16"/>
      <c r="K1259" s="16"/>
      <c r="L1259" s="16"/>
      <c r="M1259" s="17">
        <f t="shared" si="143"/>
        <v>2.8564201336148741E-5</v>
      </c>
      <c r="N1259" s="16"/>
      <c r="O1259" s="16"/>
      <c r="P1259" s="16"/>
      <c r="Q1259" s="17">
        <f t="shared" si="141"/>
        <v>0</v>
      </c>
      <c r="R1259" s="16"/>
      <c r="S1259" s="16"/>
      <c r="T1259" s="16"/>
      <c r="U1259" s="17">
        <f t="shared" si="143"/>
        <v>3.2137841042777752E-4</v>
      </c>
      <c r="V1259" s="16"/>
      <c r="W1259" s="16"/>
      <c r="X1259" s="16"/>
      <c r="Y1259" s="17">
        <f t="shared" si="142"/>
        <v>1.2659874732042808E-3</v>
      </c>
    </row>
    <row r="1260" spans="1:25" x14ac:dyDescent="0.3">
      <c r="A1260" s="1">
        <v>1251</v>
      </c>
      <c r="B1260" s="16"/>
      <c r="C1260" s="16"/>
      <c r="D1260" s="16"/>
      <c r="E1260" s="17">
        <f t="shared" si="144"/>
        <v>6.1078297887671099E-24</v>
      </c>
      <c r="F1260" s="16"/>
      <c r="G1260" s="16"/>
      <c r="H1260" s="16"/>
      <c r="I1260" s="17">
        <f t="shared" si="143"/>
        <v>5.6881171362983822E-14</v>
      </c>
      <c r="J1260" s="16"/>
      <c r="K1260" s="16"/>
      <c r="L1260" s="16"/>
      <c r="M1260" s="17">
        <f t="shared" si="143"/>
        <v>2.7894440958195753E-5</v>
      </c>
      <c r="N1260" s="16"/>
      <c r="O1260" s="16"/>
      <c r="P1260" s="16"/>
      <c r="Q1260" s="17">
        <f t="shared" si="141"/>
        <v>0</v>
      </c>
      <c r="R1260" s="16"/>
      <c r="S1260" s="16"/>
      <c r="T1260" s="16"/>
      <c r="U1260" s="17">
        <f t="shared" si="143"/>
        <v>3.2382884731570557E-4</v>
      </c>
      <c r="V1260" s="16"/>
      <c r="W1260" s="16"/>
      <c r="X1260" s="16"/>
      <c r="Y1260" s="17">
        <f t="shared" si="142"/>
        <v>1.2577383176539643E-3</v>
      </c>
    </row>
    <row r="1261" spans="1:25" x14ac:dyDescent="0.3">
      <c r="A1261" s="1">
        <v>1252</v>
      </c>
      <c r="B1261" s="16"/>
      <c r="C1261" s="16"/>
      <c r="D1261" s="16"/>
      <c r="E1261" s="17">
        <f t="shared" si="144"/>
        <v>5.4963101161489819E-24</v>
      </c>
      <c r="F1261" s="16"/>
      <c r="G1261" s="16"/>
      <c r="H1261" s="16"/>
      <c r="I1261" s="17">
        <f t="shared" si="143"/>
        <v>5.3154819784049847E-14</v>
      </c>
      <c r="J1261" s="16"/>
      <c r="K1261" s="16"/>
      <c r="L1261" s="16"/>
      <c r="M1261" s="17">
        <f t="shared" si="143"/>
        <v>2.7238751808816528E-5</v>
      </c>
      <c r="N1261" s="16"/>
      <c r="O1261" s="16"/>
      <c r="P1261" s="16"/>
      <c r="Q1261" s="17">
        <f t="shared" si="141"/>
        <v>0</v>
      </c>
      <c r="R1261" s="16"/>
      <c r="S1261" s="16"/>
      <c r="T1261" s="16"/>
      <c r="U1261" s="17">
        <f t="shared" si="143"/>
        <v>3.262922447813735E-4</v>
      </c>
      <c r="V1261" s="16"/>
      <c r="W1261" s="16"/>
      <c r="X1261" s="16"/>
      <c r="Y1261" s="17">
        <f t="shared" si="142"/>
        <v>1.249499789012941E-3</v>
      </c>
    </row>
    <row r="1262" spans="1:25" x14ac:dyDescent="0.3">
      <c r="A1262" s="1">
        <v>1253</v>
      </c>
      <c r="B1262" s="16"/>
      <c r="C1262" s="16"/>
      <c r="D1262" s="16"/>
      <c r="E1262" s="17">
        <f t="shared" si="144"/>
        <v>4.9454434693290708E-24</v>
      </c>
      <c r="F1262" s="16"/>
      <c r="G1262" s="16"/>
      <c r="H1262" s="16"/>
      <c r="I1262" s="17">
        <f t="shared" si="143"/>
        <v>4.9668018984925879E-14</v>
      </c>
      <c r="J1262" s="16"/>
      <c r="K1262" s="16"/>
      <c r="L1262" s="16"/>
      <c r="M1262" s="17">
        <f t="shared" si="143"/>
        <v>2.659688081908595E-5</v>
      </c>
      <c r="N1262" s="16"/>
      <c r="O1262" s="16"/>
      <c r="P1262" s="16"/>
      <c r="Q1262" s="17">
        <f t="shared" si="141"/>
        <v>0</v>
      </c>
      <c r="R1262" s="16"/>
      <c r="S1262" s="16"/>
      <c r="T1262" s="16"/>
      <c r="U1262" s="17">
        <f t="shared" si="143"/>
        <v>3.2876861466980367E-4</v>
      </c>
      <c r="V1262" s="16"/>
      <c r="W1262" s="16"/>
      <c r="X1262" s="16"/>
      <c r="Y1262" s="17">
        <f t="shared" si="142"/>
        <v>1.2412723844689956E-3</v>
      </c>
    </row>
    <row r="1263" spans="1:25" x14ac:dyDescent="0.3">
      <c r="A1263" s="1">
        <v>1254</v>
      </c>
      <c r="B1263" s="16"/>
      <c r="C1263" s="16"/>
      <c r="D1263" s="16"/>
      <c r="E1263" s="17">
        <f t="shared" si="144"/>
        <v>4.4492720871891763E-24</v>
      </c>
      <c r="F1263" s="16"/>
      <c r="G1263" s="16"/>
      <c r="H1263" s="16"/>
      <c r="I1263" s="17">
        <f t="shared" si="143"/>
        <v>4.6405675250754677E-14</v>
      </c>
      <c r="J1263" s="16"/>
      <c r="K1263" s="16"/>
      <c r="L1263" s="16"/>
      <c r="M1263" s="17">
        <f t="shared" si="143"/>
        <v>2.5968578420315394E-5</v>
      </c>
      <c r="N1263" s="16"/>
      <c r="O1263" s="16"/>
      <c r="P1263" s="16"/>
      <c r="Q1263" s="17">
        <f t="shared" si="141"/>
        <v>0</v>
      </c>
      <c r="R1263" s="16"/>
      <c r="S1263" s="16"/>
      <c r="T1263" s="16"/>
      <c r="U1263" s="17">
        <f t="shared" si="143"/>
        <v>3.3125796823079996E-4</v>
      </c>
      <c r="V1263" s="16"/>
      <c r="W1263" s="16"/>
      <c r="X1263" s="16"/>
      <c r="Y1263" s="17">
        <f t="shared" si="142"/>
        <v>1.2330565967967424E-3</v>
      </c>
    </row>
    <row r="1264" spans="1:25" x14ac:dyDescent="0.3">
      <c r="A1264" s="1">
        <v>1255</v>
      </c>
      <c r="B1264" s="16"/>
      <c r="C1264" s="16"/>
      <c r="D1264" s="16"/>
      <c r="E1264" s="17">
        <f t="shared" si="144"/>
        <v>4.0024175880832279E-24</v>
      </c>
      <c r="F1264" s="16"/>
      <c r="G1264" s="16"/>
      <c r="H1264" s="16"/>
      <c r="I1264" s="17">
        <f t="shared" si="143"/>
        <v>4.3353625742899644E-14</v>
      </c>
      <c r="J1264" s="16"/>
      <c r="K1264" s="16"/>
      <c r="L1264" s="16"/>
      <c r="M1264" s="17">
        <f t="shared" si="143"/>
        <v>2.5353598520708485E-5</v>
      </c>
      <c r="N1264" s="16"/>
      <c r="O1264" s="16"/>
      <c r="P1264" s="16"/>
      <c r="Q1264" s="17">
        <f t="shared" si="141"/>
        <v>0</v>
      </c>
      <c r="R1264" s="16"/>
      <c r="S1264" s="16"/>
      <c r="T1264" s="16"/>
      <c r="U1264" s="17">
        <f t="shared" si="143"/>
        <v>3.3376031611363934E-4</v>
      </c>
      <c r="V1264" s="16"/>
      <c r="W1264" s="16"/>
      <c r="X1264" s="16"/>
      <c r="Y1264" s="17">
        <f t="shared" si="142"/>
        <v>1.2248529143188774E-3</v>
      </c>
    </row>
    <row r="1265" spans="1:25" x14ac:dyDescent="0.3">
      <c r="A1265" s="1">
        <v>1256</v>
      </c>
      <c r="B1265" s="16"/>
      <c r="C1265" s="16"/>
      <c r="D1265" s="16"/>
      <c r="E1265" s="17">
        <f t="shared" si="144"/>
        <v>3.6000252072289835E-24</v>
      </c>
      <c r="F1265" s="16"/>
      <c r="G1265" s="16"/>
      <c r="H1265" s="16"/>
      <c r="I1265" s="17">
        <f t="shared" si="143"/>
        <v>4.0498582393385882E-14</v>
      </c>
      <c r="J1265" s="16"/>
      <c r="K1265" s="16"/>
      <c r="L1265" s="16"/>
      <c r="M1265" s="17">
        <f t="shared" si="143"/>
        <v>2.4751698481537695E-5</v>
      </c>
      <c r="N1265" s="16"/>
      <c r="O1265" s="16"/>
      <c r="P1265" s="16"/>
      <c r="Q1265" s="17">
        <f t="shared" si="141"/>
        <v>0</v>
      </c>
      <c r="R1265" s="16"/>
      <c r="S1265" s="16"/>
      <c r="T1265" s="16"/>
      <c r="U1265" s="17">
        <f t="shared" si="143"/>
        <v>3.3627566836177399E-4</v>
      </c>
      <c r="V1265" s="16"/>
      <c r="W1265" s="16"/>
      <c r="X1265" s="16"/>
      <c r="Y1265" s="17">
        <f t="shared" si="142"/>
        <v>1.2166618208684595E-3</v>
      </c>
    </row>
    <row r="1266" spans="1:25" x14ac:dyDescent="0.3">
      <c r="A1266" s="1">
        <v>1257</v>
      </c>
      <c r="B1266" s="16"/>
      <c r="C1266" s="16"/>
      <c r="D1266" s="16"/>
      <c r="E1266" s="17">
        <f t="shared" si="144"/>
        <v>3.2377133437027622E-24</v>
      </c>
      <c r="F1266" s="16"/>
      <c r="G1266" s="16"/>
      <c r="H1266" s="16"/>
      <c r="I1266" s="17">
        <f t="shared" si="143"/>
        <v>3.7828079098044897E-14</v>
      </c>
      <c r="J1266" s="16"/>
      <c r="K1266" s="16"/>
      <c r="L1266" s="16"/>
      <c r="M1266" s="17">
        <f t="shared" si="143"/>
        <v>2.4162639092861796E-5</v>
      </c>
      <c r="N1266" s="16"/>
      <c r="O1266" s="16"/>
      <c r="P1266" s="16"/>
      <c r="Q1266" s="17">
        <f t="shared" ref="Q1266:Q1329" si="145">_xlfn.NORM.DIST($A1266,N$3,N$6,0)</f>
        <v>0</v>
      </c>
      <c r="R1266" s="16"/>
      <c r="S1266" s="16"/>
      <c r="T1266" s="16"/>
      <c r="U1266" s="17">
        <f t="shared" si="143"/>
        <v>3.3880403440754772E-4</v>
      </c>
      <c r="V1266" s="16"/>
      <c r="W1266" s="16"/>
      <c r="X1266" s="16"/>
      <c r="Y1266" s="17">
        <f t="shared" si="142"/>
        <v>1.2084837957522104E-3</v>
      </c>
    </row>
    <row r="1267" spans="1:25" x14ac:dyDescent="0.3">
      <c r="A1267" s="1">
        <v>1258</v>
      </c>
      <c r="B1267" s="16"/>
      <c r="C1267" s="16"/>
      <c r="D1267" s="16"/>
      <c r="E1267" s="17">
        <f t="shared" si="144"/>
        <v>2.9115279170645106E-24</v>
      </c>
      <c r="F1267" s="16"/>
      <c r="G1267" s="16"/>
      <c r="H1267" s="16"/>
      <c r="I1267" s="17">
        <f t="shared" si="143"/>
        <v>3.5330422019584677E-14</v>
      </c>
      <c r="J1267" s="16"/>
      <c r="K1267" s="16"/>
      <c r="L1267" s="16"/>
      <c r="M1267" s="17">
        <f t="shared" si="143"/>
        <v>2.3586184548803456E-5</v>
      </c>
      <c r="N1267" s="16"/>
      <c r="O1267" s="16"/>
      <c r="P1267" s="16"/>
      <c r="Q1267" s="17">
        <f t="shared" si="145"/>
        <v>0</v>
      </c>
      <c r="R1267" s="16"/>
      <c r="S1267" s="16"/>
      <c r="T1267" s="16"/>
      <c r="U1267" s="17">
        <f t="shared" si="143"/>
        <v>3.4134542306692644E-4</v>
      </c>
      <c r="V1267" s="16"/>
      <c r="W1267" s="16"/>
      <c r="X1267" s="16"/>
      <c r="Y1267" s="17">
        <f t="shared" si="142"/>
        <v>1.2003193137148363E-3</v>
      </c>
    </row>
    <row r="1268" spans="1:25" x14ac:dyDescent="0.3">
      <c r="A1268" s="1">
        <v>1259</v>
      </c>
      <c r="B1268" s="16"/>
      <c r="C1268" s="16"/>
      <c r="D1268" s="16"/>
      <c r="E1268" s="17">
        <f t="shared" si="144"/>
        <v>2.6179010801796146E-24</v>
      </c>
      <c r="F1268" s="16"/>
      <c r="G1268" s="16"/>
      <c r="H1268" s="16"/>
      <c r="I1268" s="17">
        <f t="shared" si="143"/>
        <v>3.299464282228824E-14</v>
      </c>
      <c r="J1268" s="16"/>
      <c r="K1268" s="16"/>
      <c r="L1268" s="16"/>
      <c r="M1268" s="17">
        <f t="shared" si="143"/>
        <v>2.3022102422406603E-5</v>
      </c>
      <c r="N1268" s="16"/>
      <c r="O1268" s="16"/>
      <c r="P1268" s="16"/>
      <c r="Q1268" s="17">
        <f t="shared" si="145"/>
        <v>0</v>
      </c>
      <c r="R1268" s="16"/>
      <c r="S1268" s="16"/>
      <c r="T1268" s="16"/>
      <c r="U1268" s="17">
        <f t="shared" si="143"/>
        <v>3.4389984253424224E-4</v>
      </c>
      <c r="V1268" s="16"/>
      <c r="W1268" s="16"/>
      <c r="X1268" s="16"/>
      <c r="Y1268" s="17">
        <f t="shared" ref="Y1268:Y1331" si="146">_xlfn.NORM.DIST($A1268,Y$3,Y$6,0)</f>
        <v>1.1921688449043765E-3</v>
      </c>
    </row>
    <row r="1269" spans="1:25" x14ac:dyDescent="0.3">
      <c r="A1269" s="1">
        <v>1260</v>
      </c>
      <c r="B1269" s="16"/>
      <c r="C1269" s="16"/>
      <c r="D1269" s="16"/>
      <c r="E1269" s="17">
        <f t="shared" si="144"/>
        <v>2.3536138770598686E-24</v>
      </c>
      <c r="F1269" s="16"/>
      <c r="G1269" s="16"/>
      <c r="H1269" s="16"/>
      <c r="I1269" s="17">
        <f t="shared" si="143"/>
        <v>3.0810454669972483E-14</v>
      </c>
      <c r="J1269" s="16"/>
      <c r="K1269" s="16"/>
      <c r="L1269" s="16"/>
      <c r="M1269" s="17">
        <f t="shared" si="143"/>
        <v>2.2470163640091911E-5</v>
      </c>
      <c r="N1269" s="16"/>
      <c r="O1269" s="16"/>
      <c r="P1269" s="16"/>
      <c r="Q1269" s="17">
        <f t="shared" si="145"/>
        <v>0</v>
      </c>
      <c r="R1269" s="16"/>
      <c r="S1269" s="16"/>
      <c r="T1269" s="16"/>
      <c r="U1269" s="17">
        <f t="shared" si="143"/>
        <v>3.464673003769542E-4</v>
      </c>
      <c r="V1269" s="16"/>
      <c r="W1269" s="16"/>
      <c r="X1269" s="16"/>
      <c r="Y1269" s="17">
        <f t="shared" si="146"/>
        <v>1.1840328548385741E-3</v>
      </c>
    </row>
    <row r="1270" spans="1:25" x14ac:dyDescent="0.3">
      <c r="A1270" s="1">
        <v>1261</v>
      </c>
      <c r="B1270" s="16"/>
      <c r="C1270" s="16"/>
      <c r="D1270" s="16"/>
      <c r="E1270" s="17">
        <f t="shared" si="144"/>
        <v>2.1157624729133788E-24</v>
      </c>
      <c r="F1270" s="16"/>
      <c r="G1270" s="16"/>
      <c r="H1270" s="16"/>
      <c r="I1270" s="17">
        <f t="shared" si="143"/>
        <v>2.8768210828227981E-14</v>
      </c>
      <c r="J1270" s="16"/>
      <c r="K1270" s="16"/>
      <c r="L1270" s="16"/>
      <c r="M1270" s="17">
        <f t="shared" si="143"/>
        <v>2.1930142455729469E-5</v>
      </c>
      <c r="N1270" s="16"/>
      <c r="O1270" s="16"/>
      <c r="P1270" s="16"/>
      <c r="Q1270" s="17">
        <f t="shared" si="145"/>
        <v>0</v>
      </c>
      <c r="R1270" s="16"/>
      <c r="S1270" s="16"/>
      <c r="T1270" s="16"/>
      <c r="U1270" s="17">
        <f t="shared" si="143"/>
        <v>3.4904780353042417E-4</v>
      </c>
      <c r="V1270" s="16"/>
      <c r="W1270" s="16"/>
      <c r="X1270" s="16"/>
      <c r="Y1270" s="17">
        <f t="shared" si="146"/>
        <v>1.1759118043722728E-3</v>
      </c>
    </row>
    <row r="1271" spans="1:25" x14ac:dyDescent="0.3">
      <c r="A1271" s="1">
        <v>1262</v>
      </c>
      <c r="B1271" s="16"/>
      <c r="C1271" s="16"/>
      <c r="D1271" s="16"/>
      <c r="E1271" s="17">
        <f t="shared" si="144"/>
        <v>1.901727618423612E-24</v>
      </c>
      <c r="F1271" s="16"/>
      <c r="G1271" s="16"/>
      <c r="H1271" s="16"/>
      <c r="I1271" s="17">
        <f t="shared" si="143"/>
        <v>2.6858865720843984E-14</v>
      </c>
      <c r="J1271" s="16"/>
      <c r="K1271" s="16"/>
      <c r="L1271" s="16"/>
      <c r="M1271" s="17">
        <f t="shared" si="143"/>
        <v>2.1401816424347009E-5</v>
      </c>
      <c r="N1271" s="16"/>
      <c r="O1271" s="16"/>
      <c r="P1271" s="16"/>
      <c r="Q1271" s="17">
        <f t="shared" si="145"/>
        <v>0</v>
      </c>
      <c r="R1271" s="16"/>
      <c r="S1271" s="16"/>
      <c r="T1271" s="16"/>
      <c r="U1271" s="17">
        <f t="shared" si="143"/>
        <v>3.5164135829270917E-4</v>
      </c>
      <c r="V1271" s="16"/>
      <c r="W1271" s="16"/>
      <c r="X1271" s="16"/>
      <c r="Y1271" s="17">
        <f t="shared" si="146"/>
        <v>1.1678061496658333E-3</v>
      </c>
    </row>
    <row r="1272" spans="1:25" x14ac:dyDescent="0.3">
      <c r="A1272" s="1">
        <v>1263</v>
      </c>
      <c r="B1272" s="16"/>
      <c r="C1272" s="16"/>
      <c r="D1272" s="16"/>
      <c r="E1272" s="17">
        <f t="shared" si="144"/>
        <v>1.7091470418900483E-24</v>
      </c>
      <c r="F1272" s="16"/>
      <c r="G1272" s="16"/>
      <c r="H1272" s="16"/>
      <c r="I1272" s="17">
        <f t="shared" ref="I1272:U1335" si="147">_xlfn.NORM.DIST($A1272,I$3,I$6,0)</f>
        <v>2.5073938298725165E-14</v>
      </c>
      <c r="J1272" s="16"/>
      <c r="K1272" s="16"/>
      <c r="L1272" s="16"/>
      <c r="M1272" s="17">
        <f t="shared" si="147"/>
        <v>2.0884966375491523E-5</v>
      </c>
      <c r="N1272" s="16"/>
      <c r="O1272" s="16"/>
      <c r="P1272" s="16"/>
      <c r="Q1272" s="17">
        <f t="shared" si="145"/>
        <v>0</v>
      </c>
      <c r="R1272" s="16"/>
      <c r="S1272" s="16"/>
      <c r="T1272" s="16"/>
      <c r="U1272" s="17">
        <f t="shared" si="147"/>
        <v>3.5424797031937072E-4</v>
      </c>
      <c r="V1272" s="16"/>
      <c r="W1272" s="16"/>
      <c r="X1272" s="16"/>
      <c r="Y1272" s="17">
        <f t="shared" si="146"/>
        <v>1.159716342154578E-3</v>
      </c>
    </row>
    <row r="1273" spans="1:25" x14ac:dyDescent="0.3">
      <c r="A1273" s="1">
        <v>1264</v>
      </c>
      <c r="B1273" s="16"/>
      <c r="C1273" s="16"/>
      <c r="D1273" s="16"/>
      <c r="E1273" s="17">
        <f t="shared" si="144"/>
        <v>1.5358904915563252E-24</v>
      </c>
      <c r="F1273" s="16"/>
      <c r="G1273" s="16"/>
      <c r="H1273" s="16"/>
      <c r="I1273" s="17">
        <f t="shared" si="147"/>
        <v>2.3405477587554014E-14</v>
      </c>
      <c r="J1273" s="16"/>
      <c r="K1273" s="16"/>
      <c r="L1273" s="16"/>
      <c r="M1273" s="17">
        <f t="shared" si="147"/>
        <v>2.037937638626236E-5</v>
      </c>
      <c r="N1273" s="16"/>
      <c r="O1273" s="16"/>
      <c r="P1273" s="16"/>
      <c r="Q1273" s="17">
        <f t="shared" si="145"/>
        <v>0</v>
      </c>
      <c r="R1273" s="16"/>
      <c r="S1273" s="16"/>
      <c r="T1273" s="16"/>
      <c r="U1273" s="17">
        <f t="shared" si="147"/>
        <v>3.568676446183038E-4</v>
      </c>
      <c r="V1273" s="16"/>
      <c r="W1273" s="16"/>
      <c r="X1273" s="16"/>
      <c r="Y1273" s="17">
        <f t="shared" si="146"/>
        <v>1.1516428285192565E-3</v>
      </c>
    </row>
    <row r="1274" spans="1:25" x14ac:dyDescent="0.3">
      <c r="A1274" s="1">
        <v>1265</v>
      </c>
      <c r="B1274" s="16"/>
      <c r="C1274" s="16"/>
      <c r="D1274" s="16"/>
      <c r="E1274" s="17">
        <f t="shared" si="144"/>
        <v>1.3800371764870803E-24</v>
      </c>
      <c r="F1274" s="16"/>
      <c r="G1274" s="16"/>
      <c r="H1274" s="16"/>
      <c r="I1274" s="17">
        <f t="shared" si="147"/>
        <v>2.184603028796879E-14</v>
      </c>
      <c r="J1274" s="16"/>
      <c r="K1274" s="16"/>
      <c r="L1274" s="16"/>
      <c r="M1274" s="17">
        <f t="shared" si="147"/>
        <v>1.9884833754033033E-5</v>
      </c>
      <c r="N1274" s="16"/>
      <c r="O1274" s="16"/>
      <c r="P1274" s="16"/>
      <c r="Q1274" s="17">
        <f t="shared" si="145"/>
        <v>0</v>
      </c>
      <c r="R1274" s="16"/>
      <c r="S1274" s="16"/>
      <c r="T1274" s="16"/>
      <c r="U1274" s="17">
        <f t="shared" si="147"/>
        <v>3.5950038554458227E-4</v>
      </c>
      <c r="V1274" s="16"/>
      <c r="W1274" s="16"/>
      <c r="X1274" s="16"/>
      <c r="Y1274" s="17">
        <f t="shared" si="146"/>
        <v>1.1435860506575305E-3</v>
      </c>
    </row>
    <row r="1275" spans="1:25" x14ac:dyDescent="0.3">
      <c r="A1275" s="1">
        <v>1266</v>
      </c>
      <c r="B1275" s="16"/>
      <c r="C1275" s="16"/>
      <c r="D1275" s="16"/>
      <c r="E1275" s="17">
        <f t="shared" si="144"/>
        <v>1.2398553779796851E-24</v>
      </c>
      <c r="F1275" s="16"/>
      <c r="G1275" s="16"/>
      <c r="H1275" s="16"/>
      <c r="I1275" s="17">
        <f t="shared" si="147"/>
        <v>2.0388610309130916E-14</v>
      </c>
      <c r="J1275" s="16"/>
      <c r="K1275" s="16"/>
      <c r="L1275" s="16"/>
      <c r="M1275" s="17">
        <f t="shared" si="147"/>
        <v>1.940112896887909E-5</v>
      </c>
      <c r="N1275" s="16"/>
      <c r="O1275" s="16"/>
      <c r="P1275" s="16"/>
      <c r="Q1275" s="17">
        <f t="shared" si="145"/>
        <v>0</v>
      </c>
      <c r="R1275" s="16"/>
      <c r="S1275" s="16"/>
      <c r="T1275" s="16"/>
      <c r="U1275" s="17">
        <f t="shared" si="147"/>
        <v>3.6214619679532519E-4</v>
      </c>
      <c r="V1275" s="16"/>
      <c r="W1275" s="16"/>
      <c r="X1275" s="16"/>
      <c r="Y1275" s="17">
        <f t="shared" si="146"/>
        <v>1.1355464456564823E-3</v>
      </c>
    </row>
    <row r="1276" spans="1:25" x14ac:dyDescent="0.3">
      <c r="A1276" s="1">
        <v>1267</v>
      </c>
      <c r="B1276" s="16"/>
      <c r="C1276" s="16"/>
      <c r="D1276" s="16"/>
      <c r="E1276" s="17">
        <f t="shared" si="144"/>
        <v>1.1137840249284375E-24</v>
      </c>
      <c r="F1276" s="16"/>
      <c r="G1276" s="16"/>
      <c r="H1276" s="16"/>
      <c r="I1276" s="17">
        <f t="shared" si="147"/>
        <v>1.9026670123279603E-14</v>
      </c>
      <c r="J1276" s="16"/>
      <c r="K1276" s="16"/>
      <c r="L1276" s="16"/>
      <c r="M1276" s="17">
        <f t="shared" si="147"/>
        <v>1.892805568572903E-5</v>
      </c>
      <c r="N1276" s="16"/>
      <c r="O1276" s="16"/>
      <c r="P1276" s="16"/>
      <c r="Q1276" s="17">
        <f t="shared" si="145"/>
        <v>0</v>
      </c>
      <c r="R1276" s="16"/>
      <c r="S1276" s="16"/>
      <c r="T1276" s="16"/>
      <c r="U1276" s="17">
        <f t="shared" si="147"/>
        <v>3.6480508140458202E-4</v>
      </c>
      <c r="V1276" s="16"/>
      <c r="W1276" s="16"/>
      <c r="X1276" s="16"/>
      <c r="Y1276" s="17">
        <f t="shared" si="146"/>
        <v>1.1275244457661416E-3</v>
      </c>
    </row>
    <row r="1277" spans="1:25" x14ac:dyDescent="0.3">
      <c r="A1277" s="1">
        <v>1268</v>
      </c>
      <c r="B1277" s="16"/>
      <c r="C1277" s="16"/>
      <c r="D1277" s="16"/>
      <c r="E1277" s="17">
        <f t="shared" si="144"/>
        <v>1.0004160459998319E-24</v>
      </c>
      <c r="F1277" s="16"/>
      <c r="G1277" s="16"/>
      <c r="H1277" s="16"/>
      <c r="I1277" s="17">
        <f t="shared" si="147"/>
        <v>1.7754073835216529E-14</v>
      </c>
      <c r="J1277" s="16"/>
      <c r="K1277" s="16"/>
      <c r="L1277" s="16"/>
      <c r="M1277" s="17">
        <f t="shared" si="147"/>
        <v>1.8465410696254688E-5</v>
      </c>
      <c r="N1277" s="16"/>
      <c r="O1277" s="16"/>
      <c r="P1277" s="16"/>
      <c r="Q1277" s="17">
        <f t="shared" si="145"/>
        <v>0</v>
      </c>
      <c r="R1277" s="16"/>
      <c r="S1277" s="16"/>
      <c r="T1277" s="16"/>
      <c r="U1277" s="17">
        <f t="shared" si="147"/>
        <v>3.6747704173823901E-4</v>
      </c>
      <c r="V1277" s="16"/>
      <c r="W1277" s="16"/>
      <c r="X1277" s="16"/>
      <c r="Y1277" s="17">
        <f t="shared" si="146"/>
        <v>1.1195204783740287E-3</v>
      </c>
    </row>
    <row r="1278" spans="1:25" x14ac:dyDescent="0.3">
      <c r="A1278" s="1">
        <v>1269</v>
      </c>
      <c r="B1278" s="16"/>
      <c r="C1278" s="16"/>
      <c r="D1278" s="16"/>
      <c r="E1278" s="17">
        <f t="shared" si="144"/>
        <v>8.984833291111646E-25</v>
      </c>
      <c r="F1278" s="16"/>
      <c r="G1278" s="16"/>
      <c r="H1278" s="16"/>
      <c r="I1278" s="17">
        <f t="shared" si="147"/>
        <v>1.6565071866673337E-14</v>
      </c>
      <c r="J1278" s="16"/>
      <c r="K1278" s="16"/>
      <c r="L1278" s="16"/>
      <c r="M1278" s="17">
        <f t="shared" si="147"/>
        <v>1.8012993900517527E-5</v>
      </c>
      <c r="N1278" s="16"/>
      <c r="O1278" s="16"/>
      <c r="P1278" s="16"/>
      <c r="Q1278" s="17">
        <f t="shared" si="145"/>
        <v>0</v>
      </c>
      <c r="R1278" s="16"/>
      <c r="S1278" s="16"/>
      <c r="T1278" s="16"/>
      <c r="U1278" s="17">
        <f t="shared" si="147"/>
        <v>3.7016207948894759E-4</v>
      </c>
      <c r="V1278" s="16"/>
      <c r="W1278" s="16"/>
      <c r="X1278" s="16"/>
      <c r="Y1278" s="17">
        <f t="shared" si="146"/>
        <v>1.1115349659807144E-3</v>
      </c>
    </row>
    <row r="1279" spans="1:25" x14ac:dyDescent="0.3">
      <c r="A1279" s="1">
        <v>1270</v>
      </c>
      <c r="B1279" s="16"/>
      <c r="C1279" s="16"/>
      <c r="D1279" s="16"/>
      <c r="E1279" s="17">
        <f t="shared" si="144"/>
        <v>8.0684313469463787E-25</v>
      </c>
      <c r="F1279" s="16"/>
      <c r="G1279" s="16"/>
      <c r="H1279" s="16"/>
      <c r="I1279" s="17">
        <f t="shared" si="147"/>
        <v>1.5454277161185181E-14</v>
      </c>
      <c r="J1279" s="16"/>
      <c r="K1279" s="16"/>
      <c r="L1279" s="16"/>
      <c r="M1279" s="17">
        <f t="shared" si="147"/>
        <v>1.7570608278386854E-5</v>
      </c>
      <c r="N1279" s="16"/>
      <c r="O1279" s="16"/>
      <c r="P1279" s="16"/>
      <c r="Q1279" s="17">
        <f t="shared" si="145"/>
        <v>0</v>
      </c>
      <c r="R1279" s="16"/>
      <c r="S1279" s="16"/>
      <c r="T1279" s="16"/>
      <c r="U1279" s="17">
        <f t="shared" si="147"/>
        <v>3.7286019567107351E-4</v>
      </c>
      <c r="V1279" s="16"/>
      <c r="W1279" s="16"/>
      <c r="X1279" s="16"/>
      <c r="Y1279" s="17">
        <f t="shared" si="146"/>
        <v>1.1035683261763922E-3</v>
      </c>
    </row>
    <row r="1280" spans="1:25" x14ac:dyDescent="0.3">
      <c r="A1280" s="1">
        <v>1271</v>
      </c>
      <c r="B1280" s="16"/>
      <c r="C1280" s="16"/>
      <c r="D1280" s="16"/>
      <c r="E1280" s="17">
        <f t="shared" si="144"/>
        <v>7.2446582372948442E-25</v>
      </c>
      <c r="F1280" s="16"/>
      <c r="G1280" s="16"/>
      <c r="H1280" s="16"/>
      <c r="I1280" s="17">
        <f t="shared" si="147"/>
        <v>1.4416642820457986E-14</v>
      </c>
      <c r="J1280" s="16"/>
      <c r="K1280" s="16"/>
      <c r="L1280" s="16"/>
      <c r="M1280" s="17">
        <f t="shared" si="147"/>
        <v>1.7138059860745712E-5</v>
      </c>
      <c r="N1280" s="16"/>
      <c r="O1280" s="16"/>
      <c r="P1280" s="16"/>
      <c r="Q1280" s="17">
        <f t="shared" si="145"/>
        <v>0</v>
      </c>
      <c r="R1280" s="16"/>
      <c r="S1280" s="16"/>
      <c r="T1280" s="16"/>
      <c r="U1280" s="17">
        <f t="shared" si="147"/>
        <v>3.7557139061567007E-4</v>
      </c>
      <c r="V1280" s="16"/>
      <c r="W1280" s="16"/>
      <c r="X1280" s="16"/>
      <c r="Y1280" s="17">
        <f t="shared" si="146"/>
        <v>1.0956209716184617E-3</v>
      </c>
    </row>
    <row r="1281" spans="1:25" x14ac:dyDescent="0.3">
      <c r="A1281" s="1">
        <v>1272</v>
      </c>
      <c r="B1281" s="16"/>
      <c r="C1281" s="16"/>
      <c r="D1281" s="16"/>
      <c r="E1281" s="17">
        <f t="shared" si="144"/>
        <v>6.5042377467036158E-25</v>
      </c>
      <c r="F1281" s="16"/>
      <c r="G1281" s="16"/>
      <c r="H1281" s="16"/>
      <c r="I1281" s="17">
        <f t="shared" si="147"/>
        <v>1.3447441088283239E-14</v>
      </c>
      <c r="J1281" s="16"/>
      <c r="K1281" s="16"/>
      <c r="L1281" s="16"/>
      <c r="M1281" s="17">
        <f t="shared" si="147"/>
        <v>1.671515770049984E-5</v>
      </c>
      <c r="N1281" s="16"/>
      <c r="O1281" s="16"/>
      <c r="P1281" s="16"/>
      <c r="Q1281" s="17">
        <f t="shared" si="145"/>
        <v>0</v>
      </c>
      <c r="R1281" s="16"/>
      <c r="S1281" s="16"/>
      <c r="T1281" s="16"/>
      <c r="U1281" s="17">
        <f t="shared" si="147"/>
        <v>3.7829566396547321E-4</v>
      </c>
      <c r="V1281" s="16"/>
      <c r="W1281" s="16"/>
      <c r="X1281" s="16"/>
      <c r="Y1281" s="17">
        <f t="shared" si="146"/>
        <v>1.087693310010122E-3</v>
      </c>
    </row>
    <row r="1282" spans="1:25" x14ac:dyDescent="0.3">
      <c r="A1282" s="1">
        <v>1273</v>
      </c>
      <c r="B1282" s="16"/>
      <c r="C1282" s="16"/>
      <c r="D1282" s="16"/>
      <c r="E1282" s="17">
        <f t="shared" si="144"/>
        <v>5.8388137531781592E-25</v>
      </c>
      <c r="F1282" s="16"/>
      <c r="G1282" s="16"/>
      <c r="H1282" s="16"/>
      <c r="I1282" s="17">
        <f t="shared" si="147"/>
        <v>1.2542243602842784E-14</v>
      </c>
      <c r="J1282" s="16"/>
      <c r="K1282" s="16"/>
      <c r="L1282" s="16"/>
      <c r="M1282" s="17">
        <f t="shared" si="147"/>
        <v>1.6301713843404742E-5</v>
      </c>
      <c r="N1282" s="16"/>
      <c r="O1282" s="16"/>
      <c r="P1282" s="16"/>
      <c r="Q1282" s="17">
        <f t="shared" si="145"/>
        <v>0</v>
      </c>
      <c r="R1282" s="16"/>
      <c r="S1282" s="16"/>
      <c r="T1282" s="16"/>
      <c r="U1282" s="17">
        <f t="shared" si="147"/>
        <v>3.8103301466992285E-4</v>
      </c>
      <c r="V1282" s="16"/>
      <c r="W1282" s="16"/>
      <c r="X1282" s="16"/>
      <c r="Y1282" s="17">
        <f t="shared" si="146"/>
        <v>1.0797857440799684E-3</v>
      </c>
    </row>
    <row r="1283" spans="1:25" x14ac:dyDescent="0.3">
      <c r="A1283" s="1">
        <v>1274</v>
      </c>
      <c r="B1283" s="16"/>
      <c r="C1283" s="16"/>
      <c r="D1283" s="16"/>
      <c r="E1283" s="17">
        <f t="shared" si="144"/>
        <v>5.2408598647837053E-25</v>
      </c>
      <c r="F1283" s="16"/>
      <c r="G1283" s="16"/>
      <c r="H1283" s="16"/>
      <c r="I1283" s="17">
        <f t="shared" si="147"/>
        <v>1.1696902842766812E-14</v>
      </c>
      <c r="J1283" s="16"/>
      <c r="K1283" s="16"/>
      <c r="L1283" s="16"/>
      <c r="M1283" s="17">
        <f t="shared" si="147"/>
        <v>1.5897543298726012E-5</v>
      </c>
      <c r="N1283" s="16"/>
      <c r="O1283" s="16"/>
      <c r="P1283" s="16"/>
      <c r="Q1283" s="17">
        <f t="shared" si="145"/>
        <v>0</v>
      </c>
      <c r="R1283" s="16"/>
      <c r="S1283" s="16"/>
      <c r="T1283" s="16"/>
      <c r="U1283" s="17">
        <f t="shared" si="147"/>
        <v>3.8378344098020684E-4</v>
      </c>
      <c r="V1283" s="16"/>
      <c r="W1283" s="16"/>
      <c r="X1283" s="16"/>
      <c r="Y1283" s="17">
        <f t="shared" si="146"/>
        <v>1.071898671562593E-3</v>
      </c>
    </row>
    <row r="1284" spans="1:25" x14ac:dyDescent="0.3">
      <c r="A1284" s="1">
        <v>1275</v>
      </c>
      <c r="B1284" s="16"/>
      <c r="C1284" s="16"/>
      <c r="D1284" s="16"/>
      <c r="E1284" s="17">
        <f t="shared" si="144"/>
        <v>4.7035978405134903E-25</v>
      </c>
      <c r="F1284" s="16"/>
      <c r="G1284" s="16"/>
      <c r="H1284" s="16"/>
      <c r="I1284" s="17">
        <f t="shared" si="147"/>
        <v>1.0907534696582028E-14</v>
      </c>
      <c r="J1284" s="16"/>
      <c r="K1284" s="16"/>
      <c r="L1284" s="16"/>
      <c r="M1284" s="17">
        <f t="shared" si="147"/>
        <v>1.5502464009747043E-5</v>
      </c>
      <c r="N1284" s="16"/>
      <c r="O1284" s="16"/>
      <c r="P1284" s="16"/>
      <c r="Q1284" s="17">
        <f t="shared" si="145"/>
        <v>0</v>
      </c>
      <c r="R1284" s="16"/>
      <c r="S1284" s="16"/>
      <c r="T1284" s="16"/>
      <c r="U1284" s="17">
        <f t="shared" si="147"/>
        <v>3.8654694044433274E-4</v>
      </c>
      <c r="V1284" s="16"/>
      <c r="W1284" s="16"/>
      <c r="X1284" s="16"/>
      <c r="Y1284" s="17">
        <f t="shared" si="146"/>
        <v>1.0640324851801846E-3</v>
      </c>
    </row>
    <row r="1285" spans="1:25" x14ac:dyDescent="0.3">
      <c r="A1285" s="1">
        <v>1276</v>
      </c>
      <c r="B1285" s="16"/>
      <c r="C1285" s="16"/>
      <c r="D1285" s="16"/>
      <c r="E1285" s="17">
        <f t="shared" si="144"/>
        <v>4.2209239505129278E-25</v>
      </c>
      <c r="F1285" s="16"/>
      <c r="G1285" s="16"/>
      <c r="H1285" s="16"/>
      <c r="I1285" s="17">
        <f t="shared" si="147"/>
        <v>1.0170502089221478E-14</v>
      </c>
      <c r="J1285" s="16"/>
      <c r="K1285" s="16"/>
      <c r="L1285" s="16"/>
      <c r="M1285" s="17">
        <f t="shared" si="147"/>
        <v>1.5116296824138687E-5</v>
      </c>
      <c r="N1285" s="16"/>
      <c r="O1285" s="16"/>
      <c r="P1285" s="16"/>
      <c r="Q1285" s="17">
        <f t="shared" si="145"/>
        <v>0</v>
      </c>
      <c r="R1285" s="16"/>
      <c r="S1285" s="16"/>
      <c r="T1285" s="16"/>
      <c r="U1285" s="17">
        <f t="shared" si="147"/>
        <v>3.8932350990222381E-4</v>
      </c>
      <c r="V1285" s="16"/>
      <c r="W1285" s="16"/>
      <c r="X1285" s="16"/>
      <c r="Y1285" s="17">
        <f t="shared" si="146"/>
        <v>1.0561875726251238E-3</v>
      </c>
    </row>
    <row r="1286" spans="1:25" x14ac:dyDescent="0.3">
      <c r="A1286" s="1">
        <v>1277</v>
      </c>
      <c r="B1286" s="16"/>
      <c r="C1286" s="16"/>
      <c r="D1286" s="16"/>
      <c r="E1286" s="17">
        <f t="shared" si="144"/>
        <v>3.7873425111217717E-25</v>
      </c>
      <c r="F1286" s="16"/>
      <c r="G1286" s="16"/>
      <c r="H1286" s="16"/>
      <c r="I1286" s="17">
        <f t="shared" si="147"/>
        <v>9.4823996030765746E-15</v>
      </c>
      <c r="J1286" s="16"/>
      <c r="K1286" s="16"/>
      <c r="L1286" s="16"/>
      <c r="M1286" s="17">
        <f t="shared" si="147"/>
        <v>1.4738865464204682E-5</v>
      </c>
      <c r="N1286" s="16"/>
      <c r="O1286" s="16"/>
      <c r="P1286" s="16"/>
      <c r="Q1286" s="17">
        <f t="shared" si="145"/>
        <v>0</v>
      </c>
      <c r="R1286" s="16"/>
      <c r="S1286" s="16"/>
      <c r="T1286" s="16"/>
      <c r="U1286" s="17">
        <f t="shared" si="147"/>
        <v>3.9211314548084263E-4</v>
      </c>
      <c r="V1286" s="16"/>
      <c r="W1286" s="16"/>
      <c r="X1286" s="16"/>
      <c r="Y1286" s="17">
        <f t="shared" si="146"/>
        <v>1.0483643165435717E-3</v>
      </c>
    </row>
    <row r="1287" spans="1:25" x14ac:dyDescent="0.3">
      <c r="A1287" s="1">
        <v>1278</v>
      </c>
      <c r="B1287" s="16"/>
      <c r="C1287" s="16"/>
      <c r="D1287" s="16"/>
      <c r="E1287" s="17">
        <f t="shared" si="144"/>
        <v>3.3979059030194678E-25</v>
      </c>
      <c r="F1287" s="16"/>
      <c r="G1287" s="16"/>
      <c r="H1287" s="16"/>
      <c r="I1287" s="17">
        <f t="shared" si="147"/>
        <v>8.8400390346719681E-15</v>
      </c>
      <c r="J1287" s="16"/>
      <c r="K1287" s="16"/>
      <c r="L1287" s="16"/>
      <c r="M1287" s="17">
        <f t="shared" si="147"/>
        <v>1.4369996497016518E-5</v>
      </c>
      <c r="N1287" s="16"/>
      <c r="O1287" s="16"/>
      <c r="P1287" s="16"/>
      <c r="Q1287" s="17">
        <f t="shared" si="145"/>
        <v>0</v>
      </c>
      <c r="R1287" s="16"/>
      <c r="S1287" s="16"/>
      <c r="T1287" s="16"/>
      <c r="U1287" s="17">
        <f t="shared" si="147"/>
        <v>3.9491584258934402E-4</v>
      </c>
      <c r="V1287" s="16"/>
      <c r="W1287" s="16"/>
      <c r="X1287" s="16"/>
      <c r="Y1287" s="17">
        <f t="shared" si="146"/>
        <v>1.0405630945200446E-3</v>
      </c>
    </row>
    <row r="1288" spans="1:25" x14ac:dyDescent="0.3">
      <c r="A1288" s="1">
        <v>1279</v>
      </c>
      <c r="B1288" s="16"/>
      <c r="C1288" s="16"/>
      <c r="D1288" s="16"/>
      <c r="E1288" s="17">
        <f t="shared" si="144"/>
        <v>3.0481604467182817E-25</v>
      </c>
      <c r="F1288" s="16"/>
      <c r="G1288" s="16"/>
      <c r="H1288" s="16"/>
      <c r="I1288" s="17">
        <f t="shared" si="147"/>
        <v>8.2404358314391586E-15</v>
      </c>
      <c r="J1288" s="16"/>
      <c r="K1288" s="16"/>
      <c r="L1288" s="16"/>
      <c r="M1288" s="17">
        <f t="shared" si="147"/>
        <v>1.4009519304451055E-5</v>
      </c>
      <c r="N1288" s="16"/>
      <c r="O1288" s="16"/>
      <c r="P1288" s="16"/>
      <c r="Q1288" s="17">
        <f t="shared" si="145"/>
        <v>0</v>
      </c>
      <c r="R1288" s="16"/>
      <c r="S1288" s="16"/>
      <c r="T1288" s="16"/>
      <c r="U1288" s="17">
        <f t="shared" si="147"/>
        <v>3.9773159591425372E-4</v>
      </c>
      <c r="V1288" s="16"/>
      <c r="W1288" s="16"/>
      <c r="X1288" s="16"/>
      <c r="Y1288" s="17">
        <f t="shared" si="146"/>
        <v>1.0327842790629745E-3</v>
      </c>
    </row>
    <row r="1289" spans="1:25" x14ac:dyDescent="0.3">
      <c r="A1289" s="1">
        <v>1280</v>
      </c>
      <c r="B1289" s="16"/>
      <c r="C1289" s="16"/>
      <c r="D1289" s="16"/>
      <c r="E1289" s="17">
        <f t="shared" si="144"/>
        <v>2.7340975693948064E-25</v>
      </c>
      <c r="F1289" s="16"/>
      <c r="G1289" s="16"/>
      <c r="H1289" s="16"/>
      <c r="I1289" s="17">
        <f t="shared" si="147"/>
        <v>7.6807963562726547E-15</v>
      </c>
      <c r="J1289" s="16"/>
      <c r="K1289" s="16"/>
      <c r="L1289" s="16"/>
      <c r="M1289" s="17">
        <f t="shared" si="147"/>
        <v>1.3657266053144205E-5</v>
      </c>
      <c r="N1289" s="16"/>
      <c r="O1289" s="16"/>
      <c r="P1289" s="16"/>
      <c r="Q1289" s="17">
        <f t="shared" si="145"/>
        <v>0</v>
      </c>
      <c r="R1289" s="16"/>
      <c r="S1289" s="16"/>
      <c r="T1289" s="16"/>
      <c r="U1289" s="17">
        <f t="shared" si="147"/>
        <v>4.0056039941467782E-4</v>
      </c>
      <c r="V1289" s="16"/>
      <c r="W1289" s="16"/>
      <c r="X1289" s="16"/>
      <c r="Y1289" s="17">
        <f t="shared" si="146"/>
        <v>1.0250282375912502E-3</v>
      </c>
    </row>
    <row r="1290" spans="1:25" x14ac:dyDescent="0.3">
      <c r="A1290" s="1">
        <v>1281</v>
      </c>
      <c r="B1290" s="16"/>
      <c r="C1290" s="16"/>
      <c r="D1290" s="16"/>
      <c r="E1290" s="17">
        <f t="shared" ref="E1290:E1353" si="148">_xlfn.NORM.DIST($A1290,E$3,E$6,0)</f>
        <v>2.452109751150677E-25</v>
      </c>
      <c r="F1290" s="16"/>
      <c r="G1290" s="16"/>
      <c r="H1290" s="16"/>
      <c r="I1290" s="17">
        <f t="shared" si="147"/>
        <v>7.1585059305793398E-15</v>
      </c>
      <c r="J1290" s="16"/>
      <c r="K1290" s="16"/>
      <c r="L1290" s="16"/>
      <c r="M1290" s="17">
        <f t="shared" si="147"/>
        <v>1.3313071664372854E-5</v>
      </c>
      <c r="N1290" s="16"/>
      <c r="O1290" s="16"/>
      <c r="P1290" s="16"/>
      <c r="Q1290" s="17">
        <f t="shared" si="145"/>
        <v>0</v>
      </c>
      <c r="R1290" s="16"/>
      <c r="S1290" s="16"/>
      <c r="T1290" s="16"/>
      <c r="U1290" s="17">
        <f t="shared" si="147"/>
        <v>4.0340224631754185E-4</v>
      </c>
      <c r="V1290" s="16"/>
      <c r="W1290" s="16"/>
      <c r="X1290" s="16"/>
      <c r="Y1290" s="17">
        <f t="shared" si="146"/>
        <v>1.0172953324217315E-3</v>
      </c>
    </row>
    <row r="1291" spans="1:25" x14ac:dyDescent="0.3">
      <c r="A1291" s="1">
        <v>1282</v>
      </c>
      <c r="B1291" s="16"/>
      <c r="C1291" s="16"/>
      <c r="D1291" s="16"/>
      <c r="E1291" s="17">
        <f t="shared" si="148"/>
        <v>2.1989507877846679E-25</v>
      </c>
      <c r="F1291" s="16"/>
      <c r="G1291" s="16"/>
      <c r="H1291" s="16"/>
      <c r="I1291" s="17">
        <f t="shared" si="147"/>
        <v>6.6711176093889206E-15</v>
      </c>
      <c r="J1291" s="16"/>
      <c r="K1291" s="16"/>
      <c r="L1291" s="16"/>
      <c r="M1291" s="17">
        <f t="shared" si="147"/>
        <v>1.2976773783878503E-5</v>
      </c>
      <c r="N1291" s="16"/>
      <c r="O1291" s="16"/>
      <c r="P1291" s="16"/>
      <c r="Q1291" s="17">
        <f t="shared" si="145"/>
        <v>0</v>
      </c>
      <c r="R1291" s="16"/>
      <c r="S1291" s="16"/>
      <c r="T1291" s="16"/>
      <c r="U1291" s="17">
        <f t="shared" si="147"/>
        <v>4.0625712911285966E-4</v>
      </c>
      <c r="V1291" s="16"/>
      <c r="W1291" s="16"/>
      <c r="X1291" s="16"/>
      <c r="Y1291" s="17">
        <f t="shared" si="146"/>
        <v>1.0095859207577367E-3</v>
      </c>
    </row>
    <row r="1292" spans="1:25" x14ac:dyDescent="0.3">
      <c r="A1292" s="1">
        <v>1283</v>
      </c>
      <c r="B1292" s="16"/>
      <c r="C1292" s="16"/>
      <c r="D1292" s="16"/>
      <c r="E1292" s="17">
        <f t="shared" si="148"/>
        <v>1.9716999515132846E-25</v>
      </c>
      <c r="F1292" s="16"/>
      <c r="G1292" s="16"/>
      <c r="H1292" s="16"/>
      <c r="I1292" s="17">
        <f t="shared" si="147"/>
        <v>6.2163416447893979E-15</v>
      </c>
      <c r="J1292" s="16"/>
      <c r="K1292" s="16"/>
      <c r="L1292" s="16"/>
      <c r="M1292" s="17">
        <f t="shared" si="147"/>
        <v>1.2648212751643686E-5</v>
      </c>
      <c r="N1292" s="16"/>
      <c r="O1292" s="16"/>
      <c r="P1292" s="16"/>
      <c r="Q1292" s="17">
        <f t="shared" si="145"/>
        <v>0</v>
      </c>
      <c r="R1292" s="16"/>
      <c r="S1292" s="16"/>
      <c r="T1292" s="16"/>
      <c r="U1292" s="17">
        <f t="shared" si="147"/>
        <v>4.0912503954903471E-4</v>
      </c>
      <c r="V1292" s="16"/>
      <c r="W1292" s="16"/>
      <c r="X1292" s="16"/>
      <c r="Y1292" s="17">
        <f t="shared" si="146"/>
        <v>1.0019003546784908E-3</v>
      </c>
    </row>
    <row r="1293" spans="1:25" x14ac:dyDescent="0.3">
      <c r="A1293" s="1">
        <v>1284</v>
      </c>
      <c r="B1293" s="16"/>
      <c r="C1293" s="16"/>
      <c r="D1293" s="16"/>
      <c r="E1293" s="17">
        <f t="shared" si="148"/>
        <v>1.7677296712266673E-25</v>
      </c>
      <c r="F1293" s="16"/>
      <c r="G1293" s="16"/>
      <c r="H1293" s="16"/>
      <c r="I1293" s="17">
        <f t="shared" si="147"/>
        <v>5.7920355964963139E-15</v>
      </c>
      <c r="J1293" s="16"/>
      <c r="K1293" s="16"/>
      <c r="L1293" s="16"/>
      <c r="M1293" s="17">
        <f t="shared" si="147"/>
        <v>1.2327231571633965E-5</v>
      </c>
      <c r="N1293" s="16"/>
      <c r="O1293" s="16"/>
      <c r="P1293" s="16"/>
      <c r="Q1293" s="17">
        <f t="shared" si="145"/>
        <v>0</v>
      </c>
      <c r="R1293" s="16"/>
      <c r="S1293" s="16"/>
      <c r="T1293" s="16"/>
      <c r="U1293" s="17">
        <f t="shared" si="147"/>
        <v>4.1200596862819226E-4</v>
      </c>
      <c r="V1293" s="16"/>
      <c r="W1293" s="16"/>
      <c r="X1293" s="16"/>
      <c r="Y1293" s="17">
        <f t="shared" si="146"/>
        <v>9.94238981129543E-4</v>
      </c>
    </row>
    <row r="1294" spans="1:25" x14ac:dyDescent="0.3">
      <c r="A1294" s="1">
        <v>1285</v>
      </c>
      <c r="B1294" s="16"/>
      <c r="C1294" s="16"/>
      <c r="D1294" s="16"/>
      <c r="E1294" s="17">
        <f t="shared" si="148"/>
        <v>1.5846763902109315E-25</v>
      </c>
      <c r="F1294" s="16"/>
      <c r="G1294" s="16"/>
      <c r="H1294" s="16"/>
      <c r="I1294" s="17">
        <f t="shared" si="147"/>
        <v>5.3961950507643255E-15</v>
      </c>
      <c r="J1294" s="16"/>
      <c r="K1294" s="16"/>
      <c r="L1294" s="16"/>
      <c r="M1294" s="17">
        <f t="shared" si="147"/>
        <v>1.2013675881516676E-5</v>
      </c>
      <c r="N1294" s="16"/>
      <c r="O1294" s="16"/>
      <c r="P1294" s="16"/>
      <c r="Q1294" s="17">
        <f t="shared" si="145"/>
        <v>0</v>
      </c>
      <c r="R1294" s="16"/>
      <c r="S1294" s="16"/>
      <c r="T1294" s="16"/>
      <c r="U1294" s="17">
        <f t="shared" si="147"/>
        <v>4.148999066015454E-4</v>
      </c>
      <c r="V1294" s="16"/>
      <c r="W1294" s="16"/>
      <c r="X1294" s="16"/>
      <c r="Y1294" s="17">
        <f t="shared" si="146"/>
        <v>9.8660214191413111E-4</v>
      </c>
    </row>
    <row r="1295" spans="1:25" x14ac:dyDescent="0.3">
      <c r="A1295" s="1">
        <v>1286</v>
      </c>
      <c r="B1295" s="16"/>
      <c r="C1295" s="16"/>
      <c r="D1295" s="16"/>
      <c r="E1295" s="17">
        <f t="shared" si="148"/>
        <v>1.4204142921596377E-25</v>
      </c>
      <c r="F1295" s="16"/>
      <c r="G1295" s="16"/>
      <c r="H1295" s="16"/>
      <c r="I1295" s="17">
        <f t="shared" si="147"/>
        <v>5.0269449111145819E-15</v>
      </c>
      <c r="J1295" s="16"/>
      <c r="K1295" s="16"/>
      <c r="L1295" s="16"/>
      <c r="M1295" s="17">
        <f t="shared" si="147"/>
        <v>1.1707393922367878E-5</v>
      </c>
      <c r="N1295" s="16"/>
      <c r="O1295" s="16"/>
      <c r="P1295" s="16"/>
      <c r="Q1295" s="17">
        <f t="shared" si="145"/>
        <v>0</v>
      </c>
      <c r="R1295" s="16"/>
      <c r="S1295" s="16"/>
      <c r="T1295" s="16"/>
      <c r="U1295" s="17">
        <f t="shared" si="147"/>
        <v>4.1780684296479221E-4</v>
      </c>
      <c r="V1295" s="16"/>
      <c r="W1295" s="16"/>
      <c r="X1295" s="16"/>
      <c r="Y1295" s="17">
        <f t="shared" si="146"/>
        <v>9.7899017368549882E-4</v>
      </c>
    </row>
    <row r="1296" spans="1:25" x14ac:dyDescent="0.3">
      <c r="A1296" s="1">
        <v>1287</v>
      </c>
      <c r="B1296" s="16"/>
      <c r="C1296" s="16"/>
      <c r="D1296" s="16"/>
      <c r="E1296" s="17">
        <f t="shared" si="148"/>
        <v>1.2730316160596018E-25</v>
      </c>
      <c r="F1296" s="16"/>
      <c r="G1296" s="16"/>
      <c r="H1296" s="16"/>
      <c r="I1296" s="17">
        <f t="shared" si="147"/>
        <v>4.6825312264882079E-15</v>
      </c>
      <c r="J1296" s="16"/>
      <c r="K1296" s="16"/>
      <c r="L1296" s="16"/>
      <c r="M1296" s="17">
        <f t="shared" si="147"/>
        <v>1.1408236508378565E-5</v>
      </c>
      <c r="N1296" s="16"/>
      <c r="O1296" s="16"/>
      <c r="P1296" s="16"/>
      <c r="Q1296" s="17">
        <f t="shared" si="145"/>
        <v>0</v>
      </c>
      <c r="R1296" s="16"/>
      <c r="S1296" s="16"/>
      <c r="T1296" s="16"/>
      <c r="U1296" s="17">
        <f t="shared" si="147"/>
        <v>4.2072676645355059E-4</v>
      </c>
      <c r="V1296" s="16"/>
      <c r="W1296" s="16"/>
      <c r="X1296" s="16"/>
      <c r="Y1296" s="17">
        <f t="shared" si="146"/>
        <v>9.7140340794015987E-4</v>
      </c>
    </row>
    <row r="1297" spans="1:25" x14ac:dyDescent="0.3">
      <c r="A1297" s="1">
        <v>1288</v>
      </c>
      <c r="B1297" s="16"/>
      <c r="C1297" s="16"/>
      <c r="D1297" s="16"/>
      <c r="E1297" s="17">
        <f t="shared" si="148"/>
        <v>1.1408093074678773E-25</v>
      </c>
      <c r="F1297" s="16"/>
      <c r="G1297" s="16"/>
      <c r="H1297" s="16"/>
      <c r="I1297" s="17">
        <f t="shared" si="147"/>
        <v>4.3613135244496701E-15</v>
      </c>
      <c r="J1297" s="16"/>
      <c r="K1297" s="16"/>
      <c r="L1297" s="16"/>
      <c r="M1297" s="17">
        <f t="shared" si="147"/>
        <v>1.1116056996570952E-5</v>
      </c>
      <c r="N1297" s="16"/>
      <c r="O1297" s="16"/>
      <c r="P1297" s="16"/>
      <c r="Q1297" s="17">
        <f t="shared" si="145"/>
        <v>0</v>
      </c>
      <c r="R1297" s="16"/>
      <c r="S1297" s="16"/>
      <c r="T1297" s="16"/>
      <c r="U1297" s="17">
        <f t="shared" si="147"/>
        <v>4.2365966503882442E-4</v>
      </c>
      <c r="V1297" s="16"/>
      <c r="W1297" s="16"/>
      <c r="X1297" s="16"/>
      <c r="Y1297" s="17">
        <f t="shared" si="146"/>
        <v>9.6384217101209491E-4</v>
      </c>
    </row>
    <row r="1298" spans="1:25" x14ac:dyDescent="0.3">
      <c r="A1298" s="1">
        <v>1289</v>
      </c>
      <c r="B1298" s="16"/>
      <c r="C1298" s="16"/>
      <c r="D1298" s="16"/>
      <c r="E1298" s="17">
        <f t="shared" si="148"/>
        <v>1.022201778058392E-25</v>
      </c>
      <c r="F1298" s="16"/>
      <c r="G1298" s="16"/>
      <c r="H1298" s="16"/>
      <c r="I1298" s="17">
        <f t="shared" si="147"/>
        <v>4.0617576189652831E-15</v>
      </c>
      <c r="J1298" s="16"/>
      <c r="K1298" s="16"/>
      <c r="L1298" s="16"/>
      <c r="M1298" s="17">
        <f t="shared" si="147"/>
        <v>1.0830711256535222E-5</v>
      </c>
      <c r="N1298" s="16"/>
      <c r="O1298" s="16"/>
      <c r="P1298" s="16"/>
      <c r="Q1298" s="17">
        <f t="shared" si="145"/>
        <v>0</v>
      </c>
      <c r="R1298" s="16"/>
      <c r="S1298" s="16"/>
      <c r="T1298" s="16"/>
      <c r="U1298" s="17">
        <f t="shared" si="147"/>
        <v>4.2660552592250822E-4</v>
      </c>
      <c r="V1298" s="16"/>
      <c r="W1298" s="16"/>
      <c r="X1298" s="16"/>
      <c r="Y1298" s="17">
        <f t="shared" si="146"/>
        <v>9.5630678406788622E-4</v>
      </c>
    </row>
    <row r="1299" spans="1:25" x14ac:dyDescent="0.3">
      <c r="A1299" s="1">
        <v>1290</v>
      </c>
      <c r="B1299" s="16"/>
      <c r="C1299" s="16"/>
      <c r="D1299" s="16"/>
      <c r="E1299" s="17">
        <f t="shared" si="148"/>
        <v>9.1581956735619372E-26</v>
      </c>
      <c r="F1299" s="16"/>
      <c r="G1299" s="16"/>
      <c r="H1299" s="16"/>
      <c r="I1299" s="17">
        <f t="shared" si="147"/>
        <v>3.7824288640729145E-15</v>
      </c>
      <c r="J1299" s="16"/>
      <c r="K1299" s="16"/>
      <c r="L1299" s="16"/>
      <c r="M1299" s="17">
        <f t="shared" si="147"/>
        <v>1.0552057640197098E-5</v>
      </c>
      <c r="N1299" s="16"/>
      <c r="O1299" s="16"/>
      <c r="P1299" s="16"/>
      <c r="Q1299" s="17">
        <f t="shared" si="145"/>
        <v>0</v>
      </c>
      <c r="R1299" s="16"/>
      <c r="S1299" s="16"/>
      <c r="T1299" s="16"/>
      <c r="U1299" s="17">
        <f t="shared" si="147"/>
        <v>4.2956433553292545E-4</v>
      </c>
      <c r="V1299" s="16"/>
      <c r="W1299" s="16"/>
      <c r="X1299" s="16"/>
      <c r="Y1299" s="17">
        <f t="shared" si="146"/>
        <v>9.487975631027744E-4</v>
      </c>
    </row>
    <row r="1300" spans="1:25" x14ac:dyDescent="0.3">
      <c r="A1300" s="1">
        <v>1291</v>
      </c>
      <c r="B1300" s="16"/>
      <c r="C1300" s="16"/>
      <c r="D1300" s="16"/>
      <c r="E1300" s="17">
        <f t="shared" si="148"/>
        <v>8.2041372050873811E-26</v>
      </c>
      <c r="F1300" s="16"/>
      <c r="G1300" s="16"/>
      <c r="H1300" s="16"/>
      <c r="I1300" s="17">
        <f t="shared" si="147"/>
        <v>3.5219858264487772E-15</v>
      </c>
      <c r="J1300" s="16"/>
      <c r="K1300" s="16"/>
      <c r="L1300" s="16"/>
      <c r="M1300" s="17">
        <f t="shared" si="147"/>
        <v>1.0279956951626052E-5</v>
      </c>
      <c r="N1300" s="16"/>
      <c r="O1300" s="16"/>
      <c r="P1300" s="16"/>
      <c r="Q1300" s="17">
        <f t="shared" si="145"/>
        <v>0</v>
      </c>
      <c r="R1300" s="16"/>
      <c r="S1300" s="16"/>
      <c r="T1300" s="16"/>
      <c r="U1300" s="17">
        <f t="shared" si="147"/>
        <v>4.3253607952040601E-4</v>
      </c>
      <c r="V1300" s="16"/>
      <c r="W1300" s="16"/>
      <c r="X1300" s="16"/>
      <c r="Y1300" s="17">
        <f t="shared" si="146"/>
        <v>9.4131481893763727E-4</v>
      </c>
    </row>
    <row r="1301" spans="1:25" x14ac:dyDescent="0.3">
      <c r="A1301" s="1">
        <v>1292</v>
      </c>
      <c r="B1301" s="16"/>
      <c r="C1301" s="16"/>
      <c r="D1301" s="16"/>
      <c r="E1301" s="17">
        <f t="shared" si="148"/>
        <v>7.3486171396924944E-26</v>
      </c>
      <c r="F1301" s="16"/>
      <c r="G1301" s="16"/>
      <c r="H1301" s="16"/>
      <c r="I1301" s="17">
        <f t="shared" si="147"/>
        <v>3.2791743514695639E-15</v>
      </c>
      <c r="J1301" s="16"/>
      <c r="K1301" s="16"/>
      <c r="L1301" s="16"/>
      <c r="M1301" s="17">
        <f t="shared" si="147"/>
        <v>1.0014272416893925E-5</v>
      </c>
      <c r="N1301" s="16"/>
      <c r="O1301" s="16"/>
      <c r="P1301" s="16"/>
      <c r="Q1301" s="17">
        <f t="shared" si="145"/>
        <v>0</v>
      </c>
      <c r="R1301" s="16"/>
      <c r="S1301" s="16"/>
      <c r="T1301" s="16"/>
      <c r="U1301" s="17">
        <f t="shared" si="147"/>
        <v>4.355207427529002E-4</v>
      </c>
      <c r="V1301" s="16"/>
      <c r="W1301" s="16"/>
      <c r="X1301" s="16"/>
      <c r="Y1301" s="17">
        <f t="shared" si="146"/>
        <v>9.3385885721687916E-4</v>
      </c>
    </row>
    <row r="1302" spans="1:25" x14ac:dyDescent="0.3">
      <c r="A1302" s="1">
        <v>1293</v>
      </c>
      <c r="B1302" s="16"/>
      <c r="C1302" s="16"/>
      <c r="D1302" s="16"/>
      <c r="E1302" s="17">
        <f t="shared" si="148"/>
        <v>6.5815477726689654E-26</v>
      </c>
      <c r="F1302" s="16"/>
      <c r="G1302" s="16"/>
      <c r="H1302" s="16"/>
      <c r="I1302" s="17">
        <f t="shared" si="147"/>
        <v>3.0528219988698083E-15</v>
      </c>
      <c r="J1302" s="16"/>
      <c r="K1302" s="16"/>
      <c r="L1302" s="16"/>
      <c r="M1302" s="17">
        <f t="shared" si="147"/>
        <v>9.7548696539933413E-6</v>
      </c>
      <c r="N1302" s="16"/>
      <c r="O1302" s="16"/>
      <c r="P1302" s="16"/>
      <c r="Q1302" s="17">
        <f t="shared" si="145"/>
        <v>0</v>
      </c>
      <c r="R1302" s="16"/>
      <c r="S1302" s="16"/>
      <c r="T1302" s="16"/>
      <c r="U1302" s="17">
        <f t="shared" si="147"/>
        <v>4.3851830931163196E-4</v>
      </c>
      <c r="V1302" s="16"/>
      <c r="W1302" s="16"/>
      <c r="X1302" s="16"/>
      <c r="Y1302" s="17">
        <f t="shared" si="146"/>
        <v>9.2642997840722957E-4</v>
      </c>
    </row>
    <row r="1303" spans="1:25" x14ac:dyDescent="0.3">
      <c r="A1303" s="1">
        <v>1294</v>
      </c>
      <c r="B1303" s="16"/>
      <c r="C1303" s="16"/>
      <c r="D1303" s="16"/>
      <c r="E1303" s="17">
        <f t="shared" si="148"/>
        <v>5.8938647377396281E-26</v>
      </c>
      <c r="F1303" s="16"/>
      <c r="G1303" s="16"/>
      <c r="H1303" s="16"/>
      <c r="I1303" s="17">
        <f t="shared" si="147"/>
        <v>2.8418328255087847E-15</v>
      </c>
      <c r="J1303" s="16"/>
      <c r="K1303" s="16"/>
      <c r="L1303" s="16"/>
      <c r="M1303" s="17">
        <f t="shared" si="147"/>
        <v>9.5016166428249447E-6</v>
      </c>
      <c r="N1303" s="16"/>
      <c r="O1303" s="16"/>
      <c r="P1303" s="16"/>
      <c r="Q1303" s="17">
        <f t="shared" si="145"/>
        <v>0</v>
      </c>
      <c r="R1303" s="16"/>
      <c r="S1303" s="16"/>
      <c r="T1303" s="16"/>
      <c r="U1303" s="17">
        <f t="shared" si="147"/>
        <v>4.4152876248679073E-4</v>
      </c>
      <c r="V1303" s="16"/>
      <c r="W1303" s="16"/>
      <c r="X1303" s="16"/>
      <c r="Y1303" s="17">
        <f t="shared" si="146"/>
        <v>9.1902847779743943E-4</v>
      </c>
    </row>
    <row r="1304" spans="1:25" x14ac:dyDescent="0.3">
      <c r="A1304" s="1">
        <v>1295</v>
      </c>
      <c r="B1304" s="16"/>
      <c r="C1304" s="16"/>
      <c r="D1304" s="16"/>
      <c r="E1304" s="17">
        <f t="shared" si="148"/>
        <v>5.2774241670192712E-26</v>
      </c>
      <c r="F1304" s="16"/>
      <c r="G1304" s="16"/>
      <c r="H1304" s="16"/>
      <c r="I1304" s="17">
        <f t="shared" si="147"/>
        <v>2.6451824940955702E-15</v>
      </c>
      <c r="J1304" s="16"/>
      <c r="K1304" s="16"/>
      <c r="L1304" s="16"/>
      <c r="M1304" s="17">
        <f t="shared" si="147"/>
        <v>9.2543836952625536E-6</v>
      </c>
      <c r="N1304" s="16"/>
      <c r="O1304" s="16"/>
      <c r="P1304" s="16"/>
      <c r="Q1304" s="17">
        <f t="shared" si="145"/>
        <v>0</v>
      </c>
      <c r="R1304" s="16"/>
      <c r="S1304" s="16"/>
      <c r="T1304" s="16"/>
      <c r="U1304" s="17">
        <f t="shared" si="147"/>
        <v>4.4455208477326287E-4</v>
      </c>
      <c r="V1304" s="16"/>
      <c r="W1304" s="16"/>
      <c r="X1304" s="16"/>
      <c r="Y1304" s="17">
        <f t="shared" si="146"/>
        <v>9.1165464549887031E-4</v>
      </c>
    </row>
    <row r="1305" spans="1:25" x14ac:dyDescent="0.3">
      <c r="A1305" s="1">
        <v>1296</v>
      </c>
      <c r="B1305" s="16"/>
      <c r="C1305" s="16"/>
      <c r="D1305" s="16"/>
      <c r="E1305" s="17">
        <f t="shared" si="148"/>
        <v>4.72491008598949E-26</v>
      </c>
      <c r="F1305" s="16"/>
      <c r="G1305" s="16"/>
      <c r="H1305" s="16"/>
      <c r="I1305" s="17">
        <f t="shared" si="147"/>
        <v>2.461913687976709E-15</v>
      </c>
      <c r="J1305" s="16"/>
      <c r="K1305" s="16"/>
      <c r="L1305" s="16"/>
      <c r="M1305" s="17">
        <f t="shared" si="147"/>
        <v>9.0130434253046441E-6</v>
      </c>
      <c r="N1305" s="16"/>
      <c r="O1305" s="16"/>
      <c r="P1305" s="16"/>
      <c r="Q1305" s="17">
        <f t="shared" si="145"/>
        <v>0</v>
      </c>
      <c r="R1305" s="16"/>
      <c r="S1305" s="16"/>
      <c r="T1305" s="16"/>
      <c r="U1305" s="17">
        <f t="shared" si="147"/>
        <v>4.4758825786640543E-4</v>
      </c>
      <c r="V1305" s="16"/>
      <c r="W1305" s="16"/>
      <c r="X1305" s="16"/>
      <c r="Y1305" s="17">
        <f t="shared" si="146"/>
        <v>9.0430876644696692E-4</v>
      </c>
    </row>
    <row r="1306" spans="1:25" x14ac:dyDescent="0.3">
      <c r="A1306" s="1">
        <v>1297</v>
      </c>
      <c r="B1306" s="16"/>
      <c r="C1306" s="16"/>
      <c r="D1306" s="16"/>
      <c r="E1306" s="17">
        <f t="shared" si="148"/>
        <v>4.2297510350366631E-26</v>
      </c>
      <c r="F1306" s="16"/>
      <c r="G1306" s="16"/>
      <c r="H1306" s="16"/>
      <c r="I1306" s="17">
        <f t="shared" si="147"/>
        <v>2.291131813275647E-15</v>
      </c>
      <c r="J1306" s="16"/>
      <c r="K1306" s="16"/>
      <c r="L1306" s="16"/>
      <c r="M1306" s="17">
        <f t="shared" si="147"/>
        <v>8.7774707193205702E-6</v>
      </c>
      <c r="N1306" s="16"/>
      <c r="O1306" s="16"/>
      <c r="P1306" s="16"/>
      <c r="Q1306" s="17">
        <f t="shared" si="145"/>
        <v>0</v>
      </c>
      <c r="R1306" s="16"/>
      <c r="S1306" s="16"/>
      <c r="T1306" s="16"/>
      <c r="U1306" s="17">
        <f t="shared" si="147"/>
        <v>4.5063726265785953E-4</v>
      </c>
      <c r="V1306" s="16"/>
      <c r="W1306" s="16"/>
      <c r="X1306" s="16"/>
      <c r="Y1306" s="17">
        <f t="shared" si="146"/>
        <v>8.9699112040361165E-4</v>
      </c>
    </row>
    <row r="1307" spans="1:25" x14ac:dyDescent="0.3">
      <c r="A1307" s="1">
        <v>1298</v>
      </c>
      <c r="B1307" s="16"/>
      <c r="C1307" s="16"/>
      <c r="D1307" s="16"/>
      <c r="E1307" s="17">
        <f t="shared" si="148"/>
        <v>3.7860450074342536E-26</v>
      </c>
      <c r="F1307" s="16"/>
      <c r="G1307" s="16"/>
      <c r="H1307" s="16"/>
      <c r="I1307" s="17">
        <f t="shared" si="147"/>
        <v>2.132000970788103E-15</v>
      </c>
      <c r="J1307" s="16"/>
      <c r="K1307" s="16"/>
      <c r="L1307" s="16"/>
      <c r="M1307" s="17">
        <f t="shared" si="147"/>
        <v>8.5475427063997102E-6</v>
      </c>
      <c r="N1307" s="16"/>
      <c r="O1307" s="16"/>
      <c r="P1307" s="16"/>
      <c r="Q1307" s="17">
        <f t="shared" si="145"/>
        <v>0</v>
      </c>
      <c r="R1307" s="16"/>
      <c r="S1307" s="16"/>
      <c r="T1307" s="16"/>
      <c r="U1307" s="17">
        <f t="shared" si="147"/>
        <v>4.5369907923140633E-4</v>
      </c>
      <c r="V1307" s="16"/>
      <c r="W1307" s="16"/>
      <c r="X1307" s="16"/>
      <c r="Y1307" s="17">
        <f t="shared" si="146"/>
        <v>8.8970198196034454E-4</v>
      </c>
    </row>
    <row r="1308" spans="1:25" x14ac:dyDescent="0.3">
      <c r="A1308" s="1">
        <v>1299</v>
      </c>
      <c r="B1308" s="16"/>
      <c r="C1308" s="16"/>
      <c r="D1308" s="16"/>
      <c r="E1308" s="17">
        <f t="shared" si="148"/>
        <v>3.3884918825011756E-26</v>
      </c>
      <c r="F1308" s="16"/>
      <c r="G1308" s="16"/>
      <c r="H1308" s="16"/>
      <c r="I1308" s="17">
        <f t="shared" si="147"/>
        <v>1.9837401810884164E-15</v>
      </c>
      <c r="J1308" s="16"/>
      <c r="K1308" s="16"/>
      <c r="L1308" s="16"/>
      <c r="M1308" s="17">
        <f t="shared" si="147"/>
        <v>8.3231387288112228E-6</v>
      </c>
      <c r="N1308" s="16"/>
      <c r="O1308" s="16"/>
      <c r="P1308" s="16"/>
      <c r="Q1308" s="17">
        <f t="shared" si="145"/>
        <v>0</v>
      </c>
      <c r="R1308" s="16"/>
      <c r="S1308" s="16"/>
      <c r="T1308" s="16"/>
      <c r="U1308" s="17">
        <f t="shared" si="147"/>
        <v>4.5677368685886622E-4</v>
      </c>
      <c r="V1308" s="16"/>
      <c r="W1308" s="16"/>
      <c r="X1308" s="16"/>
      <c r="Y1308" s="17">
        <f t="shared" si="146"/>
        <v>8.8244162054244878E-4</v>
      </c>
    </row>
    <row r="1309" spans="1:25" x14ac:dyDescent="0.3">
      <c r="A1309" s="1">
        <v>1300</v>
      </c>
      <c r="B1309" s="16"/>
      <c r="C1309" s="16"/>
      <c r="D1309" s="16"/>
      <c r="E1309" s="17">
        <f t="shared" si="148"/>
        <v>3.0323326129378137E-26</v>
      </c>
      <c r="F1309" s="16"/>
      <c r="G1309" s="16"/>
      <c r="H1309" s="16"/>
      <c r="I1309" s="17">
        <f t="shared" si="147"/>
        <v>1.845619847291791E-15</v>
      </c>
      <c r="J1309" s="16"/>
      <c r="K1309" s="16"/>
      <c r="L1309" s="16"/>
      <c r="M1309" s="17">
        <f t="shared" si="147"/>
        <v>8.1041403125821341E-6</v>
      </c>
      <c r="N1309" s="16"/>
      <c r="O1309" s="16"/>
      <c r="P1309" s="16"/>
      <c r="Q1309" s="17">
        <f t="shared" si="145"/>
        <v>0</v>
      </c>
      <c r="R1309" s="16"/>
      <c r="S1309" s="16"/>
      <c r="T1309" s="16"/>
      <c r="U1309" s="17">
        <f t="shared" si="147"/>
        <v>4.5986106399604121E-4</v>
      </c>
      <c r="V1309" s="16"/>
      <c r="W1309" s="16"/>
      <c r="X1309" s="16"/>
      <c r="Y1309" s="17">
        <f t="shared" si="146"/>
        <v>8.7521030041389013E-4</v>
      </c>
    </row>
    <row r="1310" spans="1:25" x14ac:dyDescent="0.3">
      <c r="A1310" s="1">
        <v>1301</v>
      </c>
      <c r="B1310" s="16"/>
      <c r="C1310" s="16"/>
      <c r="D1310" s="16"/>
      <c r="E1310" s="17">
        <f t="shared" si="148"/>
        <v>2.7132944978455742E-26</v>
      </c>
      <c r="F1310" s="16"/>
      <c r="G1310" s="16"/>
      <c r="H1310" s="16"/>
      <c r="I1310" s="17">
        <f t="shared" si="147"/>
        <v>1.7169584408493071E-15</v>
      </c>
      <c r="J1310" s="16"/>
      <c r="K1310" s="16"/>
      <c r="L1310" s="16"/>
      <c r="M1310" s="17">
        <f t="shared" si="147"/>
        <v>7.890431138201089E-6</v>
      </c>
      <c r="N1310" s="16"/>
      <c r="O1310" s="16"/>
      <c r="P1310" s="16"/>
      <c r="Q1310" s="17">
        <f t="shared" si="145"/>
        <v>0</v>
      </c>
      <c r="R1310" s="16"/>
      <c r="S1310" s="16"/>
      <c r="T1310" s="16"/>
      <c r="U1310" s="17">
        <f t="shared" si="147"/>
        <v>4.6296118827870173E-4</v>
      </c>
      <c r="V1310" s="16"/>
      <c r="W1310" s="16"/>
      <c r="X1310" s="16"/>
      <c r="Y1310" s="17">
        <f t="shared" si="146"/>
        <v>8.6800828068310336E-4</v>
      </c>
    </row>
    <row r="1311" spans="1:25" x14ac:dyDescent="0.3">
      <c r="A1311" s="1">
        <v>1302</v>
      </c>
      <c r="B1311" s="16"/>
      <c r="C1311" s="16"/>
      <c r="D1311" s="16"/>
      <c r="E1311" s="17">
        <f t="shared" si="148"/>
        <v>2.4275419384248576E-26</v>
      </c>
      <c r="F1311" s="16"/>
      <c r="G1311" s="16"/>
      <c r="H1311" s="16"/>
      <c r="I1311" s="17">
        <f t="shared" si="147"/>
        <v>1.5971193966302528E-15</v>
      </c>
      <c r="J1311" s="16"/>
      <c r="K1311" s="16"/>
      <c r="L1311" s="16"/>
      <c r="M1311" s="17">
        <f t="shared" si="147"/>
        <v>7.6818970114547283E-6</v>
      </c>
      <c r="N1311" s="16"/>
      <c r="O1311" s="16"/>
      <c r="P1311" s="16"/>
      <c r="Q1311" s="17">
        <f t="shared" si="145"/>
        <v>0</v>
      </c>
      <c r="R1311" s="16"/>
      <c r="S1311" s="16"/>
      <c r="T1311" s="16"/>
      <c r="U1311" s="17">
        <f t="shared" si="147"/>
        <v>4.660740365186185E-4</v>
      </c>
      <c r="V1311" s="16"/>
      <c r="W1311" s="16"/>
      <c r="X1311" s="16"/>
      <c r="Y1311" s="17">
        <f t="shared" si="146"/>
        <v>8.6083581530961659E-4</v>
      </c>
    </row>
    <row r="1312" spans="1:25" x14ac:dyDescent="0.3">
      <c r="A1312" s="1">
        <v>1303</v>
      </c>
      <c r="B1312" s="16"/>
      <c r="C1312" s="16"/>
      <c r="D1312" s="16"/>
      <c r="E1312" s="17">
        <f t="shared" si="148"/>
        <v>2.1716321324846815E-26</v>
      </c>
      <c r="F1312" s="16"/>
      <c r="G1312" s="16"/>
      <c r="H1312" s="16"/>
      <c r="I1312" s="17">
        <f t="shared" si="147"/>
        <v>1.4855082043729468E-15</v>
      </c>
      <c r="J1312" s="16"/>
      <c r="K1312" s="16"/>
      <c r="L1312" s="16"/>
      <c r="M1312" s="17">
        <f t="shared" si="147"/>
        <v>7.4784258344037863E-6</v>
      </c>
      <c r="N1312" s="16"/>
      <c r="O1312" s="16"/>
      <c r="P1312" s="16"/>
      <c r="Q1312" s="17">
        <f t="shared" si="145"/>
        <v>0</v>
      </c>
      <c r="R1312" s="16"/>
      <c r="S1312" s="16"/>
      <c r="T1312" s="16"/>
      <c r="U1312" s="17">
        <f t="shared" si="147"/>
        <v>4.6919958469964022E-4</v>
      </c>
      <c r="V1312" s="16"/>
      <c r="W1312" s="16"/>
      <c r="X1312" s="16"/>
      <c r="Y1312" s="17">
        <f t="shared" si="146"/>
        <v>8.5369315311150664E-4</v>
      </c>
    </row>
    <row r="1313" spans="1:25" x14ac:dyDescent="0.3">
      <c r="A1313" s="1">
        <v>1304</v>
      </c>
      <c r="B1313" s="16"/>
      <c r="C1313" s="16"/>
      <c r="D1313" s="16"/>
      <c r="E1313" s="17">
        <f t="shared" si="148"/>
        <v>1.9424752173005864E-26</v>
      </c>
      <c r="F1313" s="16"/>
      <c r="G1313" s="16"/>
      <c r="H1313" s="16"/>
      <c r="I1313" s="17">
        <f t="shared" si="147"/>
        <v>1.3815696843633312E-15</v>
      </c>
      <c r="J1313" s="16"/>
      <c r="K1313" s="16"/>
      <c r="L1313" s="16"/>
      <c r="M1313" s="17">
        <f t="shared" si="147"/>
        <v>7.2799075765052695E-6</v>
      </c>
      <c r="N1313" s="16"/>
      <c r="O1313" s="16"/>
      <c r="P1313" s="16"/>
      <c r="Q1313" s="17">
        <f t="shared" si="145"/>
        <v>0</v>
      </c>
      <c r="R1313" s="16"/>
      <c r="S1313" s="16"/>
      <c r="T1313" s="16"/>
      <c r="U1313" s="17">
        <f t="shared" si="147"/>
        <v>4.7233780797381684E-4</v>
      </c>
      <c r="V1313" s="16"/>
      <c r="W1313" s="16"/>
      <c r="X1313" s="16"/>
      <c r="Y1313" s="17">
        <f t="shared" si="146"/>
        <v>8.4658053777367714E-4</v>
      </c>
    </row>
    <row r="1314" spans="1:25" x14ac:dyDescent="0.3">
      <c r="A1314" s="1">
        <v>1305</v>
      </c>
      <c r="B1314" s="16"/>
      <c r="C1314" s="16"/>
      <c r="D1314" s="16"/>
      <c r="E1314" s="17">
        <f t="shared" si="148"/>
        <v>1.7372984185681075E-26</v>
      </c>
      <c r="F1314" s="16"/>
      <c r="G1314" s="16"/>
      <c r="H1314" s="16"/>
      <c r="I1314" s="17">
        <f t="shared" si="147"/>
        <v>1.2847854359326972E-15</v>
      </c>
      <c r="J1314" s="16"/>
      <c r="K1314" s="16"/>
      <c r="L1314" s="16"/>
      <c r="M1314" s="17">
        <f t="shared" si="147"/>
        <v>7.0862342458873539E-6</v>
      </c>
      <c r="N1314" s="16"/>
      <c r="O1314" s="16"/>
      <c r="P1314" s="16"/>
      <c r="Q1314" s="17">
        <f t="shared" si="145"/>
        <v>0</v>
      </c>
      <c r="R1314" s="16"/>
      <c r="S1314" s="16"/>
      <c r="T1314" s="16"/>
      <c r="U1314" s="17">
        <f t="shared" si="147"/>
        <v>4.7548868065757104E-4</v>
      </c>
      <c r="V1314" s="16"/>
      <c r="W1314" s="16"/>
      <c r="X1314" s="16"/>
      <c r="Y1314" s="17">
        <f t="shared" si="146"/>
        <v>8.3949820785694817E-4</v>
      </c>
    </row>
    <row r="1315" spans="1:25" x14ac:dyDescent="0.3">
      <c r="A1315" s="1">
        <v>1306</v>
      </c>
      <c r="B1315" s="16"/>
      <c r="C1315" s="16"/>
      <c r="D1315" s="16"/>
      <c r="E1315" s="17">
        <f t="shared" si="148"/>
        <v>1.5536138067234953E-26</v>
      </c>
      <c r="F1315" s="16"/>
      <c r="G1315" s="16"/>
      <c r="H1315" s="16"/>
      <c r="I1315" s="17">
        <f t="shared" si="147"/>
        <v>1.1946714480560082E-15</v>
      </c>
      <c r="J1315" s="16"/>
      <c r="K1315" s="16"/>
      <c r="L1315" s="16"/>
      <c r="M1315" s="17">
        <f t="shared" si="147"/>
        <v>6.8972998607829235E-6</v>
      </c>
      <c r="N1315" s="16"/>
      <c r="O1315" s="16"/>
      <c r="P1315" s="16"/>
      <c r="Q1315" s="17">
        <f t="shared" si="145"/>
        <v>0</v>
      </c>
      <c r="R1315" s="16"/>
      <c r="S1315" s="16"/>
      <c r="T1315" s="16"/>
      <c r="U1315" s="17">
        <f t="shared" si="147"/>
        <v>4.7865217622791766E-4</v>
      </c>
      <c r="V1315" s="16"/>
      <c r="W1315" s="16"/>
      <c r="X1315" s="16"/>
      <c r="Y1315" s="17">
        <f t="shared" si="146"/>
        <v>8.3244639680795372E-4</v>
      </c>
    </row>
    <row r="1316" spans="1:25" x14ac:dyDescent="0.3">
      <c r="A1316" s="1">
        <v>1307</v>
      </c>
      <c r="B1316" s="16"/>
      <c r="C1316" s="16"/>
      <c r="D1316" s="16"/>
      <c r="E1316" s="17">
        <f t="shared" si="148"/>
        <v>1.3891893011890023E-26</v>
      </c>
      <c r="F1316" s="16"/>
      <c r="G1316" s="16"/>
      <c r="H1316" s="16"/>
      <c r="I1316" s="17">
        <f t="shared" si="147"/>
        <v>1.1107758619804401E-15</v>
      </c>
      <c r="J1316" s="16"/>
      <c r="K1316" s="16"/>
      <c r="L1316" s="16"/>
      <c r="M1316" s="17">
        <f t="shared" si="147"/>
        <v>6.713000421127855E-6</v>
      </c>
      <c r="N1316" s="16"/>
      <c r="O1316" s="16"/>
      <c r="P1316" s="16"/>
      <c r="Q1316" s="17">
        <f t="shared" si="145"/>
        <v>0</v>
      </c>
      <c r="R1316" s="16"/>
      <c r="S1316" s="16"/>
      <c r="T1316" s="16"/>
      <c r="U1316" s="17">
        <f t="shared" si="147"/>
        <v>4.8182826731873069E-4</v>
      </c>
      <c r="V1316" s="16"/>
      <c r="W1316" s="16"/>
      <c r="X1316" s="16"/>
      <c r="Y1316" s="17">
        <f t="shared" si="146"/>
        <v>8.2542533296983234E-4</v>
      </c>
    </row>
    <row r="1317" spans="1:25" x14ac:dyDescent="0.3">
      <c r="A1317" s="1">
        <v>1308</v>
      </c>
      <c r="B1317" s="16"/>
      <c r="C1317" s="16"/>
      <c r="D1317" s="16"/>
      <c r="E1317" s="17">
        <f t="shared" si="148"/>
        <v>1.2420225985538988E-26</v>
      </c>
      <c r="F1317" s="16"/>
      <c r="G1317" s="16"/>
      <c r="H1317" s="16"/>
      <c r="I1317" s="17">
        <f t="shared" si="147"/>
        <v>1.0326768764248958E-15</v>
      </c>
      <c r="J1317" s="16"/>
      <c r="K1317" s="16"/>
      <c r="L1317" s="16"/>
      <c r="M1317" s="17">
        <f t="shared" si="147"/>
        <v>6.5332338803296039E-6</v>
      </c>
      <c r="N1317" s="16"/>
      <c r="O1317" s="16"/>
      <c r="P1317" s="16"/>
      <c r="Q1317" s="17">
        <f t="shared" si="145"/>
        <v>0</v>
      </c>
      <c r="R1317" s="16"/>
      <c r="S1317" s="16"/>
      <c r="T1317" s="16"/>
      <c r="U1317" s="17">
        <f t="shared" si="147"/>
        <v>4.8501692571706068E-4</v>
      </c>
      <c r="V1317" s="16"/>
      <c r="W1317" s="16"/>
      <c r="X1317" s="16"/>
      <c r="Y1317" s="17">
        <f t="shared" si="146"/>
        <v>8.1843523959370746E-4</v>
      </c>
    </row>
    <row r="1318" spans="1:25" x14ac:dyDescent="0.3">
      <c r="A1318" s="1">
        <v>1309</v>
      </c>
      <c r="B1318" s="16"/>
      <c r="C1318" s="16"/>
      <c r="D1318" s="16"/>
      <c r="E1318" s="17">
        <f t="shared" si="148"/>
        <v>1.110317732696884E-26</v>
      </c>
      <c r="F1318" s="16"/>
      <c r="G1318" s="16"/>
      <c r="H1318" s="16"/>
      <c r="I1318" s="17">
        <f t="shared" si="147"/>
        <v>9.5998078646549996E-16</v>
      </c>
      <c r="J1318" s="16"/>
      <c r="K1318" s="16"/>
      <c r="L1318" s="16"/>
      <c r="M1318" s="17">
        <f t="shared" si="147"/>
        <v>6.3579001172117159E-6</v>
      </c>
      <c r="N1318" s="16"/>
      <c r="O1318" s="16"/>
      <c r="P1318" s="16"/>
      <c r="Q1318" s="17">
        <f t="shared" si="145"/>
        <v>0</v>
      </c>
      <c r="R1318" s="16"/>
      <c r="S1318" s="16"/>
      <c r="T1318" s="16"/>
      <c r="U1318" s="17">
        <f t="shared" si="147"/>
        <v>4.8821812235950085E-4</v>
      </c>
      <c r="V1318" s="16"/>
      <c r="W1318" s="16"/>
      <c r="X1318" s="16"/>
      <c r="Y1318" s="17">
        <f t="shared" si="146"/>
        <v>8.1147633485094428E-4</v>
      </c>
    </row>
    <row r="1319" spans="1:25" x14ac:dyDescent="0.3">
      <c r="A1319" s="1">
        <v>1310</v>
      </c>
      <c r="B1319" s="16"/>
      <c r="C1319" s="16"/>
      <c r="D1319" s="16"/>
      <c r="E1319" s="17">
        <f t="shared" si="148"/>
        <v>9.9246400372365586E-27</v>
      </c>
      <c r="F1319" s="16"/>
      <c r="G1319" s="16"/>
      <c r="H1319" s="16"/>
      <c r="I1319" s="17">
        <f t="shared" si="147"/>
        <v>8.9232014776276705E-16</v>
      </c>
      <c r="J1319" s="16"/>
      <c r="K1319" s="16"/>
      <c r="L1319" s="16"/>
      <c r="M1319" s="17">
        <f t="shared" si="147"/>
        <v>6.1869009081393542E-6</v>
      </c>
      <c r="N1319" s="16"/>
      <c r="O1319" s="16"/>
      <c r="P1319" s="16"/>
      <c r="Q1319" s="17">
        <f t="shared" si="145"/>
        <v>0</v>
      </c>
      <c r="R1319" s="16"/>
      <c r="S1319" s="16"/>
      <c r="T1319" s="16"/>
      <c r="U1319" s="17">
        <f t="shared" si="147"/>
        <v>4.9143182732860587E-4</v>
      </c>
      <c r="V1319" s="16"/>
      <c r="W1319" s="16"/>
      <c r="X1319" s="16"/>
      <c r="Y1319" s="17">
        <f t="shared" si="146"/>
        <v>8.0454883184617743E-4</v>
      </c>
    </row>
    <row r="1320" spans="1:25" x14ac:dyDescent="0.3">
      <c r="A1320" s="1">
        <v>1311</v>
      </c>
      <c r="B1320" s="16"/>
      <c r="C1320" s="16"/>
      <c r="D1320" s="16"/>
      <c r="E1320" s="17">
        <f t="shared" si="148"/>
        <v>8.870170386356594E-27</v>
      </c>
      <c r="F1320" s="16"/>
      <c r="G1320" s="16"/>
      <c r="H1320" s="16"/>
      <c r="I1320" s="17">
        <f t="shared" si="147"/>
        <v>8.2935205829458664E-16</v>
      </c>
      <c r="J1320" s="16"/>
      <c r="K1320" s="16"/>
      <c r="L1320" s="16"/>
      <c r="M1320" s="17">
        <f t="shared" si="147"/>
        <v>6.0201398993310444E-6</v>
      </c>
      <c r="N1320" s="16"/>
      <c r="O1320" s="16"/>
      <c r="P1320" s="16"/>
      <c r="Q1320" s="17">
        <f t="shared" si="145"/>
        <v>0</v>
      </c>
      <c r="R1320" s="16"/>
      <c r="S1320" s="16"/>
      <c r="T1320" s="16"/>
      <c r="U1320" s="17">
        <f t="shared" si="147"/>
        <v>4.9465800984936084E-4</v>
      </c>
      <c r="V1320" s="16"/>
      <c r="W1320" s="16"/>
      <c r="X1320" s="16"/>
      <c r="Y1320" s="17">
        <f t="shared" si="146"/>
        <v>7.9765293863109834E-4</v>
      </c>
    </row>
    <row r="1321" spans="1:25" x14ac:dyDescent="0.3">
      <c r="A1321" s="1">
        <v>1312</v>
      </c>
      <c r="B1321" s="16"/>
      <c r="C1321" s="16"/>
      <c r="D1321" s="16"/>
      <c r="E1321" s="17">
        <f t="shared" si="148"/>
        <v>7.92681770139018E-27</v>
      </c>
      <c r="F1321" s="16"/>
      <c r="G1321" s="16"/>
      <c r="H1321" s="16"/>
      <c r="I1321" s="17">
        <f t="shared" si="147"/>
        <v>7.707565502375597E-16</v>
      </c>
      <c r="J1321" s="16"/>
      <c r="K1321" s="16"/>
      <c r="L1321" s="16"/>
      <c r="M1321" s="17">
        <f t="shared" si="147"/>
        <v>5.8575225793613342E-6</v>
      </c>
      <c r="N1321" s="16"/>
      <c r="O1321" s="16"/>
      <c r="P1321" s="16"/>
      <c r="Q1321" s="17">
        <f t="shared" si="145"/>
        <v>0</v>
      </c>
      <c r="R1321" s="16"/>
      <c r="S1321" s="16"/>
      <c r="T1321" s="16"/>
      <c r="U1321" s="17">
        <f t="shared" si="147"/>
        <v>4.9789663828570202E-4</v>
      </c>
      <c r="V1321" s="16"/>
      <c r="W1321" s="16"/>
      <c r="X1321" s="16"/>
      <c r="Y1321" s="17">
        <f t="shared" si="146"/>
        <v>7.9078885821899159E-4</v>
      </c>
    </row>
    <row r="1322" spans="1:25" x14ac:dyDescent="0.3">
      <c r="A1322" s="1">
        <v>1313</v>
      </c>
      <c r="B1322" s="16"/>
      <c r="C1322" s="16"/>
      <c r="D1322" s="16"/>
      <c r="E1322" s="17">
        <f t="shared" si="148"/>
        <v>7.0829714119037609E-27</v>
      </c>
      <c r="F1322" s="16"/>
      <c r="G1322" s="16"/>
      <c r="H1322" s="16"/>
      <c r="I1322" s="17">
        <f t="shared" si="147"/>
        <v>7.1623508508898664E-16</v>
      </c>
      <c r="J1322" s="16"/>
      <c r="K1322" s="16"/>
      <c r="L1322" s="16"/>
      <c r="M1322" s="17">
        <f t="shared" si="147"/>
        <v>5.6989562518590919E-6</v>
      </c>
      <c r="N1322" s="16"/>
      <c r="O1322" s="16"/>
      <c r="P1322" s="16"/>
      <c r="Q1322" s="17">
        <f t="shared" si="145"/>
        <v>0</v>
      </c>
      <c r="R1322" s="16"/>
      <c r="S1322" s="16"/>
      <c r="T1322" s="16"/>
      <c r="U1322" s="17">
        <f t="shared" si="147"/>
        <v>5.0114768013709233E-4</v>
      </c>
      <c r="V1322" s="16"/>
      <c r="W1322" s="16"/>
      <c r="X1322" s="16"/>
      <c r="Y1322" s="17">
        <f t="shared" si="146"/>
        <v>7.8395678860001584E-4</v>
      </c>
    </row>
    <row r="1323" spans="1:25" x14ac:dyDescent="0.3">
      <c r="A1323" s="1">
        <v>1314</v>
      </c>
      <c r="B1323" s="16"/>
      <c r="C1323" s="16"/>
      <c r="D1323" s="16"/>
      <c r="E1323" s="17">
        <f t="shared" si="148"/>
        <v>6.3282236198517428E-27</v>
      </c>
      <c r="F1323" s="16"/>
      <c r="G1323" s="16"/>
      <c r="H1323" s="16"/>
      <c r="I1323" s="17">
        <f t="shared" si="147"/>
        <v>6.6550914554496E-16</v>
      </c>
      <c r="J1323" s="16"/>
      <c r="K1323" s="16"/>
      <c r="L1323" s="16"/>
      <c r="M1323" s="17">
        <f t="shared" si="147"/>
        <v>5.5443500084057726E-6</v>
      </c>
      <c r="N1323" s="16"/>
      <c r="O1323" s="16"/>
      <c r="P1323" s="16"/>
      <c r="Q1323" s="17">
        <f t="shared" si="145"/>
        <v>0</v>
      </c>
      <c r="R1323" s="16"/>
      <c r="S1323" s="16"/>
      <c r="T1323" s="16"/>
      <c r="U1323" s="17">
        <f t="shared" si="147"/>
        <v>5.0441110203514733E-4</v>
      </c>
      <c r="V1323" s="16"/>
      <c r="W1323" s="16"/>
      <c r="X1323" s="16"/>
      <c r="Y1323" s="17">
        <f t="shared" si="146"/>
        <v>7.771569227572134E-4</v>
      </c>
    </row>
    <row r="1324" spans="1:25" x14ac:dyDescent="0.3">
      <c r="A1324" s="1">
        <v>1315</v>
      </c>
      <c r="B1324" s="16"/>
      <c r="C1324" s="16"/>
      <c r="D1324" s="16"/>
      <c r="E1324" s="17">
        <f t="shared" si="148"/>
        <v>5.6532456332322805E-27</v>
      </c>
      <c r="F1324" s="16"/>
      <c r="G1324" s="16"/>
      <c r="H1324" s="16"/>
      <c r="I1324" s="17">
        <f t="shared" si="147"/>
        <v>6.1831891804779345E-16</v>
      </c>
      <c r="J1324" s="16"/>
      <c r="K1324" s="16"/>
      <c r="L1324" s="16"/>
      <c r="M1324" s="17">
        <f t="shared" si="147"/>
        <v>5.393614701637921E-6</v>
      </c>
      <c r="N1324" s="16"/>
      <c r="O1324" s="16"/>
      <c r="P1324" s="16"/>
      <c r="Q1324" s="17">
        <f t="shared" si="145"/>
        <v>0</v>
      </c>
      <c r="R1324" s="16"/>
      <c r="S1324" s="16"/>
      <c r="T1324" s="16"/>
      <c r="U1324" s="17">
        <f t="shared" si="147"/>
        <v>5.0768686974031962E-4</v>
      </c>
      <c r="V1324" s="16"/>
      <c r="W1324" s="16"/>
      <c r="X1324" s="16"/>
      <c r="Y1324" s="17">
        <f t="shared" si="146"/>
        <v>7.7038944868324324E-4</v>
      </c>
    </row>
    <row r="1325" spans="1:25" x14ac:dyDescent="0.3">
      <c r="A1325" s="1">
        <v>1316</v>
      </c>
      <c r="B1325" s="16"/>
      <c r="C1325" s="16"/>
      <c r="D1325" s="16"/>
      <c r="E1325" s="17">
        <f t="shared" si="148"/>
        <v>5.049677058208745E-27</v>
      </c>
      <c r="F1325" s="16"/>
      <c r="G1325" s="16"/>
      <c r="H1325" s="16"/>
      <c r="I1325" s="17">
        <f t="shared" si="147"/>
        <v>5.7442206029003043E-16</v>
      </c>
      <c r="J1325" s="16"/>
      <c r="K1325" s="16"/>
      <c r="L1325" s="16"/>
      <c r="M1325" s="17">
        <f t="shared" si="147"/>
        <v>5.2466629185579495E-6</v>
      </c>
      <c r="N1325" s="16"/>
      <c r="O1325" s="16"/>
      <c r="P1325" s="16"/>
      <c r="Q1325" s="17">
        <f t="shared" si="145"/>
        <v>0</v>
      </c>
      <c r="R1325" s="16"/>
      <c r="S1325" s="16"/>
      <c r="T1325" s="16"/>
      <c r="U1325" s="17">
        <f t="shared" si="147"/>
        <v>5.1097494813863464E-4</v>
      </c>
      <c r="V1325" s="16"/>
      <c r="W1325" s="16"/>
      <c r="X1325" s="16"/>
      <c r="Y1325" s="17">
        <f t="shared" si="146"/>
        <v>7.6365454939782867E-4</v>
      </c>
    </row>
    <row r="1326" spans="1:25" x14ac:dyDescent="0.3">
      <c r="A1326" s="1">
        <v>1317</v>
      </c>
      <c r="B1326" s="16"/>
      <c r="C1326" s="16"/>
      <c r="D1326" s="16"/>
      <c r="E1326" s="17">
        <f t="shared" si="148"/>
        <v>4.5100261844320704E-27</v>
      </c>
      <c r="F1326" s="16"/>
      <c r="G1326" s="16"/>
      <c r="H1326" s="16"/>
      <c r="I1326" s="17">
        <f t="shared" si="147"/>
        <v>5.3359254831387262E-16</v>
      </c>
      <c r="J1326" s="16"/>
      <c r="K1326" s="16"/>
      <c r="L1326" s="16"/>
      <c r="M1326" s="17">
        <f t="shared" si="147"/>
        <v>5.1034089540568742E-6</v>
      </c>
      <c r="N1326" s="16"/>
      <c r="O1326" s="16"/>
      <c r="P1326" s="16"/>
      <c r="Q1326" s="17">
        <f t="shared" si="145"/>
        <v>0</v>
      </c>
      <c r="R1326" s="16"/>
      <c r="S1326" s="16"/>
      <c r="T1326" s="16"/>
      <c r="U1326" s="17">
        <f t="shared" si="147"/>
        <v>5.1427530123848437E-4</v>
      </c>
      <c r="V1326" s="16"/>
      <c r="W1326" s="16"/>
      <c r="X1326" s="16"/>
      <c r="Y1326" s="17">
        <f t="shared" si="146"/>
        <v>7.5695240296590422E-4</v>
      </c>
    </row>
    <row r="1327" spans="1:25" x14ac:dyDescent="0.3">
      <c r="A1327" s="1">
        <v>1318</v>
      </c>
      <c r="B1327" s="16"/>
      <c r="C1327" s="16"/>
      <c r="D1327" s="16"/>
      <c r="E1327" s="17">
        <f t="shared" si="148"/>
        <v>4.0275805245197852E-27</v>
      </c>
      <c r="F1327" s="16"/>
      <c r="G1327" s="16"/>
      <c r="H1327" s="16"/>
      <c r="I1327" s="17">
        <f t="shared" si="147"/>
        <v>4.9561959817545508E-16</v>
      </c>
      <c r="J1327" s="16"/>
      <c r="K1327" s="16"/>
      <c r="L1327" s="16"/>
      <c r="M1327" s="17">
        <f t="shared" si="147"/>
        <v>4.9637687846528414E-6</v>
      </c>
      <c r="N1327" s="16"/>
      <c r="O1327" s="16"/>
      <c r="P1327" s="16"/>
      <c r="Q1327" s="17">
        <f t="shared" si="145"/>
        <v>0</v>
      </c>
      <c r="R1327" s="16"/>
      <c r="S1327" s="16"/>
      <c r="T1327" s="16"/>
      <c r="U1327" s="17">
        <f t="shared" si="147"/>
        <v>5.1758789216747587E-4</v>
      </c>
      <c r="V1327" s="16"/>
      <c r="W1327" s="16"/>
      <c r="X1327" s="16"/>
      <c r="Y1327" s="17">
        <f t="shared" si="146"/>
        <v>7.5028318251645684E-4</v>
      </c>
    </row>
    <row r="1328" spans="1:25" x14ac:dyDescent="0.3">
      <c r="A1328" s="1">
        <v>1319</v>
      </c>
      <c r="B1328" s="16"/>
      <c r="C1328" s="16"/>
      <c r="D1328" s="16"/>
      <c r="E1328" s="17">
        <f t="shared" si="148"/>
        <v>3.5963264824111951E-27</v>
      </c>
      <c r="F1328" s="16"/>
      <c r="G1328" s="16"/>
      <c r="H1328" s="16"/>
      <c r="I1328" s="17">
        <f t="shared" si="147"/>
        <v>4.6030665745396305E-16</v>
      </c>
      <c r="J1328" s="16"/>
      <c r="K1328" s="16"/>
      <c r="L1328" s="16"/>
      <c r="M1328" s="17">
        <f t="shared" si="147"/>
        <v>4.8276600424487124E-6</v>
      </c>
      <c r="N1328" s="16"/>
      <c r="O1328" s="16"/>
      <c r="P1328" s="16"/>
      <c r="Q1328" s="17">
        <f t="shared" si="145"/>
        <v>0</v>
      </c>
      <c r="R1328" s="16"/>
      <c r="S1328" s="16"/>
      <c r="T1328" s="16"/>
      <c r="U1328" s="17">
        <f t="shared" si="147"/>
        <v>5.2091268316933838E-4</v>
      </c>
      <c r="V1328" s="16"/>
      <c r="W1328" s="16"/>
      <c r="X1328" s="16"/>
      <c r="Y1328" s="17">
        <f t="shared" si="146"/>
        <v>7.4364705626205161E-4</v>
      </c>
    </row>
    <row r="1329" spans="1:25" x14ac:dyDescent="0.3">
      <c r="A1329" s="1">
        <v>1320</v>
      </c>
      <c r="B1329" s="16"/>
      <c r="C1329" s="16"/>
      <c r="D1329" s="16"/>
      <c r="E1329" s="17">
        <f t="shared" si="148"/>
        <v>3.2108772278314702E-27</v>
      </c>
      <c r="F1329" s="16"/>
      <c r="G1329" s="16"/>
      <c r="H1329" s="16"/>
      <c r="I1329" s="17">
        <f t="shared" si="147"/>
        <v>4.2747046217757799E-16</v>
      </c>
      <c r="J1329" s="16"/>
      <c r="K1329" s="16"/>
      <c r="L1329" s="16"/>
      <c r="M1329" s="17">
        <f t="shared" si="147"/>
        <v>4.6950019893120421E-6</v>
      </c>
      <c r="N1329" s="16"/>
      <c r="O1329" s="16"/>
      <c r="P1329" s="16"/>
      <c r="Q1329" s="17">
        <f t="shared" si="145"/>
        <v>0</v>
      </c>
      <c r="R1329" s="16"/>
      <c r="S1329" s="16"/>
      <c r="T1329" s="16"/>
      <c r="U1329" s="17">
        <f t="shared" si="147"/>
        <v>5.2424963560088764E-4</v>
      </c>
      <c r="V1329" s="16"/>
      <c r="W1329" s="16"/>
      <c r="X1329" s="16"/>
      <c r="Y1329" s="17">
        <f t="shared" si="146"/>
        <v>7.3704418751902793E-4</v>
      </c>
    </row>
    <row r="1330" spans="1:25" x14ac:dyDescent="0.3">
      <c r="A1330" s="1">
        <v>1321</v>
      </c>
      <c r="B1330" s="16"/>
      <c r="C1330" s="16"/>
      <c r="D1330" s="16"/>
      <c r="E1330" s="17">
        <f t="shared" si="148"/>
        <v>2.8664079464656559E-27</v>
      </c>
      <c r="F1330" s="16"/>
      <c r="G1330" s="16"/>
      <c r="H1330" s="16"/>
      <c r="I1330" s="17">
        <f t="shared" si="147"/>
        <v>3.9694015501254394E-16</v>
      </c>
      <c r="J1330" s="16"/>
      <c r="K1330" s="16"/>
      <c r="L1330" s="16"/>
      <c r="M1330" s="17">
        <f t="shared" si="147"/>
        <v>4.5657154912805091E-6</v>
      </c>
      <c r="N1330" s="16"/>
      <c r="O1330" s="16"/>
      <c r="P1330" s="16"/>
      <c r="Q1330" s="17">
        <f t="shared" ref="Q1330:Q1393" si="149">_xlfn.NORM.DIST($A1330,N$3,N$6,0)</f>
        <v>0</v>
      </c>
      <c r="R1330" s="16"/>
      <c r="S1330" s="16"/>
      <c r="T1330" s="16"/>
      <c r="U1330" s="17">
        <f t="shared" si="147"/>
        <v>5.2759870992904871E-4</v>
      </c>
      <c r="V1330" s="16"/>
      <c r="W1330" s="16"/>
      <c r="X1330" s="16"/>
      <c r="Y1330" s="17">
        <f t="shared" si="146"/>
        <v>7.3047473472836078E-4</v>
      </c>
    </row>
    <row r="1331" spans="1:25" x14ac:dyDescent="0.3">
      <c r="A1331" s="1">
        <v>1322</v>
      </c>
      <c r="B1331" s="16"/>
      <c r="C1331" s="16"/>
      <c r="D1331" s="16"/>
      <c r="E1331" s="17">
        <f t="shared" si="148"/>
        <v>2.5585977186578074E-27</v>
      </c>
      <c r="F1331" s="16"/>
      <c r="G1331" s="16"/>
      <c r="H1331" s="16"/>
      <c r="I1331" s="17">
        <f t="shared" si="147"/>
        <v>3.6855646081943805E-16</v>
      </c>
      <c r="J1331" s="16"/>
      <c r="K1331" s="16"/>
      <c r="L1331" s="16"/>
      <c r="M1331" s="17">
        <f t="shared" si="147"/>
        <v>4.4397229931957145E-6</v>
      </c>
      <c r="N1331" s="16"/>
      <c r="O1331" s="16"/>
      <c r="P1331" s="16"/>
      <c r="Q1331" s="17">
        <f t="shared" si="149"/>
        <v>0</v>
      </c>
      <c r="R1331" s="16"/>
      <c r="S1331" s="16"/>
      <c r="T1331" s="16"/>
      <c r="U1331" s="17">
        <f t="shared" si="147"/>
        <v>5.309598657279377E-4</v>
      </c>
      <c r="V1331" s="16"/>
      <c r="W1331" s="16"/>
      <c r="X1331" s="16"/>
      <c r="Y1331" s="17">
        <f t="shared" si="146"/>
        <v>7.2393885147717222E-4</v>
      </c>
    </row>
    <row r="1332" spans="1:25" x14ac:dyDescent="0.3">
      <c r="A1332" s="1">
        <v>1323</v>
      </c>
      <c r="B1332" s="16"/>
      <c r="C1332" s="16"/>
      <c r="D1332" s="16"/>
      <c r="E1332" s="17">
        <f t="shared" si="148"/>
        <v>2.2835773544090695E-27</v>
      </c>
      <c r="F1332" s="16"/>
      <c r="G1332" s="16"/>
      <c r="H1332" s="16"/>
      <c r="I1332" s="17">
        <f t="shared" si="147"/>
        <v>3.4217091592282184E-16</v>
      </c>
      <c r="J1332" s="16"/>
      <c r="K1332" s="16"/>
      <c r="L1332" s="16"/>
      <c r="M1332" s="17">
        <f t="shared" si="147"/>
        <v>4.3169484935680277E-6</v>
      </c>
      <c r="N1332" s="16"/>
      <c r="O1332" s="16"/>
      <c r="P1332" s="16"/>
      <c r="Q1332" s="17">
        <f t="shared" si="149"/>
        <v>0</v>
      </c>
      <c r="R1332" s="16"/>
      <c r="S1332" s="16"/>
      <c r="T1332" s="16"/>
      <c r="U1332" s="17">
        <f t="shared" si="147"/>
        <v>5.3433306167600329E-4</v>
      </c>
      <c r="V1332" s="16"/>
      <c r="W1332" s="16"/>
      <c r="X1332" s="16"/>
      <c r="Y1332" s="17">
        <f t="shared" ref="Y1332:Y1395" si="150">_xlfn.NORM.DIST($A1332,Y$3,Y$6,0)</f>
        <v>7.1743668652088832E-4</v>
      </c>
    </row>
    <row r="1333" spans="1:25" x14ac:dyDescent="0.3">
      <c r="A1333" s="1">
        <v>1324</v>
      </c>
      <c r="B1333" s="16"/>
      <c r="C1333" s="16"/>
      <c r="D1333" s="16"/>
      <c r="E1333" s="17">
        <f t="shared" si="148"/>
        <v>2.0378825799657117E-27</v>
      </c>
      <c r="F1333" s="16"/>
      <c r="G1333" s="16"/>
      <c r="H1333" s="16"/>
      <c r="I1333" s="17">
        <f t="shared" si="147"/>
        <v>3.1764514766799028E-16</v>
      </c>
      <c r="J1333" s="16"/>
      <c r="K1333" s="16"/>
      <c r="L1333" s="16"/>
      <c r="M1333" s="17">
        <f t="shared" si="147"/>
        <v>4.1973175196750786E-6</v>
      </c>
      <c r="N1333" s="16"/>
      <c r="O1333" s="16"/>
      <c r="P1333" s="16"/>
      <c r="Q1333" s="17">
        <f t="shared" si="149"/>
        <v>0</v>
      </c>
      <c r="R1333" s="16"/>
      <c r="S1333" s="16"/>
      <c r="T1333" s="16"/>
      <c r="U1333" s="17">
        <f t="shared" si="147"/>
        <v>5.3771825555323045E-4</v>
      </c>
      <c r="V1333" s="16"/>
      <c r="W1333" s="16"/>
      <c r="X1333" s="16"/>
      <c r="Y1333" s="17">
        <f t="shared" si="150"/>
        <v>7.1096838380602556E-4</v>
      </c>
    </row>
    <row r="1334" spans="1:25" x14ac:dyDescent="0.3">
      <c r="A1334" s="1">
        <v>1325</v>
      </c>
      <c r="B1334" s="16"/>
      <c r="C1334" s="16"/>
      <c r="D1334" s="16"/>
      <c r="E1334" s="17">
        <f t="shared" si="148"/>
        <v>1.8184120320868921E-27</v>
      </c>
      <c r="F1334" s="16"/>
      <c r="G1334" s="16"/>
      <c r="H1334" s="16"/>
      <c r="I1334" s="17">
        <f t="shared" si="147"/>
        <v>2.9485020105211623E-16</v>
      </c>
      <c r="J1334" s="16"/>
      <c r="K1334" s="16"/>
      <c r="L1334" s="16"/>
      <c r="M1334" s="17">
        <f t="shared" si="147"/>
        <v>4.0807571028962443E-6</v>
      </c>
      <c r="N1334" s="16"/>
      <c r="O1334" s="16"/>
      <c r="P1334" s="16"/>
      <c r="Q1334" s="17">
        <f t="shared" si="149"/>
        <v>0</v>
      </c>
      <c r="R1334" s="16"/>
      <c r="S1334" s="16"/>
      <c r="T1334" s="16"/>
      <c r="U1334" s="17">
        <f t="shared" si="147"/>
        <v>5.4111540423840295E-4</v>
      </c>
      <c r="V1334" s="16"/>
      <c r="W1334" s="16"/>
      <c r="X1334" s="16"/>
      <c r="Y1334" s="17">
        <f t="shared" si="150"/>
        <v>7.0453408249360032E-4</v>
      </c>
    </row>
    <row r="1335" spans="1:25" x14ac:dyDescent="0.3">
      <c r="A1335" s="1">
        <v>1326</v>
      </c>
      <c r="B1335" s="16"/>
      <c r="C1335" s="16"/>
      <c r="D1335" s="16"/>
      <c r="E1335" s="17">
        <f t="shared" si="148"/>
        <v>1.6223895708328365E-27</v>
      </c>
      <c r="F1335" s="16"/>
      <c r="G1335" s="16"/>
      <c r="H1335" s="16"/>
      <c r="I1335" s="17">
        <f t="shared" si="147"/>
        <v>2.7366590941782067E-16</v>
      </c>
      <c r="J1335" s="16"/>
      <c r="K1335" s="16"/>
      <c r="L1335" s="16"/>
      <c r="M1335" s="17">
        <f t="shared" si="147"/>
        <v>3.9671957542853997E-6</v>
      </c>
      <c r="N1335" s="16"/>
      <c r="O1335" s="16"/>
      <c r="P1335" s="16"/>
      <c r="Q1335" s="17">
        <f t="shared" si="149"/>
        <v>0</v>
      </c>
      <c r="R1335" s="16"/>
      <c r="S1335" s="16"/>
      <c r="T1335" s="16"/>
      <c r="U1335" s="17">
        <f t="shared" ref="I1335:U1398" si="151">_xlfn.NORM.DIST($A1335,U$3,U$6,0)</f>
        <v>5.4452446370642927E-4</v>
      </c>
      <c r="V1335" s="16"/>
      <c r="W1335" s="16"/>
      <c r="X1335" s="16"/>
      <c r="Y1335" s="17">
        <f t="shared" si="150"/>
        <v>6.981339169831502E-4</v>
      </c>
    </row>
    <row r="1336" spans="1:25" x14ac:dyDescent="0.3">
      <c r="A1336" s="1">
        <v>1327</v>
      </c>
      <c r="B1336" s="16"/>
      <c r="C1336" s="16"/>
      <c r="D1336" s="16"/>
      <c r="E1336" s="17">
        <f t="shared" si="148"/>
        <v>1.4473304710060117E-27</v>
      </c>
      <c r="F1336" s="16"/>
      <c r="G1336" s="16"/>
      <c r="H1336" s="16"/>
      <c r="I1336" s="17">
        <f t="shared" si="151"/>
        <v>2.5398030638555582E-16</v>
      </c>
      <c r="J1336" s="16"/>
      <c r="K1336" s="16"/>
      <c r="L1336" s="16"/>
      <c r="M1336" s="17">
        <f t="shared" si="151"/>
        <v>3.8565634403839101E-6</v>
      </c>
      <c r="N1336" s="16"/>
      <c r="O1336" s="16"/>
      <c r="P1336" s="16"/>
      <c r="Q1336" s="17">
        <f t="shared" si="149"/>
        <v>0</v>
      </c>
      <c r="R1336" s="16"/>
      <c r="S1336" s="16"/>
      <c r="T1336" s="16"/>
      <c r="U1336" s="17">
        <f t="shared" si="151"/>
        <v>5.4794538902573197E-4</v>
      </c>
      <c r="V1336" s="16"/>
      <c r="W1336" s="16"/>
      <c r="X1336" s="16"/>
      <c r="Y1336" s="17">
        <f t="shared" si="150"/>
        <v>6.917680169373551E-4</v>
      </c>
    </row>
    <row r="1337" spans="1:25" x14ac:dyDescent="0.3">
      <c r="A1337" s="1">
        <v>1328</v>
      </c>
      <c r="B1337" s="16"/>
      <c r="C1337" s="16"/>
      <c r="D1337" s="16"/>
      <c r="E1337" s="17">
        <f t="shared" si="148"/>
        <v>1.2910110967534112E-27</v>
      </c>
      <c r="F1337" s="16"/>
      <c r="G1337" s="16"/>
      <c r="H1337" s="16"/>
      <c r="I1337" s="17">
        <f t="shared" si="151"/>
        <v>2.3568907637813661E-16</v>
      </c>
      <c r="J1337" s="16"/>
      <c r="K1337" s="16"/>
      <c r="L1337" s="16"/>
      <c r="M1337" s="17">
        <f t="shared" si="151"/>
        <v>3.748791559275882E-6</v>
      </c>
      <c r="N1337" s="16"/>
      <c r="O1337" s="16"/>
      <c r="P1337" s="16"/>
      <c r="Q1337" s="17">
        <f t="shared" si="149"/>
        <v>0</v>
      </c>
      <c r="R1337" s="16"/>
      <c r="S1337" s="16"/>
      <c r="T1337" s="16"/>
      <c r="U1337" s="17">
        <f t="shared" si="151"/>
        <v>5.5137813435569664E-4</v>
      </c>
      <c r="V1337" s="16"/>
      <c r="W1337" s="16"/>
      <c r="X1337" s="16"/>
      <c r="Y1337" s="17">
        <f t="shared" si="150"/>
        <v>6.8543650730725002E-4</v>
      </c>
    </row>
    <row r="1338" spans="1:25" x14ac:dyDescent="0.3">
      <c r="A1338" s="1">
        <v>1329</v>
      </c>
      <c r="B1338" s="16"/>
      <c r="C1338" s="16"/>
      <c r="D1338" s="16"/>
      <c r="E1338" s="17">
        <f t="shared" si="148"/>
        <v>1.1514417037798273E-27</v>
      </c>
      <c r="F1338" s="16"/>
      <c r="G1338" s="16"/>
      <c r="H1338" s="16"/>
      <c r="I1338" s="17">
        <f t="shared" si="151"/>
        <v>2.1869504125687025E-16</v>
      </c>
      <c r="J1338" s="16"/>
      <c r="K1338" s="16"/>
      <c r="L1338" s="16"/>
      <c r="M1338" s="17">
        <f t="shared" si="151"/>
        <v>3.6438129168873505E-6</v>
      </c>
      <c r="N1338" s="16"/>
      <c r="O1338" s="16"/>
      <c r="P1338" s="16"/>
      <c r="Q1338" s="17">
        <f t="shared" si="149"/>
        <v>0</v>
      </c>
      <c r="R1338" s="16"/>
      <c r="S1338" s="16"/>
      <c r="T1338" s="16"/>
      <c r="U1338" s="17">
        <f t="shared" si="151"/>
        <v>5.5482265294419021E-4</v>
      </c>
      <c r="V1338" s="16"/>
      <c r="W1338" s="16"/>
      <c r="X1338" s="16"/>
      <c r="Y1338" s="17">
        <f t="shared" si="150"/>
        <v>6.7913950835801599E-4</v>
      </c>
    </row>
    <row r="1339" spans="1:25" x14ac:dyDescent="0.3">
      <c r="A1339" s="1">
        <v>1330</v>
      </c>
      <c r="B1339" s="16"/>
      <c r="C1339" s="16"/>
      <c r="D1339" s="16"/>
      <c r="E1339" s="17">
        <f t="shared" si="148"/>
        <v>1.0268420495704293E-27</v>
      </c>
      <c r="F1339" s="16"/>
      <c r="G1339" s="16"/>
      <c r="H1339" s="16"/>
      <c r="I1339" s="17">
        <f t="shared" si="151"/>
        <v>2.0290768074464481E-16</v>
      </c>
      <c r="J1339" s="16"/>
      <c r="K1339" s="16"/>
      <c r="L1339" s="16"/>
      <c r="M1339" s="17">
        <f t="shared" si="151"/>
        <v>3.5415617035309806E-6</v>
      </c>
      <c r="N1339" s="16"/>
      <c r="O1339" s="16"/>
      <c r="P1339" s="16"/>
      <c r="Q1339" s="17">
        <f t="shared" si="149"/>
        <v>0</v>
      </c>
      <c r="R1339" s="16"/>
      <c r="S1339" s="16"/>
      <c r="T1339" s="16"/>
      <c r="U1339" s="17">
        <f t="shared" si="151"/>
        <v>5.582788971251392E-4</v>
      </c>
      <c r="V1339" s="16"/>
      <c r="W1339" s="16"/>
      <c r="X1339" s="16"/>
      <c r="Y1339" s="17">
        <f t="shared" si="150"/>
        <v>6.728771356953432E-4</v>
      </c>
    </row>
    <row r="1340" spans="1:25" x14ac:dyDescent="0.3">
      <c r="A1340" s="1">
        <v>1331</v>
      </c>
      <c r="B1340" s="16"/>
      <c r="C1340" s="16"/>
      <c r="D1340" s="16"/>
      <c r="E1340" s="17">
        <f t="shared" si="148"/>
        <v>9.1561952437056131E-28</v>
      </c>
      <c r="F1340" s="16"/>
      <c r="G1340" s="16"/>
      <c r="H1340" s="16"/>
      <c r="I1340" s="17">
        <f t="shared" si="151"/>
        <v>1.8824268445768533E-16</v>
      </c>
      <c r="J1340" s="16"/>
      <c r="K1340" s="16"/>
      <c r="L1340" s="16"/>
      <c r="M1340" s="17">
        <f t="shared" si="151"/>
        <v>3.4419734706978399E-6</v>
      </c>
      <c r="N1340" s="16"/>
      <c r="O1340" s="16"/>
      <c r="P1340" s="16"/>
      <c r="Q1340" s="17">
        <f t="shared" si="149"/>
        <v>0</v>
      </c>
      <c r="R1340" s="16"/>
      <c r="S1340" s="16"/>
      <c r="T1340" s="16"/>
      <c r="U1340" s="17">
        <f t="shared" si="151"/>
        <v>5.6174681831617623E-4</v>
      </c>
      <c r="V1340" s="16"/>
      <c r="W1340" s="16"/>
      <c r="X1340" s="16"/>
      <c r="Y1340" s="17">
        <f t="shared" si="150"/>
        <v>6.6664950029234776E-4</v>
      </c>
    </row>
    <row r="1341" spans="1:25" x14ac:dyDescent="0.3">
      <c r="A1341" s="1">
        <v>1332</v>
      </c>
      <c r="B1341" s="16"/>
      <c r="C1341" s="16"/>
      <c r="D1341" s="16"/>
      <c r="E1341" s="17">
        <f t="shared" si="148"/>
        <v>8.1634954477751592E-28</v>
      </c>
      <c r="F1341" s="16"/>
      <c r="G1341" s="16"/>
      <c r="H1341" s="16"/>
      <c r="I1341" s="17">
        <f t="shared" si="151"/>
        <v>1.7462153350507408E-16</v>
      </c>
      <c r="J1341" s="16"/>
      <c r="K1341" s="16"/>
      <c r="L1341" s="16"/>
      <c r="M1341" s="17">
        <f t="shared" si="151"/>
        <v>3.3449851080974646E-6</v>
      </c>
      <c r="N1341" s="16"/>
      <c r="O1341" s="16"/>
      <c r="P1341" s="16"/>
      <c r="Q1341" s="17">
        <f t="shared" si="149"/>
        <v>0</v>
      </c>
      <c r="R1341" s="16"/>
      <c r="S1341" s="16"/>
      <c r="T1341" s="16"/>
      <c r="U1341" s="17">
        <f t="shared" si="151"/>
        <v>5.6522636701634976E-4</v>
      </c>
      <c r="V1341" s="16"/>
      <c r="W1341" s="16"/>
      <c r="X1341" s="16"/>
      <c r="Y1341" s="17">
        <f t="shared" si="150"/>
        <v>6.6045670851704302E-4</v>
      </c>
    </row>
    <row r="1342" spans="1:25" x14ac:dyDescent="0.3">
      <c r="A1342" s="1">
        <v>1333</v>
      </c>
      <c r="B1342" s="16"/>
      <c r="C1342" s="16"/>
      <c r="D1342" s="16"/>
      <c r="E1342" s="17">
        <f t="shared" si="148"/>
        <v>7.2775797798551139E-28</v>
      </c>
      <c r="F1342" s="16"/>
      <c r="G1342" s="16"/>
      <c r="H1342" s="16"/>
      <c r="I1342" s="17">
        <f t="shared" si="151"/>
        <v>1.6197110974401217E-16</v>
      </c>
      <c r="J1342" s="16"/>
      <c r="K1342" s="16"/>
      <c r="L1342" s="16"/>
      <c r="M1342" s="17">
        <f t="shared" si="151"/>
        <v>3.2505348209474145E-6</v>
      </c>
      <c r="N1342" s="16"/>
      <c r="O1342" s="16"/>
      <c r="P1342" s="16"/>
      <c r="Q1342" s="17">
        <f t="shared" si="149"/>
        <v>0</v>
      </c>
      <c r="R1342" s="16"/>
      <c r="S1342" s="16"/>
      <c r="T1342" s="16"/>
      <c r="U1342" s="17">
        <f t="shared" si="151"/>
        <v>5.687174928039032E-4</v>
      </c>
      <c r="V1342" s="16"/>
      <c r="W1342" s="16"/>
      <c r="X1342" s="16"/>
      <c r="Y1342" s="17">
        <f t="shared" si="150"/>
        <v>6.5429886216034235E-4</v>
      </c>
    </row>
    <row r="1343" spans="1:25" x14ac:dyDescent="0.3">
      <c r="A1343" s="1">
        <v>1334</v>
      </c>
      <c r="B1343" s="16"/>
      <c r="C1343" s="16"/>
      <c r="D1343" s="16"/>
      <c r="E1343" s="17">
        <f t="shared" si="148"/>
        <v>6.4870538828160867E-28</v>
      </c>
      <c r="F1343" s="16"/>
      <c r="G1343" s="16"/>
      <c r="H1343" s="16"/>
      <c r="I1343" s="17">
        <f t="shared" si="151"/>
        <v>1.5022333089977428E-16</v>
      </c>
      <c r="J1343" s="16"/>
      <c r="K1343" s="16"/>
      <c r="L1343" s="16"/>
      <c r="M1343" s="17">
        <f t="shared" si="151"/>
        <v>3.1585621075133913E-6</v>
      </c>
      <c r="N1343" s="16"/>
      <c r="O1343" s="16"/>
      <c r="P1343" s="16"/>
      <c r="Q1343" s="17">
        <f t="shared" si="149"/>
        <v>0</v>
      </c>
      <c r="R1343" s="16"/>
      <c r="S1343" s="16"/>
      <c r="T1343" s="16"/>
      <c r="U1343" s="17">
        <f t="shared" si="151"/>
        <v>5.7222014433411965E-4</v>
      </c>
      <c r="V1343" s="16"/>
      <c r="W1343" s="16"/>
      <c r="X1343" s="16"/>
      <c r="Y1343" s="17">
        <f t="shared" si="150"/>
        <v>6.4817605846459111E-4</v>
      </c>
    </row>
    <row r="1344" spans="1:25" x14ac:dyDescent="0.3">
      <c r="A1344" s="1">
        <v>1335</v>
      </c>
      <c r="B1344" s="16"/>
      <c r="C1344" s="16"/>
      <c r="D1344" s="16"/>
      <c r="E1344" s="17">
        <f t="shared" si="148"/>
        <v>5.7817291857698764E-28</v>
      </c>
      <c r="F1344" s="16"/>
      <c r="G1344" s="16"/>
      <c r="H1344" s="16"/>
      <c r="I1344" s="17">
        <f t="shared" si="151"/>
        <v>1.3931480987276429E-16</v>
      </c>
      <c r="J1344" s="16"/>
      <c r="K1344" s="16"/>
      <c r="L1344" s="16"/>
      <c r="M1344" s="17">
        <f t="shared" si="151"/>
        <v>3.0690077369007724E-6</v>
      </c>
      <c r="N1344" s="16"/>
      <c r="O1344" s="16"/>
      <c r="P1344" s="16"/>
      <c r="Q1344" s="17">
        <f t="shared" si="149"/>
        <v>0</v>
      </c>
      <c r="R1344" s="16"/>
      <c r="S1344" s="16"/>
      <c r="T1344" s="16"/>
      <c r="U1344" s="17">
        <f t="shared" si="151"/>
        <v>5.7573426933723475E-4</v>
      </c>
      <c r="V1344" s="16"/>
      <c r="W1344" s="16"/>
      <c r="X1344" s="16"/>
      <c r="Y1344" s="17">
        <f t="shared" si="150"/>
        <v>6.420883901526145E-4</v>
      </c>
    </row>
    <row r="1345" spans="1:25" x14ac:dyDescent="0.3">
      <c r="A1345" s="1">
        <v>1336</v>
      </c>
      <c r="B1345" s="16"/>
      <c r="C1345" s="16"/>
      <c r="D1345" s="16"/>
      <c r="E1345" s="17">
        <f t="shared" si="148"/>
        <v>5.152496388124108E-28</v>
      </c>
      <c r="F1345" s="16"/>
      <c r="G1345" s="16"/>
      <c r="H1345" s="16"/>
      <c r="I1345" s="17">
        <f t="shared" si="151"/>
        <v>1.2918653666156894E-16</v>
      </c>
      <c r="J1345" s="16"/>
      <c r="K1345" s="16"/>
      <c r="L1345" s="16"/>
      <c r="M1345" s="17">
        <f t="shared" si="151"/>
        <v>2.981813727098365E-6</v>
      </c>
      <c r="N1345" s="16"/>
      <c r="O1345" s="16"/>
      <c r="P1345" s="16"/>
      <c r="Q1345" s="17">
        <f t="shared" si="149"/>
        <v>0</v>
      </c>
      <c r="R1345" s="16"/>
      <c r="S1345" s="16"/>
      <c r="T1345" s="16"/>
      <c r="U1345" s="17">
        <f t="shared" si="151"/>
        <v>5.792598146164181E-4</v>
      </c>
      <c r="V1345" s="16"/>
      <c r="W1345" s="16"/>
      <c r="X1345" s="16"/>
      <c r="Y1345" s="17">
        <f t="shared" si="150"/>
        <v>6.360359454572693E-4</v>
      </c>
    </row>
    <row r="1346" spans="1:25" x14ac:dyDescent="0.3">
      <c r="A1346" s="1">
        <v>1337</v>
      </c>
      <c r="B1346" s="16"/>
      <c r="C1346" s="16"/>
      <c r="D1346" s="16"/>
      <c r="E1346" s="17">
        <f t="shared" si="148"/>
        <v>4.5912121020990859E-28</v>
      </c>
      <c r="F1346" s="16"/>
      <c r="G1346" s="16"/>
      <c r="H1346" s="16"/>
      <c r="I1346" s="17">
        <f t="shared" si="151"/>
        <v>1.1978358143074272E-16</v>
      </c>
      <c r="J1346" s="16"/>
      <c r="K1346" s="16"/>
      <c r="L1346" s="16"/>
      <c r="M1346" s="17">
        <f t="shared" si="151"/>
        <v>2.8969233232750394E-6</v>
      </c>
      <c r="N1346" s="16"/>
      <c r="O1346" s="16"/>
      <c r="P1346" s="16"/>
      <c r="Q1346" s="17">
        <f t="shared" si="149"/>
        <v>0</v>
      </c>
      <c r="R1346" s="16"/>
      <c r="S1346" s="16"/>
      <c r="T1346" s="16"/>
      <c r="U1346" s="17">
        <f t="shared" si="151"/>
        <v>5.8279672604582308E-4</v>
      </c>
      <c r="V1346" s="16"/>
      <c r="W1346" s="16"/>
      <c r="X1346" s="16"/>
      <c r="Y1346" s="17">
        <f t="shared" si="150"/>
        <v>6.3001880815148951E-4</v>
      </c>
    </row>
    <row r="1347" spans="1:25" x14ac:dyDescent="0.3">
      <c r="A1347" s="1">
        <v>1338</v>
      </c>
      <c r="B1347" s="16"/>
      <c r="C1347" s="16"/>
      <c r="D1347" s="16"/>
      <c r="E1347" s="17">
        <f t="shared" si="148"/>
        <v>4.0905972974794784E-28</v>
      </c>
      <c r="F1347" s="16"/>
      <c r="G1347" s="16"/>
      <c r="H1347" s="16"/>
      <c r="I1347" s="17">
        <f t="shared" si="151"/>
        <v>1.1105481734573031E-16</v>
      </c>
      <c r="J1347" s="16"/>
      <c r="K1347" s="16"/>
      <c r="L1347" s="16"/>
      <c r="M1347" s="17">
        <f t="shared" si="151"/>
        <v>2.8142809763297261E-6</v>
      </c>
      <c r="N1347" s="16"/>
      <c r="O1347" s="16"/>
      <c r="P1347" s="16"/>
      <c r="Q1347" s="17">
        <f t="shared" si="149"/>
        <v>0</v>
      </c>
      <c r="R1347" s="16"/>
      <c r="S1347" s="16"/>
      <c r="T1347" s="16"/>
      <c r="U1347" s="17">
        <f t="shared" si="151"/>
        <v>5.8634494856870897E-4</v>
      </c>
      <c r="V1347" s="16"/>
      <c r="W1347" s="16"/>
      <c r="X1347" s="16"/>
      <c r="Y1347" s="17">
        <f t="shared" si="150"/>
        <v>6.2403705757881718E-4</v>
      </c>
    </row>
    <row r="1348" spans="1:25" x14ac:dyDescent="0.3">
      <c r="A1348" s="1">
        <v>1339</v>
      </c>
      <c r="B1348" s="16"/>
      <c r="C1348" s="16"/>
      <c r="D1348" s="16"/>
      <c r="E1348" s="17">
        <f t="shared" si="148"/>
        <v>3.6441463308546476E-28</v>
      </c>
      <c r="F1348" s="16"/>
      <c r="G1348" s="16"/>
      <c r="H1348" s="16"/>
      <c r="I1348" s="17">
        <f t="shared" si="151"/>
        <v>1.0295266188516524E-16</v>
      </c>
      <c r="J1348" s="16"/>
      <c r="K1348" s="16"/>
      <c r="L1348" s="16"/>
      <c r="M1348" s="17">
        <f t="shared" si="151"/>
        <v>2.7338323216952288E-6</v>
      </c>
      <c r="N1348" s="16"/>
      <c r="O1348" s="16"/>
      <c r="P1348" s="16"/>
      <c r="Q1348" s="17">
        <f t="shared" si="149"/>
        <v>0</v>
      </c>
      <c r="R1348" s="16"/>
      <c r="S1348" s="16"/>
      <c r="T1348" s="16"/>
      <c r="U1348" s="17">
        <f t="shared" si="151"/>
        <v>5.8990442619563004E-4</v>
      </c>
      <c r="V1348" s="16"/>
      <c r="W1348" s="16"/>
      <c r="X1348" s="16"/>
      <c r="Y1348" s="17">
        <f t="shared" si="150"/>
        <v>6.180907686844032E-4</v>
      </c>
    </row>
    <row r="1349" spans="1:25" x14ac:dyDescent="0.3">
      <c r="A1349" s="1">
        <v>1340</v>
      </c>
      <c r="B1349" s="16"/>
      <c r="C1349" s="16"/>
      <c r="D1349" s="16"/>
      <c r="E1349" s="17">
        <f t="shared" si="148"/>
        <v>3.2460454660841905E-28</v>
      </c>
      <c r="F1349" s="16"/>
      <c r="G1349" s="16"/>
      <c r="H1349" s="16"/>
      <c r="I1349" s="17">
        <f t="shared" si="151"/>
        <v>9.5432835423146715E-17</v>
      </c>
      <c r="J1349" s="16"/>
      <c r="K1349" s="16"/>
      <c r="L1349" s="16"/>
      <c r="M1349" s="17">
        <f t="shared" si="151"/>
        <v>2.655524158396115E-6</v>
      </c>
      <c r="N1349" s="16"/>
      <c r="O1349" s="16"/>
      <c r="P1349" s="16"/>
      <c r="Q1349" s="17">
        <f t="shared" si="149"/>
        <v>0</v>
      </c>
      <c r="R1349" s="16"/>
      <c r="S1349" s="16"/>
      <c r="T1349" s="16"/>
      <c r="U1349" s="17">
        <f t="shared" si="151"/>
        <v>5.9347510200269806E-4</v>
      </c>
      <c r="V1349" s="16"/>
      <c r="W1349" s="16"/>
      <c r="X1349" s="16"/>
      <c r="Y1349" s="17">
        <f t="shared" si="150"/>
        <v>6.1218001204647117E-4</v>
      </c>
    </row>
    <row r="1350" spans="1:25" x14ac:dyDescent="0.3">
      <c r="A1350" s="1">
        <v>1341</v>
      </c>
      <c r="B1350" s="16"/>
      <c r="C1350" s="16"/>
      <c r="D1350" s="16"/>
      <c r="E1350" s="17">
        <f t="shared" si="148"/>
        <v>2.8910999046034473E-28</v>
      </c>
      <c r="F1350" s="16"/>
      <c r="G1350" s="16"/>
      <c r="H1350" s="16"/>
      <c r="I1350" s="17">
        <f t="shared" si="151"/>
        <v>8.8454135951319618E-17</v>
      </c>
      <c r="J1350" s="16"/>
      <c r="K1350" s="16"/>
      <c r="L1350" s="16"/>
      <c r="M1350" s="17">
        <f t="shared" si="151"/>
        <v>2.5793044283608636E-6</v>
      </c>
      <c r="N1350" s="16"/>
      <c r="O1350" s="16"/>
      <c r="P1350" s="16"/>
      <c r="Q1350" s="17">
        <f t="shared" si="149"/>
        <v>0</v>
      </c>
      <c r="R1350" s="16"/>
      <c r="S1350" s="16"/>
      <c r="T1350" s="16"/>
      <c r="U1350" s="17">
        <f t="shared" si="151"/>
        <v>5.9705691812991487E-4</v>
      </c>
      <c r="V1350" s="16"/>
      <c r="W1350" s="16"/>
      <c r="X1350" s="16"/>
      <c r="Y1350" s="17">
        <f t="shared" si="150"/>
        <v>6.0630485390823199E-4</v>
      </c>
    </row>
    <row r="1351" spans="1:25" x14ac:dyDescent="0.3">
      <c r="A1351" s="1">
        <v>1342</v>
      </c>
      <c r="B1351" s="16"/>
      <c r="C1351" s="16"/>
      <c r="D1351" s="16"/>
      <c r="E1351" s="17">
        <f t="shared" si="148"/>
        <v>2.574668444720871E-28</v>
      </c>
      <c r="F1351" s="16"/>
      <c r="G1351" s="16"/>
      <c r="H1351" s="16"/>
      <c r="I1351" s="17">
        <f t="shared" si="151"/>
        <v>8.197822888298833E-17</v>
      </c>
      <c r="J1351" s="16"/>
      <c r="K1351" s="16"/>
      <c r="L1351" s="16"/>
      <c r="M1351" s="17">
        <f t="shared" si="151"/>
        <v>2.505122195988341E-6</v>
      </c>
      <c r="N1351" s="16"/>
      <c r="O1351" s="16"/>
      <c r="P1351" s="16"/>
      <c r="Q1351" s="17">
        <f t="shared" si="149"/>
        <v>0</v>
      </c>
      <c r="R1351" s="16"/>
      <c r="S1351" s="16"/>
      <c r="T1351" s="16"/>
      <c r="U1351" s="17">
        <f t="shared" si="151"/>
        <v>6.006498157795796E-4</v>
      </c>
      <c r="V1351" s="16"/>
      <c r="W1351" s="16"/>
      <c r="X1351" s="16"/>
      <c r="Y1351" s="17">
        <f t="shared" si="150"/>
        <v>6.0046535621023731E-4</v>
      </c>
    </row>
    <row r="1352" spans="1:25" x14ac:dyDescent="0.3">
      <c r="A1352" s="1">
        <v>1343</v>
      </c>
      <c r="B1352" s="16"/>
      <c r="C1352" s="16"/>
      <c r="D1352" s="16"/>
      <c r="E1352" s="17">
        <f t="shared" si="148"/>
        <v>2.2926049793967365E-28</v>
      </c>
      <c r="F1352" s="16"/>
      <c r="G1352" s="16"/>
      <c r="H1352" s="16"/>
      <c r="I1352" s="17">
        <f t="shared" si="151"/>
        <v>7.5969450949344493E-17</v>
      </c>
      <c r="J1352" s="16"/>
      <c r="K1352" s="16"/>
      <c r="L1352" s="16"/>
      <c r="M1352" s="17">
        <f t="shared" si="151"/>
        <v>2.432927627968572E-6</v>
      </c>
      <c r="N1352" s="16"/>
      <c r="O1352" s="16"/>
      <c r="P1352" s="16"/>
      <c r="Q1352" s="17">
        <f t="shared" si="149"/>
        <v>0</v>
      </c>
      <c r="R1352" s="16"/>
      <c r="S1352" s="16"/>
      <c r="T1352" s="16"/>
      <c r="U1352" s="17">
        <f t="shared" si="151"/>
        <v>6.042537352147655E-4</v>
      </c>
      <c r="V1352" s="16"/>
      <c r="W1352" s="16"/>
      <c r="X1352" s="16"/>
      <c r="Y1352" s="17">
        <f t="shared" si="150"/>
        <v>5.9466157662316276E-4</v>
      </c>
    </row>
    <row r="1353" spans="1:25" x14ac:dyDescent="0.3">
      <c r="A1353" s="1">
        <v>1344</v>
      </c>
      <c r="B1353" s="16"/>
      <c r="C1353" s="16"/>
      <c r="D1353" s="16"/>
      <c r="E1353" s="17">
        <f t="shared" si="148"/>
        <v>2.0412061231519407E-28</v>
      </c>
      <c r="F1353" s="16"/>
      <c r="G1353" s="16"/>
      <c r="H1353" s="16"/>
      <c r="I1353" s="17">
        <f t="shared" si="151"/>
        <v>7.0394627261523245E-17</v>
      </c>
      <c r="J1353" s="16"/>
      <c r="K1353" s="16"/>
      <c r="L1353" s="16"/>
      <c r="M1353" s="17">
        <f t="shared" si="151"/>
        <v>2.3626719733576399E-6</v>
      </c>
      <c r="N1353" s="16"/>
      <c r="O1353" s="16"/>
      <c r="P1353" s="16"/>
      <c r="Q1353" s="17">
        <f t="shared" si="149"/>
        <v>0</v>
      </c>
      <c r="R1353" s="16"/>
      <c r="S1353" s="16"/>
      <c r="T1353" s="16"/>
      <c r="U1353" s="17">
        <f t="shared" si="151"/>
        <v>6.0786861575787277E-4</v>
      </c>
      <c r="V1353" s="16"/>
      <c r="W1353" s="16"/>
      <c r="X1353" s="16"/>
      <c r="Y1353" s="17">
        <f t="shared" si="150"/>
        <v>5.8889356858100861E-4</v>
      </c>
    </row>
    <row r="1354" spans="1:25" x14ac:dyDescent="0.3">
      <c r="A1354" s="1">
        <v>1345</v>
      </c>
      <c r="B1354" s="16"/>
      <c r="C1354" s="16"/>
      <c r="D1354" s="16"/>
      <c r="E1354" s="17">
        <f t="shared" ref="E1354:E1417" si="152">_xlfn.NORM.DIST($A1354,E$3,E$6,0)</f>
        <v>1.8171643316636889E-28</v>
      </c>
      <c r="F1354" s="16"/>
      <c r="G1354" s="16"/>
      <c r="H1354" s="16"/>
      <c r="I1354" s="17">
        <f t="shared" si="151"/>
        <v>6.5222900671784121E-17</v>
      </c>
      <c r="J1354" s="16"/>
      <c r="K1354" s="16"/>
      <c r="L1354" s="16"/>
      <c r="M1354" s="17">
        <f t="shared" si="151"/>
        <v>2.2943075439064906E-6</v>
      </c>
      <c r="N1354" s="16"/>
      <c r="O1354" s="16"/>
      <c r="P1354" s="16"/>
      <c r="Q1354" s="17">
        <f t="shared" si="149"/>
        <v>0</v>
      </c>
      <c r="R1354" s="16"/>
      <c r="S1354" s="16"/>
      <c r="T1354" s="16"/>
      <c r="U1354" s="17">
        <f t="shared" si="151"/>
        <v>6.1149439578925453E-4</v>
      </c>
      <c r="V1354" s="16"/>
      <c r="W1354" s="16"/>
      <c r="X1354" s="16"/>
      <c r="Y1354" s="17">
        <f t="shared" si="150"/>
        <v>5.8316138131470909E-4</v>
      </c>
    </row>
    <row r="1355" spans="1:25" x14ac:dyDescent="0.3">
      <c r="A1355" s="1">
        <v>1346</v>
      </c>
      <c r="B1355" s="16"/>
      <c r="C1355" s="16"/>
      <c r="D1355" s="16"/>
      <c r="E1355" s="17">
        <f t="shared" si="152"/>
        <v>1.6175259430875045E-28</v>
      </c>
      <c r="F1355" s="16"/>
      <c r="G1355" s="16"/>
      <c r="H1355" s="16"/>
      <c r="I1355" s="17">
        <f t="shared" si="151"/>
        <v>6.0425572623015018E-17</v>
      </c>
      <c r="J1355" s="16"/>
      <c r="K1355" s="16"/>
      <c r="L1355" s="16"/>
      <c r="M1355" s="17">
        <f t="shared" si="151"/>
        <v>2.2277876946432793E-6</v>
      </c>
      <c r="N1355" s="16"/>
      <c r="O1355" s="16"/>
      <c r="P1355" s="16"/>
      <c r="Q1355" s="17">
        <f t="shared" si="149"/>
        <v>0</v>
      </c>
      <c r="R1355" s="16"/>
      <c r="S1355" s="16"/>
      <c r="T1355" s="16"/>
      <c r="U1355" s="17">
        <f t="shared" si="151"/>
        <v>6.1513101274591662E-4</v>
      </c>
      <c r="V1355" s="16"/>
      <c r="W1355" s="16"/>
      <c r="X1355" s="16"/>
      <c r="Y1355" s="17">
        <f t="shared" si="150"/>
        <v>5.7746505988613586E-4</v>
      </c>
    </row>
    <row r="1356" spans="1:25" x14ac:dyDescent="0.3">
      <c r="A1356" s="1">
        <v>1347</v>
      </c>
      <c r="B1356" s="16"/>
      <c r="C1356" s="16"/>
      <c r="D1356" s="16"/>
      <c r="E1356" s="17">
        <f t="shared" si="152"/>
        <v>1.4396536289553541E-28</v>
      </c>
      <c r="F1356" s="16"/>
      <c r="G1356" s="16"/>
      <c r="H1356" s="16"/>
      <c r="I1356" s="17">
        <f t="shared" si="151"/>
        <v>5.5975954728068713E-17</v>
      </c>
      <c r="J1356" s="16"/>
      <c r="K1356" s="16"/>
      <c r="L1356" s="16"/>
      <c r="M1356" s="17">
        <f t="shared" si="151"/>
        <v>2.1630668047088306E-6</v>
      </c>
      <c r="N1356" s="16"/>
      <c r="O1356" s="16"/>
      <c r="P1356" s="16"/>
      <c r="Q1356" s="17">
        <f t="shared" si="149"/>
        <v>0</v>
      </c>
      <c r="R1356" s="16"/>
      <c r="S1356" s="16"/>
      <c r="T1356" s="16"/>
      <c r="U1356" s="17">
        <f t="shared" si="151"/>
        <v>6.1877840312029437E-4</v>
      </c>
      <c r="V1356" s="16"/>
      <c r="W1356" s="16"/>
      <c r="X1356" s="16"/>
      <c r="Y1356" s="17">
        <f t="shared" si="150"/>
        <v>5.7180464522248794E-4</v>
      </c>
    </row>
    <row r="1357" spans="1:25" x14ac:dyDescent="0.3">
      <c r="A1357" s="1">
        <v>1348</v>
      </c>
      <c r="B1357" s="16"/>
      <c r="C1357" s="16"/>
      <c r="D1357" s="16"/>
      <c r="E1357" s="17">
        <f t="shared" si="152"/>
        <v>1.2811927953100693E-28</v>
      </c>
      <c r="F1357" s="16"/>
      <c r="G1357" s="16"/>
      <c r="H1357" s="16"/>
      <c r="I1357" s="17">
        <f t="shared" si="151"/>
        <v>5.1849230369500282E-17</v>
      </c>
      <c r="J1357" s="16"/>
      <c r="K1357" s="16"/>
      <c r="L1357" s="16"/>
      <c r="M1357" s="17">
        <f t="shared" si="151"/>
        <v>2.100100258444699E-6</v>
      </c>
      <c r="N1357" s="16"/>
      <c r="O1357" s="16"/>
      <c r="P1357" s="16"/>
      <c r="Q1357" s="17">
        <f t="shared" si="149"/>
        <v>0</v>
      </c>
      <c r="R1357" s="16"/>
      <c r="S1357" s="16"/>
      <c r="T1357" s="16"/>
      <c r="U1357" s="17">
        <f t="shared" si="151"/>
        <v>6.2243650245910403E-4</v>
      </c>
      <c r="V1357" s="16"/>
      <c r="W1357" s="16"/>
      <c r="X1357" s="16"/>
      <c r="Y1357" s="17">
        <f t="shared" si="150"/>
        <v>5.6618017415105816E-4</v>
      </c>
    </row>
    <row r="1358" spans="1:25" x14ac:dyDescent="0.3">
      <c r="A1358" s="1">
        <v>1349</v>
      </c>
      <c r="B1358" s="16"/>
      <c r="C1358" s="16"/>
      <c r="D1358" s="16"/>
      <c r="E1358" s="17">
        <f t="shared" si="152"/>
        <v>1.1400415221497164E-28</v>
      </c>
      <c r="F1358" s="16"/>
      <c r="G1358" s="16"/>
      <c r="H1358" s="16"/>
      <c r="I1358" s="17">
        <f t="shared" si="151"/>
        <v>4.8022325656207765E-17</v>
      </c>
      <c r="J1358" s="16"/>
      <c r="K1358" s="16"/>
      <c r="L1358" s="16"/>
      <c r="M1358" s="17">
        <f t="shared" si="151"/>
        <v>2.0388444267331556E-6</v>
      </c>
      <c r="N1358" s="16"/>
      <c r="O1358" s="16"/>
      <c r="P1358" s="16"/>
      <c r="Q1358" s="17">
        <f t="shared" si="149"/>
        <v>0</v>
      </c>
      <c r="R1358" s="16"/>
      <c r="S1358" s="16"/>
      <c r="T1358" s="16"/>
      <c r="U1358" s="17">
        <f t="shared" si="151"/>
        <v>6.2610524536227028E-4</v>
      </c>
      <c r="V1358" s="16"/>
      <c r="W1358" s="16"/>
      <c r="X1358" s="16"/>
      <c r="Y1358" s="17">
        <f t="shared" si="150"/>
        <v>5.6059167943435973E-4</v>
      </c>
    </row>
    <row r="1359" spans="1:25" x14ac:dyDescent="0.3">
      <c r="A1359" s="1">
        <v>1350</v>
      </c>
      <c r="B1359" s="16"/>
      <c r="C1359" s="16"/>
      <c r="D1359" s="16"/>
      <c r="E1359" s="17">
        <f t="shared" si="152"/>
        <v>1.0143236718235931E-28</v>
      </c>
      <c r="F1359" s="16"/>
      <c r="G1359" s="16"/>
      <c r="H1359" s="16"/>
      <c r="I1359" s="17">
        <f t="shared" si="151"/>
        <v>4.4473789116506114E-17</v>
      </c>
      <c r="J1359" s="16"/>
      <c r="K1359" s="16"/>
      <c r="L1359" s="16"/>
      <c r="M1359" s="17">
        <f t="shared" si="151"/>
        <v>1.9792566485884492E-6</v>
      </c>
      <c r="N1359" s="16"/>
      <c r="O1359" s="16"/>
      <c r="P1359" s="16"/>
      <c r="Q1359" s="17">
        <f t="shared" si="149"/>
        <v>0</v>
      </c>
      <c r="R1359" s="16"/>
      <c r="S1359" s="16"/>
      <c r="T1359" s="16"/>
      <c r="U1359" s="17">
        <f t="shared" si="151"/>
        <v>6.2978456548193177E-4</v>
      </c>
      <c r="V1359" s="16"/>
      <c r="W1359" s="16"/>
      <c r="X1359" s="16"/>
      <c r="Y1359" s="17">
        <f t="shared" si="150"/>
        <v>5.5503918980560982E-4</v>
      </c>
    </row>
    <row r="1360" spans="1:25" x14ac:dyDescent="0.3">
      <c r="A1360" s="1">
        <v>1351</v>
      </c>
      <c r="B1360" s="16"/>
      <c r="C1360" s="16"/>
      <c r="D1360" s="16"/>
      <c r="E1360" s="17">
        <f t="shared" si="152"/>
        <v>9.0236483522938043E-29</v>
      </c>
      <c r="F1360" s="16"/>
      <c r="G1360" s="16"/>
      <c r="H1360" s="16"/>
      <c r="I1360" s="17">
        <f t="shared" si="151"/>
        <v>4.1183679547480562E-17</v>
      </c>
      <c r="J1360" s="16"/>
      <c r="K1360" s="16"/>
      <c r="L1360" s="16"/>
      <c r="M1360" s="17">
        <f t="shared" si="151"/>
        <v>1.921295212998555E-6</v>
      </c>
      <c r="N1360" s="16"/>
      <c r="O1360" s="16"/>
      <c r="P1360" s="16"/>
      <c r="Q1360" s="17">
        <f t="shared" si="149"/>
        <v>0</v>
      </c>
      <c r="R1360" s="16"/>
      <c r="S1360" s="16"/>
      <c r="T1360" s="16"/>
      <c r="U1360" s="17">
        <f t="shared" si="151"/>
        <v>6.3347439552152273E-4</v>
      </c>
      <c r="V1360" s="16"/>
      <c r="W1360" s="16"/>
      <c r="X1360" s="16"/>
      <c r="Y1360" s="17">
        <f t="shared" si="150"/>
        <v>5.4952273000455105E-4</v>
      </c>
    </row>
    <row r="1361" spans="1:25" x14ac:dyDescent="0.3">
      <c r="A1361" s="1">
        <v>1352</v>
      </c>
      <c r="B1361" s="16"/>
      <c r="C1361" s="16"/>
      <c r="D1361" s="16"/>
      <c r="E1361" s="17">
        <f t="shared" si="152"/>
        <v>8.0267081895493523E-29</v>
      </c>
      <c r="F1361" s="16"/>
      <c r="G1361" s="16"/>
      <c r="H1361" s="16"/>
      <c r="I1361" s="17">
        <f t="shared" si="151"/>
        <v>3.813346147817633E-17</v>
      </c>
      <c r="J1361" s="16"/>
      <c r="K1361" s="16"/>
      <c r="L1361" s="16"/>
      <c r="M1361" s="17">
        <f t="shared" si="151"/>
        <v>1.8649193410164753E-6</v>
      </c>
      <c r="N1361" s="16"/>
      <c r="O1361" s="16"/>
      <c r="P1361" s="16"/>
      <c r="Q1361" s="17">
        <f t="shared" si="149"/>
        <v>0</v>
      </c>
      <c r="R1361" s="16"/>
      <c r="S1361" s="16"/>
      <c r="T1361" s="16"/>
      <c r="U1361" s="17">
        <f t="shared" si="151"/>
        <v>6.3717466723493441E-4</v>
      </c>
      <c r="V1361" s="16"/>
      <c r="W1361" s="16"/>
      <c r="X1361" s="16"/>
      <c r="Y1361" s="17">
        <f t="shared" si="150"/>
        <v>5.4404232081360919E-4</v>
      </c>
    </row>
    <row r="1362" spans="1:25" x14ac:dyDescent="0.3">
      <c r="A1362" s="1">
        <v>1353</v>
      </c>
      <c r="B1362" s="16"/>
      <c r="C1362" s="16"/>
      <c r="D1362" s="16"/>
      <c r="E1362" s="17">
        <f t="shared" si="152"/>
        <v>7.1390840728269825E-29</v>
      </c>
      <c r="F1362" s="16"/>
      <c r="G1362" s="16"/>
      <c r="H1362" s="16"/>
      <c r="I1362" s="17">
        <f t="shared" si="151"/>
        <v>3.5305907739564027E-17</v>
      </c>
      <c r="J1362" s="16"/>
      <c r="K1362" s="16"/>
      <c r="L1362" s="16"/>
      <c r="M1362" s="17">
        <f t="shared" si="151"/>
        <v>1.8100891681002168E-6</v>
      </c>
      <c r="N1362" s="16"/>
      <c r="O1362" s="16"/>
      <c r="P1362" s="16"/>
      <c r="Q1362" s="17">
        <f t="shared" si="149"/>
        <v>0</v>
      </c>
      <c r="R1362" s="16"/>
      <c r="S1362" s="16"/>
      <c r="T1362" s="16"/>
      <c r="U1362" s="17">
        <f t="shared" si="151"/>
        <v>6.4088531142575357E-4</v>
      </c>
      <c r="V1362" s="16"/>
      <c r="W1362" s="16"/>
      <c r="X1362" s="16"/>
      <c r="Y1362" s="17">
        <f t="shared" si="150"/>
        <v>5.3859797909436801E-4</v>
      </c>
    </row>
    <row r="1363" spans="1:25" x14ac:dyDescent="0.3">
      <c r="A1363" s="1">
        <v>1354</v>
      </c>
      <c r="B1363" s="16"/>
      <c r="C1363" s="16"/>
      <c r="D1363" s="16"/>
      <c r="E1363" s="17">
        <f t="shared" si="152"/>
        <v>6.3488816058827162E-29</v>
      </c>
      <c r="F1363" s="16"/>
      <c r="G1363" s="16"/>
      <c r="H1363" s="16"/>
      <c r="I1363" s="17">
        <f t="shared" si="151"/>
        <v>3.2685008667266203E-17</v>
      </c>
      <c r="J1363" s="16"/>
      <c r="K1363" s="16"/>
      <c r="L1363" s="16"/>
      <c r="M1363" s="17">
        <f t="shared" si="151"/>
        <v>1.7567657267003889E-6</v>
      </c>
      <c r="N1363" s="16"/>
      <c r="O1363" s="16"/>
      <c r="P1363" s="16"/>
      <c r="Q1363" s="17">
        <f t="shared" si="149"/>
        <v>0</v>
      </c>
      <c r="R1363" s="16"/>
      <c r="S1363" s="16"/>
      <c r="T1363" s="16"/>
      <c r="U1363" s="17">
        <f t="shared" si="151"/>
        <v>6.4460625794658124E-4</v>
      </c>
      <c r="V1363" s="16"/>
      <c r="W1363" s="16"/>
      <c r="X1363" s="16"/>
      <c r="Y1363" s="17">
        <f t="shared" si="150"/>
        <v>5.3318971782435561E-4</v>
      </c>
    </row>
    <row r="1364" spans="1:25" x14ac:dyDescent="0.3">
      <c r="A1364" s="1">
        <v>1355</v>
      </c>
      <c r="B1364" s="16"/>
      <c r="C1364" s="16"/>
      <c r="D1364" s="16"/>
      <c r="E1364" s="17">
        <f t="shared" si="152"/>
        <v>5.6454903644028767E-29</v>
      </c>
      <c r="F1364" s="16"/>
      <c r="G1364" s="16"/>
      <c r="H1364" s="16"/>
      <c r="I1364" s="17">
        <f t="shared" si="151"/>
        <v>3.0255887494035021E-17</v>
      </c>
      <c r="J1364" s="16"/>
      <c r="K1364" s="16"/>
      <c r="L1364" s="16"/>
      <c r="M1364" s="17">
        <f t="shared" si="151"/>
        <v>1.7049109290943274E-6</v>
      </c>
      <c r="N1364" s="16"/>
      <c r="O1364" s="16"/>
      <c r="P1364" s="16"/>
      <c r="Q1364" s="17">
        <f t="shared" si="149"/>
        <v>0</v>
      </c>
      <c r="R1364" s="16"/>
      <c r="S1364" s="16"/>
      <c r="T1364" s="16"/>
      <c r="U1364" s="17">
        <f t="shared" si="151"/>
        <v>6.4833743569842875E-4</v>
      </c>
      <c r="V1364" s="16"/>
      <c r="W1364" s="16"/>
      <c r="X1364" s="16"/>
      <c r="Y1364" s="17">
        <f t="shared" si="150"/>
        <v>5.278175461341303E-4</v>
      </c>
    </row>
    <row r="1365" spans="1:25" x14ac:dyDescent="0.3">
      <c r="A1365" s="1">
        <v>1356</v>
      </c>
      <c r="B1365" s="16"/>
      <c r="C1365" s="16"/>
      <c r="D1365" s="16"/>
      <c r="E1365" s="17">
        <f t="shared" si="152"/>
        <v>5.0194464193244693E-29</v>
      </c>
      <c r="F1365" s="16"/>
      <c r="G1365" s="16"/>
      <c r="H1365" s="16"/>
      <c r="I1365" s="17">
        <f t="shared" si="151"/>
        <v>2.8004721517953234E-17</v>
      </c>
      <c r="J1365" s="16"/>
      <c r="K1365" s="16"/>
      <c r="L1365" s="16"/>
      <c r="M1365" s="17">
        <f t="shared" si="151"/>
        <v>1.6544875504655858E-6</v>
      </c>
      <c r="N1365" s="16"/>
      <c r="O1365" s="16"/>
      <c r="P1365" s="16"/>
      <c r="Q1365" s="17">
        <f t="shared" si="149"/>
        <v>0</v>
      </c>
      <c r="R1365" s="16"/>
      <c r="S1365" s="16"/>
      <c r="T1365" s="16"/>
      <c r="U1365" s="17">
        <f t="shared" si="151"/>
        <v>6.520787726301987E-4</v>
      </c>
      <c r="V1365" s="16"/>
      <c r="W1365" s="16"/>
      <c r="X1365" s="16"/>
      <c r="Y1365" s="17">
        <f t="shared" si="150"/>
        <v>5.2248146934465438E-4</v>
      </c>
    </row>
    <row r="1366" spans="1:25" x14ac:dyDescent="0.3">
      <c r="A1366" s="1">
        <v>1357</v>
      </c>
      <c r="B1366" s="16"/>
      <c r="C1366" s="16"/>
      <c r="D1366" s="16"/>
      <c r="E1366" s="17">
        <f t="shared" si="152"/>
        <v>4.4623094571315761E-29</v>
      </c>
      <c r="F1366" s="16"/>
      <c r="G1366" s="16"/>
      <c r="H1366" s="16"/>
      <c r="I1366" s="17">
        <f t="shared" si="151"/>
        <v>2.5918668659468431E-17</v>
      </c>
      <c r="J1366" s="16"/>
      <c r="K1366" s="16"/>
      <c r="L1366" s="16"/>
      <c r="M1366" s="17">
        <f t="shared" si="151"/>
        <v>1.6054592122275539E-6</v>
      </c>
      <c r="N1366" s="16"/>
      <c r="O1366" s="16"/>
      <c r="P1366" s="16"/>
      <c r="Q1366" s="17">
        <f t="shared" si="149"/>
        <v>0</v>
      </c>
      <c r="R1366" s="16"/>
      <c r="S1366" s="16"/>
      <c r="T1366" s="16"/>
      <c r="U1366" s="17">
        <f t="shared" si="151"/>
        <v>6.5583019573824141E-4</v>
      </c>
      <c r="V1366" s="16"/>
      <c r="W1366" s="16"/>
      <c r="X1366" s="16"/>
      <c r="Y1366" s="17">
        <f t="shared" si="150"/>
        <v>5.1718148900494723E-4</v>
      </c>
    </row>
    <row r="1367" spans="1:25" x14ac:dyDescent="0.3">
      <c r="A1367" s="1">
        <v>1358</v>
      </c>
      <c r="B1367" s="16"/>
      <c r="C1367" s="16"/>
      <c r="D1367" s="16"/>
      <c r="E1367" s="17">
        <f t="shared" si="152"/>
        <v>3.9665529605653592E-29</v>
      </c>
      <c r="F1367" s="16"/>
      <c r="G1367" s="16"/>
      <c r="H1367" s="16"/>
      <c r="I1367" s="17">
        <f t="shared" si="151"/>
        <v>2.3985799045779222E-17</v>
      </c>
      <c r="J1367" s="16"/>
      <c r="K1367" s="16"/>
      <c r="L1367" s="16"/>
      <c r="M1367" s="17">
        <f t="shared" si="151"/>
        <v>1.5577903655899242E-6</v>
      </c>
      <c r="N1367" s="16"/>
      <c r="O1367" s="16"/>
      <c r="P1367" s="16"/>
      <c r="Q1367" s="17">
        <f t="shared" si="149"/>
        <v>0</v>
      </c>
      <c r="R1367" s="16"/>
      <c r="S1367" s="16"/>
      <c r="T1367" s="16"/>
      <c r="U1367" s="17">
        <f t="shared" si="151"/>
        <v>6.5959163106599607E-4</v>
      </c>
      <c r="V1367" s="16"/>
      <c r="W1367" s="16"/>
      <c r="X1367" s="16"/>
      <c r="Y1367" s="17">
        <f t="shared" si="150"/>
        <v>5.1191760293000461E-4</v>
      </c>
    </row>
    <row r="1368" spans="1:25" x14ac:dyDescent="0.3">
      <c r="A1368" s="1">
        <v>1359</v>
      </c>
      <c r="B1368" s="16"/>
      <c r="C1368" s="16"/>
      <c r="D1368" s="16"/>
      <c r="E1368" s="17">
        <f t="shared" si="152"/>
        <v>3.5254660734975765E-29</v>
      </c>
      <c r="F1368" s="16"/>
      <c r="G1368" s="16"/>
      <c r="H1368" s="16"/>
      <c r="I1368" s="17">
        <f t="shared" si="151"/>
        <v>2.219503128483778E-17</v>
      </c>
      <c r="J1368" s="16"/>
      <c r="K1368" s="16"/>
      <c r="L1368" s="16"/>
      <c r="M1368" s="17">
        <f t="shared" si="151"/>
        <v>1.5114462753666197E-6</v>
      </c>
      <c r="N1368" s="16"/>
      <c r="O1368" s="16"/>
      <c r="P1368" s="16"/>
      <c r="Q1368" s="17">
        <f t="shared" si="149"/>
        <v>0</v>
      </c>
      <c r="R1368" s="16"/>
      <c r="S1368" s="16"/>
      <c r="T1368" s="16"/>
      <c r="U1368" s="17">
        <f t="shared" si="151"/>
        <v>6.6336300370371196E-4</v>
      </c>
      <c r="V1368" s="16"/>
      <c r="W1368" s="16"/>
      <c r="X1368" s="16"/>
      <c r="Y1368" s="17">
        <f t="shared" si="150"/>
        <v>5.0668980523897636E-4</v>
      </c>
    </row>
    <row r="1369" spans="1:25" x14ac:dyDescent="0.3">
      <c r="A1369" s="1">
        <v>1360</v>
      </c>
      <c r="B1369" s="16"/>
      <c r="C1369" s="16"/>
      <c r="D1369" s="16"/>
      <c r="E1369" s="17">
        <f t="shared" si="152"/>
        <v>3.1330659174641849E-29</v>
      </c>
      <c r="F1369" s="16"/>
      <c r="G1369" s="16"/>
      <c r="H1369" s="16"/>
      <c r="I1369" s="17">
        <f t="shared" si="151"/>
        <v>2.0536073113499066E-17</v>
      </c>
      <c r="J1369" s="16"/>
      <c r="K1369" s="16"/>
      <c r="L1369" s="16"/>
      <c r="M1369" s="17">
        <f t="shared" si="151"/>
        <v>1.4663930040237968E-6</v>
      </c>
      <c r="N1369" s="16"/>
      <c r="O1369" s="16"/>
      <c r="P1369" s="16"/>
      <c r="Q1369" s="17">
        <f t="shared" si="149"/>
        <v>0</v>
      </c>
      <c r="R1369" s="16"/>
      <c r="S1369" s="16"/>
      <c r="T1369" s="16"/>
      <c r="U1369" s="17">
        <f t="shared" si="151"/>
        <v>6.6714423778825279E-4</v>
      </c>
      <c r="V1369" s="16"/>
      <c r="W1369" s="16"/>
      <c r="X1369" s="16"/>
      <c r="Y1369" s="17">
        <f t="shared" si="150"/>
        <v>5.0149808639358962E-4</v>
      </c>
    </row>
    <row r="1370" spans="1:25" x14ac:dyDescent="0.3">
      <c r="A1370" s="1">
        <v>1361</v>
      </c>
      <c r="B1370" s="16"/>
      <c r="C1370" s="16"/>
      <c r="D1370" s="16"/>
      <c r="E1370" s="17">
        <f t="shared" si="152"/>
        <v>2.784019256219143E-29</v>
      </c>
      <c r="F1370" s="16"/>
      <c r="G1370" s="16"/>
      <c r="H1370" s="16"/>
      <c r="I1370" s="17">
        <f t="shared" si="151"/>
        <v>1.8999366125117252E-17</v>
      </c>
      <c r="J1370" s="16"/>
      <c r="K1370" s="16"/>
      <c r="L1370" s="16"/>
      <c r="M1370" s="17">
        <f t="shared" si="151"/>
        <v>1.4225973959664147E-6</v>
      </c>
      <c r="N1370" s="16"/>
      <c r="O1370" s="16"/>
      <c r="P1370" s="16"/>
      <c r="Q1370" s="17">
        <f t="shared" si="149"/>
        <v>0</v>
      </c>
      <c r="R1370" s="16"/>
      <c r="S1370" s="16"/>
      <c r="T1370" s="16"/>
      <c r="U1370" s="17">
        <f t="shared" si="151"/>
        <v>6.7093525650298313E-4</v>
      </c>
      <c r="V1370" s="16"/>
      <c r="W1370" s="16"/>
      <c r="X1370" s="16"/>
      <c r="Y1370" s="17">
        <f t="shared" si="150"/>
        <v>4.9634243323680915E-4</v>
      </c>
    </row>
    <row r="1371" spans="1:25" x14ac:dyDescent="0.3">
      <c r="A1371" s="1">
        <v>1362</v>
      </c>
      <c r="B1371" s="16"/>
      <c r="C1371" s="16"/>
      <c r="D1371" s="16"/>
      <c r="E1371" s="17">
        <f t="shared" si="152"/>
        <v>2.4735725201861577E-29</v>
      </c>
      <c r="F1371" s="16"/>
      <c r="G1371" s="16"/>
      <c r="H1371" s="16"/>
      <c r="I1371" s="17">
        <f t="shared" si="151"/>
        <v>1.7576034301383398E-17</v>
      </c>
      <c r="J1371" s="16"/>
      <c r="K1371" s="16"/>
      <c r="L1371" s="16"/>
      <c r="M1371" s="17">
        <f t="shared" si="151"/>
        <v>1.3800270620618716E-6</v>
      </c>
      <c r="N1371" s="16"/>
      <c r="O1371" s="16"/>
      <c r="P1371" s="16"/>
      <c r="Q1371" s="17">
        <f t="shared" si="149"/>
        <v>0</v>
      </c>
      <c r="R1371" s="16"/>
      <c r="S1371" s="16"/>
      <c r="T1371" s="16"/>
      <c r="U1371" s="17">
        <f t="shared" si="151"/>
        <v>6.7473598207773845E-4</v>
      </c>
      <c r="V1371" s="16"/>
      <c r="W1371" s="16"/>
      <c r="X1371" s="16"/>
      <c r="Y1371" s="17">
        <f t="shared" si="150"/>
        <v>4.9122282903172265E-4</v>
      </c>
    </row>
    <row r="1372" spans="1:25" x14ac:dyDescent="0.3">
      <c r="A1372" s="1">
        <v>1363</v>
      </c>
      <c r="B1372" s="16"/>
      <c r="C1372" s="16"/>
      <c r="D1372" s="16"/>
      <c r="E1372" s="17">
        <f t="shared" si="152"/>
        <v>2.197489306217425E-29</v>
      </c>
      <c r="F1372" s="16"/>
      <c r="G1372" s="16"/>
      <c r="H1372" s="16"/>
      <c r="I1372" s="17">
        <f t="shared" si="151"/>
        <v>1.6257836091375186E-17</v>
      </c>
      <c r="J1372" s="16"/>
      <c r="K1372" s="16"/>
      <c r="L1372" s="16"/>
      <c r="M1372" s="17">
        <f t="shared" si="151"/>
        <v>1.3386503643990998E-6</v>
      </c>
      <c r="N1372" s="16"/>
      <c r="O1372" s="16"/>
      <c r="P1372" s="16"/>
      <c r="Q1372" s="17">
        <f t="shared" si="149"/>
        <v>0</v>
      </c>
      <c r="R1372" s="16"/>
      <c r="S1372" s="16"/>
      <c r="T1372" s="16"/>
      <c r="U1372" s="17">
        <f t="shared" si="151"/>
        <v>6.7854633578887959E-4</v>
      </c>
      <c r="V1372" s="16"/>
      <c r="W1372" s="16"/>
      <c r="X1372" s="16"/>
      <c r="Y1372" s="17">
        <f t="shared" si="150"/>
        <v>4.8613925350064183E-4</v>
      </c>
    </row>
    <row r="1373" spans="1:25" x14ac:dyDescent="0.3">
      <c r="A1373" s="1">
        <v>1364</v>
      </c>
      <c r="B1373" s="16"/>
      <c r="C1373" s="16"/>
      <c r="D1373" s="16"/>
      <c r="E1373" s="17">
        <f t="shared" si="152"/>
        <v>1.9519945608527424E-29</v>
      </c>
      <c r="F1373" s="16"/>
      <c r="G1373" s="16"/>
      <c r="H1373" s="16"/>
      <c r="I1373" s="17">
        <f t="shared" si="151"/>
        <v>1.5037119797833218E-17</v>
      </c>
      <c r="J1373" s="16"/>
      <c r="K1373" s="16"/>
      <c r="L1373" s="16"/>
      <c r="M1373" s="17">
        <f t="shared" si="151"/>
        <v>1.2984364012815067E-6</v>
      </c>
      <c r="N1373" s="16"/>
      <c r="O1373" s="16"/>
      <c r="P1373" s="16"/>
      <c r="Q1373" s="17">
        <f t="shared" si="149"/>
        <v>0</v>
      </c>
      <c r="R1373" s="16"/>
      <c r="S1373" s="16"/>
      <c r="T1373" s="16"/>
      <c r="U1373" s="17">
        <f t="shared" si="151"/>
        <v>6.8236623795942853E-4</v>
      </c>
      <c r="V1373" s="16"/>
      <c r="W1373" s="16"/>
      <c r="X1373" s="16"/>
      <c r="Y1373" s="17">
        <f t="shared" si="150"/>
        <v>4.8109168286440858E-4</v>
      </c>
    </row>
    <row r="1374" spans="1:25" x14ac:dyDescent="0.3">
      <c r="A1374" s="1">
        <v>1365</v>
      </c>
      <c r="B1374" s="16"/>
      <c r="C1374" s="16"/>
      <c r="D1374" s="16"/>
      <c r="E1374" s="17">
        <f t="shared" si="152"/>
        <v>1.7337247384126356E-29</v>
      </c>
      <c r="F1374" s="16"/>
      <c r="G1374" s="16"/>
      <c r="H1374" s="16"/>
      <c r="I1374" s="17">
        <f t="shared" si="151"/>
        <v>1.3906782046583478E-17</v>
      </c>
      <c r="J1374" s="16"/>
      <c r="K1374" s="16"/>
      <c r="L1374" s="16"/>
      <c r="M1374" s="17">
        <f t="shared" si="151"/>
        <v>1.2593549924520655E-6</v>
      </c>
      <c r="N1374" s="16"/>
      <c r="O1374" s="16"/>
      <c r="P1374" s="16"/>
      <c r="Q1374" s="17">
        <f t="shared" si="149"/>
        <v>0</v>
      </c>
      <c r="R1374" s="16"/>
      <c r="S1374" s="16"/>
      <c r="T1374" s="16"/>
      <c r="U1374" s="17">
        <f t="shared" si="151"/>
        <v>6.8619560795929284E-4</v>
      </c>
      <c r="V1374" s="16"/>
      <c r="W1374" s="16"/>
      <c r="X1374" s="16"/>
      <c r="Y1374" s="17">
        <f t="shared" si="150"/>
        <v>4.7608008988189715E-4</v>
      </c>
    </row>
    <row r="1375" spans="1:25" x14ac:dyDescent="0.3">
      <c r="A1375" s="1">
        <v>1366</v>
      </c>
      <c r="B1375" s="16"/>
      <c r="C1375" s="16"/>
      <c r="D1375" s="16"/>
      <c r="E1375" s="17">
        <f t="shared" si="152"/>
        <v>1.5396832997456487E-29</v>
      </c>
      <c r="F1375" s="16"/>
      <c r="G1375" s="16"/>
      <c r="H1375" s="16"/>
      <c r="I1375" s="17">
        <f t="shared" si="151"/>
        <v>1.2860229129926388E-17</v>
      </c>
      <c r="J1375" s="16"/>
      <c r="K1375" s="16"/>
      <c r="L1375" s="16"/>
      <c r="M1375" s="17">
        <f t="shared" si="151"/>
        <v>1.2213766645488364E-6</v>
      </c>
      <c r="N1375" s="16"/>
      <c r="O1375" s="16"/>
      <c r="P1375" s="16"/>
      <c r="Q1375" s="17">
        <f t="shared" si="149"/>
        <v>0</v>
      </c>
      <c r="R1375" s="16"/>
      <c r="S1375" s="16"/>
      <c r="T1375" s="16"/>
      <c r="U1375" s="17">
        <f t="shared" si="151"/>
        <v>6.9003436420557224E-4</v>
      </c>
      <c r="V1375" s="16"/>
      <c r="W1375" s="16"/>
      <c r="X1375" s="16"/>
      <c r="Y1375" s="17">
        <f t="shared" si="150"/>
        <v>4.7110444388969911E-4</v>
      </c>
    </row>
    <row r="1376" spans="1:25" x14ac:dyDescent="0.3">
      <c r="A1376" s="1">
        <v>1367</v>
      </c>
      <c r="B1376" s="16"/>
      <c r="C1376" s="16"/>
      <c r="D1376" s="16"/>
      <c r="E1376" s="17">
        <f t="shared" si="152"/>
        <v>1.3672009841800688E-29</v>
      </c>
      <c r="F1376" s="16"/>
      <c r="G1376" s="16"/>
      <c r="H1376" s="16"/>
      <c r="I1376" s="17">
        <f t="shared" si="151"/>
        <v>1.1891341028715661E-17</v>
      </c>
      <c r="J1376" s="16"/>
      <c r="K1376" s="16"/>
      <c r="L1376" s="16"/>
      <c r="M1376" s="17">
        <f t="shared" si="151"/>
        <v>1.1844726367891536E-6</v>
      </c>
      <c r="N1376" s="16"/>
      <c r="O1376" s="16"/>
      <c r="P1376" s="16"/>
      <c r="Q1376" s="17">
        <f t="shared" si="149"/>
        <v>0</v>
      </c>
      <c r="R1376" s="16"/>
      <c r="S1376" s="16"/>
      <c r="T1376" s="16"/>
      <c r="U1376" s="17">
        <f t="shared" si="151"/>
        <v>6.9388242416295166E-4</v>
      </c>
      <c r="V1376" s="16"/>
      <c r="W1376" s="16"/>
      <c r="X1376" s="16"/>
      <c r="Y1376" s="17">
        <f t="shared" si="150"/>
        <v>4.6616471084198502E-4</v>
      </c>
    </row>
    <row r="1377" spans="1:25" x14ac:dyDescent="0.3">
      <c r="A1377" s="1">
        <v>1368</v>
      </c>
      <c r="B1377" s="16"/>
      <c r="C1377" s="16"/>
      <c r="D1377" s="16"/>
      <c r="E1377" s="17">
        <f t="shared" si="152"/>
        <v>1.2139003470000578E-29</v>
      </c>
      <c r="F1377" s="16"/>
      <c r="G1377" s="16"/>
      <c r="H1377" s="16"/>
      <c r="I1377" s="17">
        <f t="shared" si="151"/>
        <v>1.0994437930875699E-17</v>
      </c>
      <c r="J1377" s="16"/>
      <c r="K1377" s="16"/>
      <c r="L1377" s="16"/>
      <c r="M1377" s="17">
        <f t="shared" si="151"/>
        <v>1.148614806880657E-6</v>
      </c>
      <c r="N1377" s="16"/>
      <c r="O1377" s="16"/>
      <c r="P1377" s="16"/>
      <c r="Q1377" s="17">
        <f t="shared" si="149"/>
        <v>0</v>
      </c>
      <c r="R1377" s="16"/>
      <c r="S1377" s="16"/>
      <c r="T1377" s="16"/>
      <c r="U1377" s="17">
        <f t="shared" si="151"/>
        <v>6.977397043441807E-4</v>
      </c>
      <c r="V1377" s="16"/>
      <c r="W1377" s="16"/>
      <c r="X1377" s="16"/>
      <c r="Y1377" s="17">
        <f t="shared" si="150"/>
        <v>4.6126085335052963E-4</v>
      </c>
    </row>
    <row r="1378" spans="1:25" x14ac:dyDescent="0.3">
      <c r="A1378" s="1">
        <v>1369</v>
      </c>
      <c r="B1378" s="16"/>
      <c r="C1378" s="16"/>
      <c r="D1378" s="16"/>
      <c r="E1378" s="17">
        <f t="shared" si="152"/>
        <v>1.0776641082973867E-29</v>
      </c>
      <c r="F1378" s="16"/>
      <c r="G1378" s="16"/>
      <c r="H1378" s="16"/>
      <c r="I1378" s="17">
        <f t="shared" si="151"/>
        <v>1.0164249076255675E-17</v>
      </c>
      <c r="J1378" s="16"/>
      <c r="K1378" s="16"/>
      <c r="L1378" s="16"/>
      <c r="M1378" s="17">
        <f t="shared" si="151"/>
        <v>1.1137757371573207E-6</v>
      </c>
      <c r="N1378" s="16"/>
      <c r="O1378" s="16"/>
      <c r="P1378" s="16"/>
      <c r="Q1378" s="17">
        <f t="shared" si="149"/>
        <v>0</v>
      </c>
      <c r="R1378" s="16"/>
      <c r="S1378" s="16"/>
      <c r="T1378" s="16"/>
      <c r="U1378" s="17">
        <f t="shared" si="151"/>
        <v>7.016061203106381E-4</v>
      </c>
      <c r="V1378" s="16"/>
      <c r="W1378" s="16"/>
      <c r="X1378" s="16"/>
      <c r="Y1378" s="17">
        <f t="shared" si="150"/>
        <v>4.5639283072489221E-4</v>
      </c>
    </row>
    <row r="1379" spans="1:25" x14ac:dyDescent="0.3">
      <c r="A1379" s="1">
        <v>1370</v>
      </c>
      <c r="B1379" s="16"/>
      <c r="C1379" s="16"/>
      <c r="D1379" s="16"/>
      <c r="E1379" s="17">
        <f t="shared" si="152"/>
        <v>9.5660690698604171E-30</v>
      </c>
      <c r="F1379" s="16"/>
      <c r="G1379" s="16"/>
      <c r="H1379" s="16"/>
      <c r="I1379" s="17">
        <f t="shared" si="151"/>
        <v>9.3958837690970368E-18</v>
      </c>
      <c r="J1379" s="16"/>
      <c r="K1379" s="16"/>
      <c r="L1379" s="16"/>
      <c r="M1379" s="17">
        <f t="shared" si="151"/>
        <v>1.0799286409385997E-6</v>
      </c>
      <c r="N1379" s="16"/>
      <c r="O1379" s="16"/>
      <c r="P1379" s="16"/>
      <c r="Q1379" s="17">
        <f t="shared" si="149"/>
        <v>0</v>
      </c>
      <c r="R1379" s="16"/>
      <c r="S1379" s="16"/>
      <c r="T1379" s="16"/>
      <c r="U1379" s="17">
        <f t="shared" si="151"/>
        <v>7.054815866729846E-4</v>
      </c>
      <c r="V1379" s="16"/>
      <c r="W1379" s="16"/>
      <c r="X1379" s="16"/>
      <c r="Y1379" s="17">
        <f t="shared" si="150"/>
        <v>4.5156059901274202E-4</v>
      </c>
    </row>
    <row r="1380" spans="1:25" x14ac:dyDescent="0.3">
      <c r="A1380" s="1">
        <v>1371</v>
      </c>
      <c r="B1380" s="16"/>
      <c r="C1380" s="16"/>
      <c r="D1380" s="16"/>
      <c r="E1380" s="17">
        <f t="shared" si="152"/>
        <v>8.4905009668958785E-30</v>
      </c>
      <c r="F1380" s="16"/>
      <c r="G1380" s="16"/>
      <c r="H1380" s="16"/>
      <c r="I1380" s="17">
        <f t="shared" si="151"/>
        <v>8.684804410002713E-18</v>
      </c>
      <c r="J1380" s="16"/>
      <c r="K1380" s="16"/>
      <c r="L1380" s="16"/>
      <c r="M1380" s="17">
        <f t="shared" si="151"/>
        <v>1.047047369109755E-6</v>
      </c>
      <c r="N1380" s="16"/>
      <c r="O1380" s="16"/>
      <c r="P1380" s="16"/>
      <c r="Q1380" s="17">
        <f t="shared" si="149"/>
        <v>0</v>
      </c>
      <c r="R1380" s="16"/>
      <c r="S1380" s="16"/>
      <c r="T1380" s="16"/>
      <c r="U1380" s="17">
        <f t="shared" si="151"/>
        <v>7.0936601709190299E-4</v>
      </c>
      <c r="V1380" s="16"/>
      <c r="W1380" s="16"/>
      <c r="X1380" s="16"/>
      <c r="Y1380" s="17">
        <f t="shared" si="150"/>
        <v>4.4676411104031772E-4</v>
      </c>
    </row>
    <row r="1381" spans="1:25" x14ac:dyDescent="0.3">
      <c r="A1381" s="1">
        <v>1372</v>
      </c>
      <c r="B1381" s="16"/>
      <c r="C1381" s="16"/>
      <c r="D1381" s="16"/>
      <c r="E1381" s="17">
        <f t="shared" si="152"/>
        <v>7.5349925863674345E-30</v>
      </c>
      <c r="F1381" s="16"/>
      <c r="G1381" s="16"/>
      <c r="H1381" s="16"/>
      <c r="I1381" s="17">
        <f t="shared" si="151"/>
        <v>8.0268014092346684E-18</v>
      </c>
      <c r="J1381" s="16"/>
      <c r="K1381" s="16"/>
      <c r="L1381" s="16"/>
      <c r="M1381" s="17">
        <f t="shared" si="151"/>
        <v>1.0151063969214312E-6</v>
      </c>
      <c r="N1381" s="16"/>
      <c r="O1381" s="16"/>
      <c r="P1381" s="16"/>
      <c r="Q1381" s="17">
        <f t="shared" si="149"/>
        <v>0</v>
      </c>
      <c r="R1381" s="16"/>
      <c r="S1381" s="16"/>
      <c r="T1381" s="16"/>
      <c r="U1381" s="17">
        <f t="shared" si="151"/>
        <v>7.1325932427892343E-4</v>
      </c>
      <c r="V1381" s="16"/>
      <c r="W1381" s="16"/>
      <c r="X1381" s="16"/>
      <c r="Y1381" s="17">
        <f t="shared" si="150"/>
        <v>4.4200331645301386E-4</v>
      </c>
    </row>
    <row r="1382" spans="1:25" x14ac:dyDescent="0.3">
      <c r="A1382" s="1">
        <v>1373</v>
      </c>
      <c r="B1382" s="16"/>
      <c r="C1382" s="16"/>
      <c r="D1382" s="16"/>
      <c r="E1382" s="17">
        <f t="shared" si="152"/>
        <v>6.6862414109922931E-30</v>
      </c>
      <c r="F1382" s="16"/>
      <c r="G1382" s="16"/>
      <c r="H1382" s="16"/>
      <c r="I1382" s="17">
        <f t="shared" si="151"/>
        <v>7.4179698524307604E-18</v>
      </c>
      <c r="J1382" s="16"/>
      <c r="K1382" s="16"/>
      <c r="L1382" s="16"/>
      <c r="M1382" s="17">
        <f t="shared" si="151"/>
        <v>9.8408081100645205E-7</v>
      </c>
      <c r="N1382" s="16"/>
      <c r="O1382" s="16"/>
      <c r="P1382" s="16"/>
      <c r="Q1382" s="17">
        <f t="shared" si="149"/>
        <v>0</v>
      </c>
      <c r="R1382" s="16"/>
      <c r="S1382" s="16"/>
      <c r="T1382" s="16"/>
      <c r="U1382" s="17">
        <f t="shared" si="151"/>
        <v>7.1716141999734074E-4</v>
      </c>
      <c r="V1382" s="16"/>
      <c r="W1382" s="16"/>
      <c r="X1382" s="16"/>
      <c r="Y1382" s="17">
        <f t="shared" si="150"/>
        <v>4.3727816175608074E-4</v>
      </c>
    </row>
    <row r="1383" spans="1:25" x14ac:dyDescent="0.3">
      <c r="A1383" s="1">
        <v>1374</v>
      </c>
      <c r="B1383" s="16"/>
      <c r="C1383" s="16"/>
      <c r="D1383" s="16"/>
      <c r="E1383" s="17">
        <f t="shared" si="152"/>
        <v>5.9324076569372713E-30</v>
      </c>
      <c r="F1383" s="16"/>
      <c r="G1383" s="16"/>
      <c r="H1383" s="16"/>
      <c r="I1383" s="17">
        <f t="shared" si="151"/>
        <v>6.8546877985042287E-18</v>
      </c>
      <c r="J1383" s="16"/>
      <c r="K1383" s="16"/>
      <c r="L1383" s="16"/>
      <c r="M1383" s="17">
        <f t="shared" si="151"/>
        <v>9.539462966118804E-7</v>
      </c>
      <c r="N1383" s="16"/>
      <c r="O1383" s="16"/>
      <c r="P1383" s="16"/>
      <c r="Q1383" s="17">
        <f t="shared" si="149"/>
        <v>0</v>
      </c>
      <c r="R1383" s="16"/>
      <c r="S1383" s="16"/>
      <c r="T1383" s="16"/>
      <c r="U1383" s="17">
        <f t="shared" si="151"/>
        <v>7.210722150632154E-4</v>
      </c>
      <c r="V1383" s="16"/>
      <c r="W1383" s="16"/>
      <c r="X1383" s="16"/>
      <c r="Y1383" s="17">
        <f t="shared" si="150"/>
        <v>4.325885903554321E-4</v>
      </c>
    </row>
    <row r="1384" spans="1:25" x14ac:dyDescent="0.3">
      <c r="A1384" s="1">
        <v>1375</v>
      </c>
      <c r="B1384" s="16"/>
      <c r="C1384" s="16"/>
      <c r="D1384" s="16"/>
      <c r="E1384" s="17">
        <f t="shared" si="152"/>
        <v>5.262954684227411E-30</v>
      </c>
      <c r="F1384" s="16"/>
      <c r="G1384" s="16"/>
      <c r="H1384" s="16"/>
      <c r="I1384" s="17">
        <f t="shared" si="151"/>
        <v>6.3335960975807007E-18</v>
      </c>
      <c r="J1384" s="16"/>
      <c r="K1384" s="16"/>
      <c r="L1384" s="16"/>
      <c r="M1384" s="17">
        <f t="shared" si="151"/>
        <v>9.2467912504423428E-7</v>
      </c>
      <c r="N1384" s="16"/>
      <c r="O1384" s="16"/>
      <c r="P1384" s="16"/>
      <c r="Q1384" s="17">
        <f t="shared" si="149"/>
        <v>0</v>
      </c>
      <c r="R1384" s="16"/>
      <c r="S1384" s="16"/>
      <c r="T1384" s="16"/>
      <c r="U1384" s="17">
        <f t="shared" si="151"/>
        <v>7.2499161934646823E-4</v>
      </c>
      <c r="V1384" s="16"/>
      <c r="W1384" s="16"/>
      <c r="X1384" s="16"/>
      <c r="Y1384" s="17">
        <f t="shared" si="150"/>
        <v>4.2793454259854822E-4</v>
      </c>
    </row>
    <row r="1385" spans="1:25" x14ac:dyDescent="0.3">
      <c r="A1385" s="1">
        <v>1376</v>
      </c>
      <c r="B1385" s="16"/>
      <c r="C1385" s="16"/>
      <c r="D1385" s="16"/>
      <c r="E1385" s="17">
        <f t="shared" si="152"/>
        <v>4.6685066798471807E-30</v>
      </c>
      <c r="F1385" s="16"/>
      <c r="G1385" s="16"/>
      <c r="H1385" s="16"/>
      <c r="I1385" s="17">
        <f t="shared" si="151"/>
        <v>5.8515796243862938E-18</v>
      </c>
      <c r="J1385" s="16"/>
      <c r="K1385" s="16"/>
      <c r="L1385" s="16"/>
      <c r="M1385" s="17">
        <f t="shared" si="151"/>
        <v>8.9625614132584006E-7</v>
      </c>
      <c r="N1385" s="16"/>
      <c r="O1385" s="16"/>
      <c r="P1385" s="16"/>
      <c r="Q1385" s="17">
        <f t="shared" si="149"/>
        <v>0</v>
      </c>
      <c r="R1385" s="16"/>
      <c r="S1385" s="16"/>
      <c r="T1385" s="16"/>
      <c r="U1385" s="17">
        <f t="shared" si="151"/>
        <v>7.2891954177206077E-4</v>
      </c>
      <c r="V1385" s="16"/>
      <c r="W1385" s="16"/>
      <c r="X1385" s="16"/>
      <c r="Y1385" s="17">
        <f t="shared" si="150"/>
        <v>4.2331595581546623E-4</v>
      </c>
    </row>
    <row r="1386" spans="1:25" x14ac:dyDescent="0.3">
      <c r="A1386" s="1">
        <v>1377</v>
      </c>
      <c r="B1386" s="16"/>
      <c r="C1386" s="16"/>
      <c r="D1386" s="16"/>
      <c r="E1386" s="17">
        <f t="shared" si="152"/>
        <v>4.1407217594273423E-30</v>
      </c>
      <c r="F1386" s="16"/>
      <c r="G1386" s="16"/>
      <c r="H1386" s="16"/>
      <c r="I1386" s="17">
        <f t="shared" si="151"/>
        <v>5.4057498295653503E-18</v>
      </c>
      <c r="J1386" s="16"/>
      <c r="K1386" s="16"/>
      <c r="L1386" s="16"/>
      <c r="M1386" s="17">
        <f t="shared" si="151"/>
        <v>8.6865475206020299E-7</v>
      </c>
      <c r="N1386" s="16"/>
      <c r="O1386" s="16"/>
      <c r="P1386" s="16"/>
      <c r="Q1386" s="17">
        <f t="shared" si="149"/>
        <v>0</v>
      </c>
      <c r="R1386" s="16"/>
      <c r="S1386" s="16"/>
      <c r="T1386" s="16"/>
      <c r="U1386" s="17">
        <f t="shared" si="151"/>
        <v>7.3285589032126639E-4</v>
      </c>
      <c r="V1386" s="16"/>
      <c r="W1386" s="16"/>
      <c r="X1386" s="16"/>
      <c r="Y1386" s="17">
        <f t="shared" si="150"/>
        <v>4.1873276435984788E-4</v>
      </c>
    </row>
    <row r="1387" spans="1:25" x14ac:dyDescent="0.3">
      <c r="A1387" s="1">
        <v>1378</v>
      </c>
      <c r="B1387" s="16"/>
      <c r="C1387" s="16"/>
      <c r="D1387" s="16"/>
      <c r="E1387" s="17">
        <f t="shared" si="152"/>
        <v>3.672178830760956E-30</v>
      </c>
      <c r="F1387" s="16"/>
      <c r="G1387" s="16"/>
      <c r="H1387" s="16"/>
      <c r="I1387" s="17">
        <f t="shared" si="151"/>
        <v>4.9934285179952961E-18</v>
      </c>
      <c r="J1387" s="16"/>
      <c r="K1387" s="16"/>
      <c r="L1387" s="16"/>
      <c r="M1387" s="17">
        <f t="shared" si="151"/>
        <v>8.4185291350428733E-7</v>
      </c>
      <c r="N1387" s="16"/>
      <c r="O1387" s="16"/>
      <c r="P1387" s="16"/>
      <c r="Q1387" s="17">
        <f t="shared" si="149"/>
        <v>0</v>
      </c>
      <c r="R1387" s="16"/>
      <c r="S1387" s="16"/>
      <c r="T1387" s="16"/>
      <c r="U1387" s="17">
        <f t="shared" si="151"/>
        <v>7.3680057203303077E-4</v>
      </c>
      <c r="V1387" s="16"/>
      <c r="W1387" s="16"/>
      <c r="X1387" s="16"/>
      <c r="Y1387" s="17">
        <f t="shared" si="150"/>
        <v>4.1418489965011629E-4</v>
      </c>
    </row>
    <row r="1388" spans="1:25" x14ac:dyDescent="0.3">
      <c r="A1388" s="1">
        <v>1379</v>
      </c>
      <c r="B1388" s="16"/>
      <c r="C1388" s="16"/>
      <c r="D1388" s="16"/>
      <c r="E1388" s="17">
        <f t="shared" si="152"/>
        <v>3.2562767389073026E-30</v>
      </c>
      <c r="F1388" s="16"/>
      <c r="G1388" s="16"/>
      <c r="H1388" s="16"/>
      <c r="I1388" s="17">
        <f t="shared" si="151"/>
        <v>4.6121327693280444E-18</v>
      </c>
      <c r="J1388" s="16"/>
      <c r="K1388" s="16"/>
      <c r="L1388" s="16"/>
      <c r="M1388" s="17">
        <f t="shared" si="151"/>
        <v>8.158291198455653E-7</v>
      </c>
      <c r="N1388" s="16"/>
      <c r="O1388" s="16"/>
      <c r="P1388" s="16"/>
      <c r="Q1388" s="17">
        <f t="shared" si="149"/>
        <v>0</v>
      </c>
      <c r="R1388" s="16"/>
      <c r="S1388" s="16"/>
      <c r="T1388" s="16"/>
      <c r="U1388" s="17">
        <f t="shared" si="151"/>
        <v>7.4075349300542427E-4</v>
      </c>
      <c r="V1388" s="16"/>
      <c r="W1388" s="16"/>
      <c r="X1388" s="16"/>
      <c r="Y1388" s="17">
        <f t="shared" si="150"/>
        <v>4.0967229021065041E-4</v>
      </c>
    </row>
    <row r="1389" spans="1:25" x14ac:dyDescent="0.3">
      <c r="A1389" s="1">
        <v>1380</v>
      </c>
      <c r="B1389" s="16"/>
      <c r="C1389" s="16"/>
      <c r="D1389" s="16"/>
      <c r="E1389" s="17">
        <f t="shared" si="152"/>
        <v>2.8871443705233285E-30</v>
      </c>
      <c r="F1389" s="16"/>
      <c r="G1389" s="16"/>
      <c r="H1389" s="16"/>
      <c r="I1389" s="17">
        <f t="shared" si="151"/>
        <v>4.2595609217299712E-18</v>
      </c>
      <c r="J1389" s="16"/>
      <c r="K1389" s="16"/>
      <c r="L1389" s="16"/>
      <c r="M1389" s="17">
        <f t="shared" si="151"/>
        <v>7.9056239168169195E-7</v>
      </c>
      <c r="N1389" s="16"/>
      <c r="O1389" s="16"/>
      <c r="P1389" s="16"/>
      <c r="Q1389" s="17">
        <f t="shared" si="149"/>
        <v>0</v>
      </c>
      <c r="R1389" s="16"/>
      <c r="S1389" s="16"/>
      <c r="T1389" s="16"/>
      <c r="U1389" s="17">
        <f t="shared" si="151"/>
        <v>7.4471455839718228E-4</v>
      </c>
      <c r="V1389" s="16"/>
      <c r="W1389" s="16"/>
      <c r="X1389" s="16"/>
      <c r="Y1389" s="17">
        <f t="shared" si="150"/>
        <v>4.051948617130309E-4</v>
      </c>
    </row>
    <row r="1390" spans="1:25" x14ac:dyDescent="0.3">
      <c r="A1390" s="1">
        <v>1381</v>
      </c>
      <c r="B1390" s="16"/>
      <c r="C1390" s="16"/>
      <c r="D1390" s="16"/>
      <c r="E1390" s="17">
        <f t="shared" si="152"/>
        <v>2.5595605362469869E-30</v>
      </c>
      <c r="F1390" s="16"/>
      <c r="G1390" s="16"/>
      <c r="H1390" s="16"/>
      <c r="I1390" s="17">
        <f t="shared" si="151"/>
        <v>3.9335795451645167E-18</v>
      </c>
      <c r="J1390" s="16"/>
      <c r="K1390" s="16"/>
      <c r="L1390" s="16"/>
      <c r="M1390" s="17">
        <f t="shared" si="151"/>
        <v>7.6603226470062118E-7</v>
      </c>
      <c r="N1390" s="16"/>
      <c r="O1390" s="16"/>
      <c r="P1390" s="16"/>
      <c r="Q1390" s="17">
        <f t="shared" si="149"/>
        <v>0</v>
      </c>
      <c r="R1390" s="16"/>
      <c r="S1390" s="16"/>
      <c r="T1390" s="16"/>
      <c r="U1390" s="17">
        <f t="shared" si="151"/>
        <v>7.4868367242933887E-4</v>
      </c>
      <c r="V1390" s="16"/>
      <c r="W1390" s="16"/>
      <c r="X1390" s="16"/>
      <c r="Y1390" s="17">
        <f t="shared" si="150"/>
        <v>4.0075253701732599E-4</v>
      </c>
    </row>
    <row r="1391" spans="1:25" x14ac:dyDescent="0.3">
      <c r="A1391" s="1">
        <v>1382</v>
      </c>
      <c r="B1391" s="16"/>
      <c r="C1391" s="16"/>
      <c r="D1391" s="16"/>
      <c r="E1391" s="17">
        <f t="shared" si="152"/>
        <v>2.2688825761959336E-30</v>
      </c>
      <c r="F1391" s="16"/>
      <c r="G1391" s="16"/>
      <c r="H1391" s="16"/>
      <c r="I1391" s="17">
        <f t="shared" si="151"/>
        <v>3.6322113355647357E-18</v>
      </c>
      <c r="J1391" s="16"/>
      <c r="K1391" s="16"/>
      <c r="L1391" s="16"/>
      <c r="M1391" s="17">
        <f t="shared" si="151"/>
        <v>7.4221877855897462E-7</v>
      </c>
      <c r="N1391" s="16"/>
      <c r="O1391" s="16"/>
      <c r="P1391" s="16"/>
      <c r="Q1391" s="17">
        <f t="shared" si="149"/>
        <v>0</v>
      </c>
      <c r="R1391" s="16"/>
      <c r="S1391" s="16"/>
      <c r="T1391" s="16"/>
      <c r="U1391" s="17">
        <f t="shared" si="151"/>
        <v>7.5266073838695005E-4</v>
      </c>
      <c r="V1391" s="16"/>
      <c r="W1391" s="16"/>
      <c r="X1391" s="16"/>
      <c r="Y1391" s="17">
        <f t="shared" si="150"/>
        <v>3.963452362134102E-4</v>
      </c>
    </row>
    <row r="1392" spans="1:25" x14ac:dyDescent="0.3">
      <c r="A1392" s="1">
        <v>1383</v>
      </c>
      <c r="B1392" s="16"/>
      <c r="C1392" s="16"/>
      <c r="D1392" s="16"/>
      <c r="E1392" s="17">
        <f t="shared" si="152"/>
        <v>2.0109827465111906E-30</v>
      </c>
      <c r="F1392" s="16"/>
      <c r="G1392" s="16"/>
      <c r="H1392" s="16"/>
      <c r="I1392" s="17">
        <f t="shared" si="151"/>
        <v>3.353623865923437E-18</v>
      </c>
      <c r="J1392" s="16"/>
      <c r="K1392" s="16"/>
      <c r="L1392" s="16"/>
      <c r="M1392" s="17">
        <f t="shared" si="151"/>
        <v>7.1910246595648122E-7</v>
      </c>
      <c r="N1392" s="16"/>
      <c r="O1392" s="16"/>
      <c r="P1392" s="16"/>
      <c r="Q1392" s="17">
        <f t="shared" si="149"/>
        <v>0</v>
      </c>
      <c r="R1392" s="16"/>
      <c r="S1392" s="16"/>
      <c r="T1392" s="16"/>
      <c r="U1392" s="17">
        <f t="shared" si="151"/>
        <v>7.5664565862090891E-4</v>
      </c>
      <c r="V1392" s="16"/>
      <c r="W1392" s="16"/>
      <c r="X1392" s="16"/>
      <c r="Y1392" s="17">
        <f t="shared" si="150"/>
        <v>3.919728766623048E-4</v>
      </c>
    </row>
    <row r="1393" spans="1:25" x14ac:dyDescent="0.3">
      <c r="A1393" s="1">
        <v>1384</v>
      </c>
      <c r="B1393" s="16"/>
      <c r="C1393" s="16"/>
      <c r="D1393" s="16"/>
      <c r="E1393" s="17">
        <f t="shared" si="152"/>
        <v>1.782191545767892E-30</v>
      </c>
      <c r="F1393" s="16"/>
      <c r="G1393" s="16"/>
      <c r="H1393" s="16"/>
      <c r="I1393" s="17">
        <f t="shared" si="151"/>
        <v>3.0961191346866008E-18</v>
      </c>
      <c r="J1393" s="16"/>
      <c r="K1393" s="16"/>
      <c r="L1393" s="16"/>
      <c r="M1393" s="17">
        <f t="shared" si="151"/>
        <v>6.9666434190423855E-7</v>
      </c>
      <c r="N1393" s="16"/>
      <c r="O1393" s="16"/>
      <c r="P1393" s="16"/>
      <c r="Q1393" s="17">
        <f t="shared" si="149"/>
        <v>0</v>
      </c>
      <c r="R1393" s="16"/>
      <c r="S1393" s="16"/>
      <c r="T1393" s="16"/>
      <c r="U1393" s="17">
        <f t="shared" si="151"/>
        <v>7.6063833454985289E-4</v>
      </c>
      <c r="V1393" s="16"/>
      <c r="W1393" s="16"/>
      <c r="X1393" s="16"/>
      <c r="Y1393" s="17">
        <f t="shared" si="150"/>
        <v>3.8763537303753424E-4</v>
      </c>
    </row>
    <row r="1394" spans="1:25" x14ac:dyDescent="0.3">
      <c r="A1394" s="1">
        <v>1385</v>
      </c>
      <c r="B1394" s="16"/>
      <c r="C1394" s="16"/>
      <c r="D1394" s="16"/>
      <c r="E1394" s="17">
        <f t="shared" si="152"/>
        <v>1.5792472302572144E-30</v>
      </c>
      <c r="F1394" s="16"/>
      <c r="G1394" s="16"/>
      <c r="H1394" s="16"/>
      <c r="I1394" s="17">
        <f t="shared" si="151"/>
        <v>2.8581238559114388E-18</v>
      </c>
      <c r="J1394" s="16"/>
      <c r="K1394" s="16"/>
      <c r="L1394" s="16"/>
      <c r="M1394" s="17">
        <f t="shared" si="151"/>
        <v>6.7488589318460592E-7</v>
      </c>
      <c r="N1394" s="16"/>
      <c r="O1394" s="16"/>
      <c r="P1394" s="16"/>
      <c r="Q1394" s="17">
        <f t="shared" ref="Q1394:Q1457" si="153">_xlfn.NORM.DIST($A1394,N$3,N$6,0)</f>
        <v>0</v>
      </c>
      <c r="R1394" s="16"/>
      <c r="S1394" s="16"/>
      <c r="T1394" s="16"/>
      <c r="U1394" s="17">
        <f t="shared" si="151"/>
        <v>7.6463866666216373E-4</v>
      </c>
      <c r="V1394" s="16"/>
      <c r="W1394" s="16"/>
      <c r="X1394" s="16"/>
      <c r="Y1394" s="17">
        <f t="shared" si="150"/>
        <v>3.8333263736648691E-4</v>
      </c>
    </row>
    <row r="1395" spans="1:25" x14ac:dyDescent="0.3">
      <c r="A1395" s="1">
        <v>1386</v>
      </c>
      <c r="B1395" s="16"/>
      <c r="C1395" s="16"/>
      <c r="D1395" s="16"/>
      <c r="E1395" s="17">
        <f t="shared" si="152"/>
        <v>1.3992508477375834E-30</v>
      </c>
      <c r="F1395" s="16"/>
      <c r="G1395" s="16"/>
      <c r="H1395" s="16"/>
      <c r="I1395" s="17">
        <f t="shared" si="151"/>
        <v>2.6381804394448435E-18</v>
      </c>
      <c r="J1395" s="16"/>
      <c r="K1395" s="16"/>
      <c r="L1395" s="16"/>
      <c r="M1395" s="17">
        <f t="shared" si="151"/>
        <v>6.5374906800046353E-7</v>
      </c>
      <c r="N1395" s="16"/>
      <c r="O1395" s="16"/>
      <c r="P1395" s="16"/>
      <c r="Q1395" s="17">
        <f t="shared" si="153"/>
        <v>0</v>
      </c>
      <c r="R1395" s="16"/>
      <c r="S1395" s="16"/>
      <c r="T1395" s="16"/>
      <c r="U1395" s="17">
        <f t="shared" si="151"/>
        <v>7.6864655451805777E-4</v>
      </c>
      <c r="V1395" s="16"/>
      <c r="W1395" s="16"/>
      <c r="X1395" s="16"/>
      <c r="Y1395" s="17">
        <f t="shared" si="150"/>
        <v>3.7906457907177396E-4</v>
      </c>
    </row>
    <row r="1396" spans="1:25" x14ac:dyDescent="0.3">
      <c r="A1396" s="1">
        <v>1387</v>
      </c>
      <c r="B1396" s="16"/>
      <c r="C1396" s="16"/>
      <c r="D1396" s="16"/>
      <c r="E1396" s="17">
        <f t="shared" si="152"/>
        <v>1.2396261912734641E-30</v>
      </c>
      <c r="F1396" s="16"/>
      <c r="G1396" s="16"/>
      <c r="H1396" s="16"/>
      <c r="I1396" s="17">
        <f t="shared" si="151"/>
        <v>2.4349386129255177E-18</v>
      </c>
      <c r="J1396" s="16"/>
      <c r="K1396" s="16"/>
      <c r="L1396" s="16"/>
      <c r="M1396" s="17">
        <f t="shared" si="151"/>
        <v>6.3323626581161636E-7</v>
      </c>
      <c r="N1396" s="16"/>
      <c r="O1396" s="16"/>
      <c r="P1396" s="16"/>
      <c r="Q1396" s="17">
        <f t="shared" si="153"/>
        <v>0</v>
      </c>
      <c r="R1396" s="16"/>
      <c r="S1396" s="16"/>
      <c r="T1396" s="16"/>
      <c r="U1396" s="17">
        <f t="shared" si="151"/>
        <v>7.7266189675177072E-4</v>
      </c>
      <c r="V1396" s="16"/>
      <c r="W1396" s="16"/>
      <c r="X1396" s="16"/>
      <c r="Y1396" s="17">
        <f t="shared" ref="Y1396:Y1459" si="154">_xlfn.NORM.DIST($A1396,Y$3,Y$6,0)</f>
        <v>3.74831105012576E-4</v>
      </c>
    </row>
    <row r="1397" spans="1:25" x14ac:dyDescent="0.3">
      <c r="A1397" s="1">
        <v>1388</v>
      </c>
      <c r="B1397" s="16"/>
      <c r="C1397" s="16"/>
      <c r="D1397" s="16"/>
      <c r="E1397" s="17">
        <f t="shared" si="152"/>
        <v>1.0980841391294025E-30</v>
      </c>
      <c r="F1397" s="16"/>
      <c r="G1397" s="16"/>
      <c r="H1397" s="16"/>
      <c r="I1397" s="17">
        <f t="shared" si="151"/>
        <v>2.2471476407156883E-18</v>
      </c>
      <c r="J1397" s="16"/>
      <c r="K1397" s="16"/>
      <c r="L1397" s="16"/>
      <c r="M1397" s="17">
        <f t="shared" si="151"/>
        <v>6.1333032735607436E-7</v>
      </c>
      <c r="N1397" s="16"/>
      <c r="O1397" s="16"/>
      <c r="P1397" s="16"/>
      <c r="Q1397" s="17">
        <f t="shared" si="153"/>
        <v>0</v>
      </c>
      <c r="R1397" s="16"/>
      <c r="S1397" s="16"/>
      <c r="T1397" s="16"/>
      <c r="U1397" s="17">
        <f t="shared" si="151"/>
        <v>7.766845910738352E-4</v>
      </c>
      <c r="V1397" s="16"/>
      <c r="W1397" s="16"/>
      <c r="X1397" s="16"/>
      <c r="Y1397" s="17">
        <f t="shared" si="154"/>
        <v>3.7063211952597085E-4</v>
      </c>
    </row>
    <row r="1398" spans="1:25" x14ac:dyDescent="0.3">
      <c r="A1398" s="1">
        <v>1389</v>
      </c>
      <c r="B1398" s="16"/>
      <c r="C1398" s="16"/>
      <c r="D1398" s="16"/>
      <c r="E1398" s="17">
        <f t="shared" si="152"/>
        <v>9.7259090417342769E-31</v>
      </c>
      <c r="F1398" s="16"/>
      <c r="G1398" s="16"/>
      <c r="H1398" s="16"/>
      <c r="I1398" s="17">
        <f t="shared" si="151"/>
        <v>2.0736490979542028E-18</v>
      </c>
      <c r="J1398" s="16"/>
      <c r="K1398" s="16"/>
      <c r="L1398" s="16"/>
      <c r="M1398" s="17">
        <f t="shared" si="151"/>
        <v>5.9401452485396147E-7</v>
      </c>
      <c r="N1398" s="16"/>
      <c r="O1398" s="16"/>
      <c r="P1398" s="16"/>
      <c r="Q1398" s="17">
        <f t="shared" si="153"/>
        <v>0</v>
      </c>
      <c r="R1398" s="16"/>
      <c r="S1398" s="16"/>
      <c r="T1398" s="16"/>
      <c r="U1398" s="17">
        <f t="shared" si="151"/>
        <v>7.807145342734503E-4</v>
      </c>
      <c r="V1398" s="16"/>
      <c r="W1398" s="16"/>
      <c r="X1398" s="16"/>
      <c r="Y1398" s="17">
        <f t="shared" si="154"/>
        <v>3.6646752446823223E-4</v>
      </c>
    </row>
    <row r="1399" spans="1:25" x14ac:dyDescent="0.3">
      <c r="A1399" s="1">
        <v>1390</v>
      </c>
      <c r="B1399" s="16"/>
      <c r="C1399" s="16"/>
      <c r="D1399" s="16"/>
      <c r="E1399" s="17">
        <f t="shared" si="152"/>
        <v>8.6133976759638959E-31</v>
      </c>
      <c r="F1399" s="16"/>
      <c r="G1399" s="16"/>
      <c r="H1399" s="16"/>
      <c r="I1399" s="17">
        <f t="shared" ref="I1399:U1462" si="155">_xlfn.NORM.DIST($A1399,I$3,I$6,0)</f>
        <v>1.9133701607965337E-18</v>
      </c>
      <c r="J1399" s="16"/>
      <c r="K1399" s="16"/>
      <c r="L1399" s="16"/>
      <c r="M1399" s="17">
        <f t="shared" si="155"/>
        <v>5.752725523917812E-7</v>
      </c>
      <c r="N1399" s="16"/>
      <c r="O1399" s="16"/>
      <c r="P1399" s="16"/>
      <c r="Q1399" s="17">
        <f t="shared" si="153"/>
        <v>0</v>
      </c>
      <c r="R1399" s="16"/>
      <c r="S1399" s="16"/>
      <c r="T1399" s="16"/>
      <c r="U1399" s="17">
        <f t="shared" si="155"/>
        <v>7.8475162222094554E-4</v>
      </c>
      <c r="V1399" s="16"/>
      <c r="W1399" s="16"/>
      <c r="X1399" s="16"/>
      <c r="Y1399" s="17">
        <f t="shared" si="154"/>
        <v>3.6233721925609311E-4</v>
      </c>
    </row>
    <row r="1400" spans="1:25" x14ac:dyDescent="0.3">
      <c r="A1400" s="1">
        <v>1391</v>
      </c>
      <c r="B1400" s="16"/>
      <c r="C1400" s="16"/>
      <c r="D1400" s="16"/>
      <c r="E1400" s="17">
        <f t="shared" si="152"/>
        <v>7.6272591761784128E-31</v>
      </c>
      <c r="F1400" s="16"/>
      <c r="G1400" s="16"/>
      <c r="H1400" s="16"/>
      <c r="I1400" s="17">
        <f t="shared" si="155"/>
        <v>1.7653173765905789E-18</v>
      </c>
      <c r="J1400" s="16"/>
      <c r="K1400" s="16"/>
      <c r="L1400" s="16"/>
      <c r="M1400" s="17">
        <f t="shared" si="155"/>
        <v>5.5708851648479188E-7</v>
      </c>
      <c r="N1400" s="16"/>
      <c r="O1400" s="16"/>
      <c r="P1400" s="16"/>
      <c r="Q1400" s="17">
        <f t="shared" si="153"/>
        <v>0</v>
      </c>
      <c r="R1400" s="16"/>
      <c r="S1400" s="16"/>
      <c r="T1400" s="16"/>
      <c r="U1400" s="17">
        <f t="shared" si="155"/>
        <v>7.8879574987033815E-4</v>
      </c>
      <c r="V1400" s="16"/>
      <c r="W1400" s="16"/>
      <c r="X1400" s="16"/>
      <c r="Y1400" s="17">
        <f t="shared" si="154"/>
        <v>3.5824110090796398E-4</v>
      </c>
    </row>
    <row r="1401" spans="1:25" x14ac:dyDescent="0.3">
      <c r="A1401" s="1">
        <v>1392</v>
      </c>
      <c r="B1401" s="16"/>
      <c r="C1401" s="16"/>
      <c r="D1401" s="16"/>
      <c r="E1401" s="17">
        <f t="shared" si="152"/>
        <v>6.7532405480879169E-31</v>
      </c>
      <c r="F1401" s="16"/>
      <c r="G1401" s="16"/>
      <c r="H1401" s="16"/>
      <c r="I1401" s="17">
        <f t="shared" si="155"/>
        <v>1.6285708802360923E-18</v>
      </c>
      <c r="J1401" s="16"/>
      <c r="K1401" s="16"/>
      <c r="L1401" s="16"/>
      <c r="M1401" s="17">
        <f t="shared" si="155"/>
        <v>5.3944692681519726E-7</v>
      </c>
      <c r="N1401" s="16"/>
      <c r="O1401" s="16"/>
      <c r="P1401" s="16"/>
      <c r="Q1401" s="17">
        <f t="shared" si="153"/>
        <v>0</v>
      </c>
      <c r="R1401" s="16"/>
      <c r="S1401" s="16"/>
      <c r="T1401" s="16"/>
      <c r="U1401" s="17">
        <f t="shared" si="155"/>
        <v>7.928468112619832E-4</v>
      </c>
      <c r="V1401" s="16"/>
      <c r="W1401" s="16"/>
      <c r="X1401" s="16"/>
      <c r="Y1401" s="17">
        <f t="shared" si="154"/>
        <v>3.5417906408509962E-4</v>
      </c>
    </row>
    <row r="1402" spans="1:25" x14ac:dyDescent="0.3">
      <c r="A1402" s="1">
        <v>1393</v>
      </c>
      <c r="B1402" s="16"/>
      <c r="C1402" s="16"/>
      <c r="D1402" s="16"/>
      <c r="E1402" s="17">
        <f t="shared" si="152"/>
        <v>5.9786846223503105E-31</v>
      </c>
      <c r="F1402" s="16"/>
      <c r="G1402" s="16"/>
      <c r="H1402" s="16"/>
      <c r="I1402" s="17">
        <f t="shared" si="155"/>
        <v>1.5022790253082929E-18</v>
      </c>
      <c r="J1402" s="16"/>
      <c r="K1402" s="16"/>
      <c r="L1402" s="16"/>
      <c r="M1402" s="17">
        <f t="shared" si="155"/>
        <v>5.2233268714390311E-7</v>
      </c>
      <c r="N1402" s="16"/>
      <c r="O1402" s="16"/>
      <c r="P1402" s="16"/>
      <c r="Q1402" s="17">
        <f t="shared" si="153"/>
        <v>0</v>
      </c>
      <c r="R1402" s="16"/>
      <c r="S1402" s="16"/>
      <c r="T1402" s="16"/>
      <c r="U1402" s="17">
        <f t="shared" si="155"/>
        <v>7.9690469952532024E-4</v>
      </c>
      <c r="V1402" s="16"/>
      <c r="W1402" s="16"/>
      <c r="X1402" s="16"/>
      <c r="Y1402" s="17">
        <f t="shared" si="154"/>
        <v>3.5015100113270481E-4</v>
      </c>
    </row>
    <row r="1403" spans="1:25" x14ac:dyDescent="0.3">
      <c r="A1403" s="1">
        <v>1394</v>
      </c>
      <c r="B1403" s="16"/>
      <c r="C1403" s="16"/>
      <c r="D1403" s="16"/>
      <c r="E1403" s="17">
        <f t="shared" si="152"/>
        <v>5.2923527127802592E-31</v>
      </c>
      <c r="F1403" s="16"/>
      <c r="G1403" s="16"/>
      <c r="H1403" s="16"/>
      <c r="I1403" s="17">
        <f t="shared" si="155"/>
        <v>1.3856534006983588E-18</v>
      </c>
      <c r="J1403" s="16"/>
      <c r="K1403" s="16"/>
      <c r="L1403" s="16"/>
      <c r="M1403" s="17">
        <f t="shared" si="155"/>
        <v>5.0573108639357247E-7</v>
      </c>
      <c r="N1403" s="16"/>
      <c r="O1403" s="16"/>
      <c r="P1403" s="16"/>
      <c r="Q1403" s="17">
        <f t="shared" si="153"/>
        <v>0</v>
      </c>
      <c r="R1403" s="16"/>
      <c r="S1403" s="16"/>
      <c r="T1403" s="16"/>
      <c r="U1403" s="17">
        <f t="shared" si="155"/>
        <v>8.0096930688171102E-4</v>
      </c>
      <c r="V1403" s="16"/>
      <c r="W1403" s="16"/>
      <c r="X1403" s="16"/>
      <c r="Y1403" s="17">
        <f t="shared" si="154"/>
        <v>3.4615680212097237E-4</v>
      </c>
    </row>
    <row r="1404" spans="1:25" x14ac:dyDescent="0.3">
      <c r="A1404" s="1">
        <v>1395</v>
      </c>
      <c r="B1404" s="16"/>
      <c r="C1404" s="16"/>
      <c r="D1404" s="16"/>
      <c r="E1404" s="17">
        <f t="shared" si="152"/>
        <v>4.6842668314131774E-31</v>
      </c>
      <c r="F1404" s="16"/>
      <c r="G1404" s="16"/>
      <c r="H1404" s="16"/>
      <c r="I1404" s="17">
        <f t="shared" si="155"/>
        <v>1.2779642055499371E-18</v>
      </c>
      <c r="J1404" s="16"/>
      <c r="K1404" s="16"/>
      <c r="L1404" s="16"/>
      <c r="M1404" s="17">
        <f t="shared" si="155"/>
        <v>4.8962778990068872E-7</v>
      </c>
      <c r="N1404" s="16"/>
      <c r="O1404" s="16"/>
      <c r="P1404" s="16"/>
      <c r="Q1404" s="17">
        <f t="shared" si="153"/>
        <v>0</v>
      </c>
      <c r="R1404" s="16"/>
      <c r="S1404" s="16"/>
      <c r="T1404" s="16"/>
      <c r="U1404" s="17">
        <f t="shared" si="155"/>
        <v>8.0504052464737451E-4</v>
      </c>
      <c r="V1404" s="16"/>
      <c r="W1404" s="16"/>
      <c r="X1404" s="16"/>
      <c r="Y1404" s="17">
        <f t="shared" si="154"/>
        <v>3.4219635488604613E-4</v>
      </c>
    </row>
    <row r="1405" spans="1:25" x14ac:dyDescent="0.3">
      <c r="A1405" s="1">
        <v>1396</v>
      </c>
      <c r="B1405" s="16"/>
      <c r="C1405" s="16"/>
      <c r="D1405" s="16"/>
      <c r="E1405" s="17">
        <f t="shared" si="152"/>
        <v>4.1455693206895964E-31</v>
      </c>
      <c r="F1405" s="16"/>
      <c r="G1405" s="16"/>
      <c r="H1405" s="16"/>
      <c r="I1405" s="17">
        <f t="shared" si="155"/>
        <v>1.1785359571591789E-18</v>
      </c>
      <c r="J1405" s="16"/>
      <c r="K1405" s="16"/>
      <c r="L1405" s="16"/>
      <c r="M1405" s="17">
        <f t="shared" si="155"/>
        <v>4.7400883083438975E-7</v>
      </c>
      <c r="N1405" s="16"/>
      <c r="O1405" s="16"/>
      <c r="P1405" s="16"/>
      <c r="Q1405" s="17">
        <f t="shared" si="153"/>
        <v>0</v>
      </c>
      <c r="R1405" s="16"/>
      <c r="S1405" s="16"/>
      <c r="T1405" s="16"/>
      <c r="U1405" s="17">
        <f t="shared" si="155"/>
        <v>8.0911824323641392E-4</v>
      </c>
      <c r="V1405" s="16"/>
      <c r="W1405" s="16"/>
      <c r="X1405" s="16"/>
      <c r="Y1405" s="17">
        <f t="shared" si="154"/>
        <v>3.3826954507089899E-4</v>
      </c>
    </row>
    <row r="1406" spans="1:25" x14ac:dyDescent="0.3">
      <c r="A1406" s="1">
        <v>1397</v>
      </c>
      <c r="B1406" s="16"/>
      <c r="C1406" s="16"/>
      <c r="D1406" s="16"/>
      <c r="E1406" s="17">
        <f t="shared" si="152"/>
        <v>3.6683979952467367E-31</v>
      </c>
      <c r="F1406" s="16"/>
      <c r="G1406" s="16"/>
      <c r="H1406" s="16"/>
      <c r="I1406" s="17">
        <f t="shared" si="155"/>
        <v>1.0867435082643889E-18</v>
      </c>
      <c r="J1406" s="16"/>
      <c r="K1406" s="16"/>
      <c r="L1406" s="16"/>
      <c r="M1406" s="17">
        <f t="shared" si="155"/>
        <v>4.5886060177978666E-7</v>
      </c>
      <c r="N1406" s="16"/>
      <c r="O1406" s="16"/>
      <c r="P1406" s="16"/>
      <c r="Q1406" s="17">
        <f t="shared" si="153"/>
        <v>0</v>
      </c>
      <c r="R1406" s="16"/>
      <c r="S1406" s="16"/>
      <c r="T1406" s="16"/>
      <c r="U1406" s="17">
        <f t="shared" si="155"/>
        <v>8.1320235216394022E-4</v>
      </c>
      <c r="V1406" s="16"/>
      <c r="W1406" s="16"/>
      <c r="X1406" s="16"/>
      <c r="Y1406" s="17">
        <f t="shared" si="154"/>
        <v>3.3437625616612255E-4</v>
      </c>
    </row>
    <row r="1407" spans="1:25" x14ac:dyDescent="0.3">
      <c r="A1407" s="1">
        <v>1398</v>
      </c>
      <c r="B1407" s="16"/>
      <c r="C1407" s="16"/>
      <c r="D1407" s="16"/>
      <c r="E1407" s="17">
        <f t="shared" si="152"/>
        <v>3.245775093032484E-31</v>
      </c>
      <c r="F1407" s="16"/>
      <c r="G1407" s="16"/>
      <c r="H1407" s="16"/>
      <c r="I1407" s="17">
        <f t="shared" si="155"/>
        <v>1.0020083517926213E-18</v>
      </c>
      <c r="J1407" s="16"/>
      <c r="K1407" s="16"/>
      <c r="L1407" s="16"/>
      <c r="M1407" s="17">
        <f t="shared" si="155"/>
        <v>4.4416984648352374E-7</v>
      </c>
      <c r="N1407" s="16"/>
      <c r="O1407" s="16"/>
      <c r="P1407" s="16"/>
      <c r="Q1407" s="17">
        <f t="shared" si="153"/>
        <v>0</v>
      </c>
      <c r="R1407" s="16"/>
      <c r="S1407" s="16"/>
      <c r="T1407" s="16"/>
      <c r="U1407" s="17">
        <f t="shared" si="155"/>
        <v>8.1729274004928971E-4</v>
      </c>
      <c r="V1407" s="16"/>
      <c r="W1407" s="16"/>
      <c r="X1407" s="16"/>
      <c r="Y1407" s="17">
        <f t="shared" si="154"/>
        <v>3.3051636955061661E-4</v>
      </c>
    </row>
    <row r="1408" spans="1:25" x14ac:dyDescent="0.3">
      <c r="A1408" s="1">
        <v>1399</v>
      </c>
      <c r="B1408" s="16"/>
      <c r="C1408" s="16"/>
      <c r="D1408" s="16"/>
      <c r="E1408" s="17">
        <f t="shared" si="152"/>
        <v>2.8715085203525859E-31</v>
      </c>
      <c r="F1408" s="16"/>
      <c r="G1408" s="16"/>
      <c r="H1408" s="16"/>
      <c r="I1408" s="17">
        <f t="shared" si="155"/>
        <v>9.237951926565973E-19</v>
      </c>
      <c r="J1408" s="16"/>
      <c r="K1408" s="16"/>
      <c r="L1408" s="16"/>
      <c r="M1408" s="17">
        <f t="shared" si="155"/>
        <v>4.2992365175932145E-7</v>
      </c>
      <c r="N1408" s="16"/>
      <c r="O1408" s="16"/>
      <c r="P1408" s="16"/>
      <c r="Q1408" s="17">
        <f t="shared" si="153"/>
        <v>0</v>
      </c>
      <c r="R1408" s="16"/>
      <c r="S1408" s="16"/>
      <c r="T1408" s="16"/>
      <c r="U1408" s="17">
        <f t="shared" si="155"/>
        <v>8.213892946193381E-4</v>
      </c>
      <c r="V1408" s="16"/>
      <c r="W1408" s="16"/>
      <c r="X1408" s="16"/>
      <c r="Y1408" s="17">
        <f t="shared" si="154"/>
        <v>3.2668976453217473E-4</v>
      </c>
    </row>
    <row r="1409" spans="1:25" x14ac:dyDescent="0.3">
      <c r="A1409" s="1">
        <v>1400</v>
      </c>
      <c r="B1409" s="16"/>
      <c r="C1409" s="16"/>
      <c r="D1409" s="16"/>
      <c r="E1409" s="17">
        <f t="shared" si="152"/>
        <v>2.5401040404259165E-31</v>
      </c>
      <c r="F1409" s="16"/>
      <c r="G1409" s="16"/>
      <c r="H1409" s="16"/>
      <c r="I1409" s="17">
        <f t="shared" si="155"/>
        <v>8.5160876762022822E-19</v>
      </c>
      <c r="J1409" s="16"/>
      <c r="K1409" s="16"/>
      <c r="L1409" s="16"/>
      <c r="M1409" s="17">
        <f t="shared" si="155"/>
        <v>4.1610943955124249E-7</v>
      </c>
      <c r="N1409" s="16"/>
      <c r="O1409" s="16"/>
      <c r="P1409" s="16"/>
      <c r="Q1409" s="17">
        <f t="shared" si="153"/>
        <v>0</v>
      </c>
      <c r="R1409" s="16"/>
      <c r="S1409" s="16"/>
      <c r="T1409" s="16"/>
      <c r="U1409" s="17">
        <f t="shared" si="155"/>
        <v>8.2549190271190677E-4</v>
      </c>
      <c r="V1409" s="16"/>
      <c r="W1409" s="16"/>
      <c r="X1409" s="16"/>
      <c r="Y1409" s="17">
        <f t="shared" si="154"/>
        <v>3.2289631838795633E-4</v>
      </c>
    </row>
    <row r="1410" spans="1:25" x14ac:dyDescent="0.3">
      <c r="A1410" s="1">
        <v>1401</v>
      </c>
      <c r="B1410" s="16"/>
      <c r="C1410" s="16"/>
      <c r="D1410" s="16"/>
      <c r="E1410" s="17">
        <f t="shared" si="152"/>
        <v>2.2466872021695089E-31</v>
      </c>
      <c r="F1410" s="16"/>
      <c r="G1410" s="16"/>
      <c r="H1410" s="16"/>
      <c r="I1410" s="17">
        <f t="shared" si="155"/>
        <v>7.8499089557563307E-19</v>
      </c>
      <c r="J1410" s="16"/>
      <c r="K1410" s="16"/>
      <c r="L1410" s="16"/>
      <c r="M1410" s="17">
        <f t="shared" si="155"/>
        <v>4.0271495915246612E-7</v>
      </c>
      <c r="N1410" s="16"/>
      <c r="O1410" s="16"/>
      <c r="P1410" s="16"/>
      <c r="Q1410" s="17">
        <f t="shared" si="153"/>
        <v>0</v>
      </c>
      <c r="R1410" s="16"/>
      <c r="S1410" s="16"/>
      <c r="T1410" s="16"/>
      <c r="U1410" s="17">
        <f t="shared" si="155"/>
        <v>8.2960045027926754E-4</v>
      </c>
      <c r="V1410" s="16"/>
      <c r="W1410" s="16"/>
      <c r="X1410" s="16"/>
      <c r="Y1410" s="17">
        <f t="shared" si="154"/>
        <v>3.1913590640484014E-4</v>
      </c>
    </row>
    <row r="1411" spans="1:25" x14ac:dyDescent="0.3">
      <c r="A1411" s="1">
        <v>1402</v>
      </c>
      <c r="B1411" s="16"/>
      <c r="C1411" s="16"/>
      <c r="D1411" s="16"/>
      <c r="E1411" s="17">
        <f t="shared" si="152"/>
        <v>1.9869339371857375E-31</v>
      </c>
      <c r="F1411" s="16"/>
      <c r="G1411" s="16"/>
      <c r="H1411" s="16"/>
      <c r="I1411" s="17">
        <f t="shared" si="155"/>
        <v>7.2351774181044267E-19</v>
      </c>
      <c r="J1411" s="16"/>
      <c r="K1411" s="16"/>
      <c r="L1411" s="16"/>
      <c r="M1411" s="17">
        <f t="shared" si="155"/>
        <v>3.8972827957730842E-7</v>
      </c>
      <c r="N1411" s="16"/>
      <c r="O1411" s="16"/>
      <c r="P1411" s="16"/>
      <c r="Q1411" s="17">
        <f t="shared" si="153"/>
        <v>0</v>
      </c>
      <c r="R1411" s="16"/>
      <c r="S1411" s="16"/>
      <c r="T1411" s="16"/>
      <c r="U1411" s="17">
        <f t="shared" si="155"/>
        <v>8.3371482239173993E-4</v>
      </c>
      <c r="V1411" s="16"/>
      <c r="W1411" s="16"/>
      <c r="X1411" s="16"/>
      <c r="Y1411" s="17">
        <f t="shared" si="154"/>
        <v>3.1540840191965022E-4</v>
      </c>
    </row>
    <row r="1412" spans="1:25" x14ac:dyDescent="0.3">
      <c r="A1412" s="1">
        <v>1403</v>
      </c>
      <c r="B1412" s="16"/>
      <c r="C1412" s="16"/>
      <c r="D1412" s="16"/>
      <c r="E1412" s="17">
        <f t="shared" si="152"/>
        <v>1.7570088699726947E-31</v>
      </c>
      <c r="F1412" s="16"/>
      <c r="G1412" s="16"/>
      <c r="H1412" s="16"/>
      <c r="I1412" s="17">
        <f t="shared" si="155"/>
        <v>6.6679728099366182E-19</v>
      </c>
      <c r="J1412" s="16"/>
      <c r="K1412" s="16"/>
      <c r="L1412" s="16"/>
      <c r="M1412" s="17">
        <f t="shared" si="155"/>
        <v>3.7713778208428439E-7</v>
      </c>
      <c r="N1412" s="16"/>
      <c r="O1412" s="16"/>
      <c r="P1412" s="16"/>
      <c r="Q1412" s="17">
        <f t="shared" si="153"/>
        <v>0</v>
      </c>
      <c r="R1412" s="16"/>
      <c r="S1412" s="16"/>
      <c r="T1412" s="16"/>
      <c r="U1412" s="17">
        <f t="shared" si="155"/>
        <v>8.3783490324138715E-4</v>
      </c>
      <c r="V1412" s="16"/>
      <c r="W1412" s="16"/>
      <c r="X1412" s="16"/>
      <c r="Y1412" s="17">
        <f t="shared" si="154"/>
        <v>3.1171367635925081E-4</v>
      </c>
    </row>
    <row r="1413" spans="1:25" x14ac:dyDescent="0.3">
      <c r="A1413" s="1">
        <v>1404</v>
      </c>
      <c r="B1413" s="16"/>
      <c r="C1413" s="16"/>
      <c r="D1413" s="16"/>
      <c r="E1413" s="17">
        <f t="shared" si="152"/>
        <v>1.553510490752102E-31</v>
      </c>
      <c r="F1413" s="16"/>
      <c r="G1413" s="16"/>
      <c r="H1413" s="16"/>
      <c r="I1413" s="17">
        <f t="shared" si="155"/>
        <v>6.1446694468006034E-19</v>
      </c>
      <c r="J1413" s="16"/>
      <c r="K1413" s="16"/>
      <c r="L1413" s="16"/>
      <c r="M1413" s="17">
        <f t="shared" si="155"/>
        <v>3.6493215284798617E-7</v>
      </c>
      <c r="N1413" s="16"/>
      <c r="O1413" s="16"/>
      <c r="P1413" s="16"/>
      <c r="Q1413" s="17">
        <f t="shared" si="153"/>
        <v>0</v>
      </c>
      <c r="R1413" s="16"/>
      <c r="S1413" s="16"/>
      <c r="T1413" s="16"/>
      <c r="U1413" s="17">
        <f t="shared" si="155"/>
        <v>8.41960576145805E-4</v>
      </c>
      <c r="V1413" s="16"/>
      <c r="W1413" s="16"/>
      <c r="X1413" s="16"/>
      <c r="Y1413" s="17">
        <f t="shared" si="154"/>
        <v>3.0805159928049729E-4</v>
      </c>
    </row>
    <row r="1414" spans="1:25" x14ac:dyDescent="0.3">
      <c r="A1414" s="1">
        <v>1405</v>
      </c>
      <c r="B1414" s="16"/>
      <c r="C1414" s="16"/>
      <c r="D1414" s="16"/>
      <c r="E1414" s="17">
        <f t="shared" si="152"/>
        <v>1.3734224333712748E-31</v>
      </c>
      <c r="F1414" s="16"/>
      <c r="G1414" s="16"/>
      <c r="H1414" s="16"/>
      <c r="I1414" s="17">
        <f t="shared" si="155"/>
        <v>5.6619144012983226E-19</v>
      </c>
      <c r="J1414" s="16"/>
      <c r="K1414" s="16"/>
      <c r="L1414" s="16"/>
      <c r="M1414" s="17">
        <f t="shared" si="155"/>
        <v>3.5310037577757078E-7</v>
      </c>
      <c r="N1414" s="16"/>
      <c r="O1414" s="16"/>
      <c r="P1414" s="16"/>
      <c r="Q1414" s="17">
        <f t="shared" si="153"/>
        <v>0</v>
      </c>
      <c r="R1414" s="16"/>
      <c r="S1414" s="16"/>
      <c r="T1414" s="16"/>
      <c r="U1414" s="17">
        <f t="shared" si="155"/>
        <v>8.4609172355200671E-4</v>
      </c>
      <c r="V1414" s="16"/>
      <c r="W1414" s="16"/>
      <c r="X1414" s="16"/>
      <c r="Y1414" s="17">
        <f t="shared" si="154"/>
        <v>3.0442203841004478E-4</v>
      </c>
    </row>
    <row r="1415" spans="1:25" x14ac:dyDescent="0.3">
      <c r="A1415" s="1">
        <v>1406</v>
      </c>
      <c r="B1415" s="16"/>
      <c r="C1415" s="16"/>
      <c r="D1415" s="16"/>
      <c r="E1415" s="17">
        <f t="shared" si="152"/>
        <v>1.2140701836950813E-31</v>
      </c>
      <c r="F1415" s="16"/>
      <c r="G1415" s="16"/>
      <c r="H1415" s="16"/>
      <c r="I1415" s="17">
        <f t="shared" si="155"/>
        <v>5.2166072816942961E-19</v>
      </c>
      <c r="J1415" s="16"/>
      <c r="K1415" s="16"/>
      <c r="L1415" s="16"/>
      <c r="M1415" s="17">
        <f t="shared" si="155"/>
        <v>3.4163172547967199E-7</v>
      </c>
      <c r="N1415" s="16"/>
      <c r="O1415" s="16"/>
      <c r="P1415" s="16"/>
      <c r="Q1415" s="17">
        <f t="shared" si="153"/>
        <v>0</v>
      </c>
      <c r="R1415" s="16"/>
      <c r="S1415" s="16"/>
      <c r="T1415" s="16"/>
      <c r="U1415" s="17">
        <f t="shared" si="155"/>
        <v>8.5022822704040478E-4</v>
      </c>
      <c r="V1415" s="16"/>
      <c r="W1415" s="16"/>
      <c r="X1415" s="16"/>
      <c r="Y1415" s="17">
        <f t="shared" si="154"/>
        <v>3.008248596840029E-4</v>
      </c>
    </row>
    <row r="1416" spans="1:25" x14ac:dyDescent="0.3">
      <c r="A1416" s="1">
        <v>1407</v>
      </c>
      <c r="B1416" s="16"/>
      <c r="C1416" s="16"/>
      <c r="D1416" s="16"/>
      <c r="E1416" s="17">
        <f t="shared" si="152"/>
        <v>1.0730826178552682E-31</v>
      </c>
      <c r="F1416" s="16"/>
      <c r="G1416" s="16"/>
      <c r="H1416" s="16"/>
      <c r="I1416" s="17">
        <f t="shared" si="155"/>
        <v>4.8058814868330621E-19</v>
      </c>
      <c r="J1416" s="16"/>
      <c r="K1416" s="16"/>
      <c r="L1416" s="16"/>
      <c r="M1416" s="17">
        <f t="shared" si="155"/>
        <v>3.305157603635387E-7</v>
      </c>
      <c r="N1416" s="16"/>
      <c r="O1416" s="16"/>
      <c r="P1416" s="16"/>
      <c r="Q1416" s="17">
        <f t="shared" si="153"/>
        <v>0</v>
      </c>
      <c r="R1416" s="16"/>
      <c r="S1416" s="16"/>
      <c r="T1416" s="16"/>
      <c r="U1416" s="17">
        <f t="shared" si="155"/>
        <v>8.5436996732888779E-4</v>
      </c>
      <c r="V1416" s="16"/>
      <c r="W1416" s="16"/>
      <c r="X1416" s="16"/>
      <c r="Y1416" s="17">
        <f t="shared" si="154"/>
        <v>2.9725992728742731E-4</v>
      </c>
    </row>
    <row r="1417" spans="1:25" x14ac:dyDescent="0.3">
      <c r="A1417" s="1">
        <v>1408</v>
      </c>
      <c r="B1417" s="16"/>
      <c r="C1417" s="16"/>
      <c r="D1417" s="16"/>
      <c r="E1417" s="17">
        <f t="shared" si="152"/>
        <v>9.4835783563331649E-32</v>
      </c>
      <c r="F1417" s="16"/>
      <c r="G1417" s="16"/>
      <c r="H1417" s="16"/>
      <c r="I1417" s="17">
        <f t="shared" si="155"/>
        <v>4.4270868313156107E-19</v>
      </c>
      <c r="J1417" s="16"/>
      <c r="K1417" s="16"/>
      <c r="L1417" s="16"/>
      <c r="M1417" s="17">
        <f t="shared" si="155"/>
        <v>3.1974231588623301E-7</v>
      </c>
      <c r="N1417" s="16"/>
      <c r="O1417" s="16"/>
      <c r="P1417" s="16"/>
      <c r="Q1417" s="17">
        <f t="shared" si="153"/>
        <v>0</v>
      </c>
      <c r="R1417" s="16"/>
      <c r="S1417" s="16"/>
      <c r="T1417" s="16"/>
      <c r="U1417" s="17">
        <f t="shared" si="155"/>
        <v>8.5851682427699316E-4</v>
      </c>
      <c r="V1417" s="16"/>
      <c r="W1417" s="16"/>
      <c r="X1417" s="16"/>
      <c r="Y1417" s="17">
        <f t="shared" si="154"/>
        <v>2.9372710369365151E-4</v>
      </c>
    </row>
    <row r="1418" spans="1:25" x14ac:dyDescent="0.3">
      <c r="A1418" s="1">
        <v>1409</v>
      </c>
      <c r="B1418" s="16"/>
      <c r="C1418" s="16"/>
      <c r="D1418" s="16"/>
      <c r="E1418" s="17">
        <f t="shared" ref="E1418:E1481" si="156">_xlfn.NORM.DIST($A1418,E$3,E$6,0)</f>
        <v>8.3803281298829588E-32</v>
      </c>
      <c r="F1418" s="16"/>
      <c r="G1418" s="16"/>
      <c r="H1418" s="16"/>
      <c r="I1418" s="17">
        <f t="shared" si="155"/>
        <v>4.0777734423690397E-19</v>
      </c>
      <c r="J1418" s="16"/>
      <c r="K1418" s="16"/>
      <c r="L1418" s="16"/>
      <c r="M1418" s="17">
        <f t="shared" si="155"/>
        <v>3.0930149793574242E-7</v>
      </c>
      <c r="N1418" s="16"/>
      <c r="O1418" s="16"/>
      <c r="P1418" s="16"/>
      <c r="Q1418" s="17">
        <f t="shared" si="153"/>
        <v>0</v>
      </c>
      <c r="R1418" s="16"/>
      <c r="S1418" s="16"/>
      <c r="T1418" s="16"/>
      <c r="U1418" s="17">
        <f t="shared" si="155"/>
        <v>8.6266867689017545E-4</v>
      </c>
      <c r="V1418" s="16"/>
      <c r="W1418" s="16"/>
      <c r="X1418" s="16"/>
      <c r="Y1418" s="17">
        <f t="shared" si="154"/>
        <v>2.9022624970344242E-4</v>
      </c>
    </row>
    <row r="1419" spans="1:25" x14ac:dyDescent="0.3">
      <c r="A1419" s="1">
        <v>1410</v>
      </c>
      <c r="B1419" s="16"/>
      <c r="C1419" s="16"/>
      <c r="D1419" s="16"/>
      <c r="E1419" s="17">
        <f t="shared" si="156"/>
        <v>7.4045645007727536E-32</v>
      </c>
      <c r="F1419" s="16"/>
      <c r="G1419" s="16"/>
      <c r="H1419" s="16"/>
      <c r="I1419" s="17">
        <f t="shared" si="155"/>
        <v>3.7556768368182889E-19</v>
      </c>
      <c r="J1419" s="16"/>
      <c r="K1419" s="16"/>
      <c r="L1419" s="16"/>
      <c r="M1419" s="17">
        <f t="shared" si="155"/>
        <v>2.9918367634983785E-7</v>
      </c>
      <c r="N1419" s="16"/>
      <c r="O1419" s="16"/>
      <c r="P1419" s="16"/>
      <c r="Q1419" s="17">
        <f t="shared" si="153"/>
        <v>0</v>
      </c>
      <c r="R1419" s="16"/>
      <c r="S1419" s="16"/>
      <c r="T1419" s="16"/>
      <c r="U1419" s="17">
        <f t="shared" si="155"/>
        <v>8.6682540332417006E-4</v>
      </c>
      <c r="V1419" s="16"/>
      <c r="W1419" s="16"/>
      <c r="X1419" s="16"/>
      <c r="Y1419" s="17">
        <f t="shared" si="154"/>
        <v>2.8675722448398008E-4</v>
      </c>
    </row>
    <row r="1420" spans="1:25" x14ac:dyDescent="0.3">
      <c r="A1420" s="1">
        <v>1411</v>
      </c>
      <c r="B1420" s="16"/>
      <c r="C1420" s="16"/>
      <c r="D1420" s="16"/>
      <c r="E1420" s="17">
        <f t="shared" si="156"/>
        <v>6.5416563774302124E-32</v>
      </c>
      <c r="F1420" s="16"/>
      <c r="G1420" s="16"/>
      <c r="H1420" s="16"/>
      <c r="I1420" s="17">
        <f t="shared" si="155"/>
        <v>3.4587040930500905E-19</v>
      </c>
      <c r="J1420" s="16"/>
      <c r="K1420" s="16"/>
      <c r="L1420" s="16"/>
      <c r="M1420" s="17">
        <f t="shared" si="155"/>
        <v>2.8937947856855665E-7</v>
      </c>
      <c r="N1420" s="16"/>
      <c r="O1420" s="16"/>
      <c r="P1420" s="16"/>
      <c r="Q1420" s="17">
        <f t="shared" si="153"/>
        <v>0</v>
      </c>
      <c r="R1420" s="16"/>
      <c r="S1420" s="16"/>
      <c r="T1420" s="16"/>
      <c r="U1420" s="17">
        <f t="shared" si="155"/>
        <v>8.7098688088945526E-4</v>
      </c>
      <c r="V1420" s="16"/>
      <c r="W1420" s="16"/>
      <c r="X1420" s="16"/>
      <c r="Y1420" s="17">
        <f t="shared" si="154"/>
        <v>2.8331988560765267E-4</v>
      </c>
    </row>
    <row r="1421" spans="1:25" x14ac:dyDescent="0.3">
      <c r="A1421" s="1">
        <v>1412</v>
      </c>
      <c r="B1421" s="16"/>
      <c r="C1421" s="16"/>
      <c r="D1421" s="16"/>
      <c r="E1421" s="17">
        <f t="shared" si="156"/>
        <v>5.7786400698138548E-32</v>
      </c>
      <c r="F1421" s="16"/>
      <c r="G1421" s="16"/>
      <c r="H1421" s="16"/>
      <c r="I1421" s="17">
        <f t="shared" si="155"/>
        <v>3.1849210388988344E-19</v>
      </c>
      <c r="J1421" s="16"/>
      <c r="K1421" s="16"/>
      <c r="L1421" s="16"/>
      <c r="M1421" s="17">
        <f t="shared" si="155"/>
        <v>2.7987978341819557E-7</v>
      </c>
      <c r="N1421" s="16"/>
      <c r="O1421" s="16"/>
      <c r="P1421" s="16"/>
      <c r="Q1421" s="17">
        <f t="shared" si="153"/>
        <v>0</v>
      </c>
      <c r="R1421" s="16"/>
      <c r="S1421" s="16"/>
      <c r="T1421" s="16"/>
      <c r="U1421" s="17">
        <f t="shared" si="155"/>
        <v>8.7515298605580594E-4</v>
      </c>
      <c r="V1421" s="16"/>
      <c r="W1421" s="16"/>
      <c r="X1421" s="16"/>
      <c r="Y1421" s="17">
        <f t="shared" si="154"/>
        <v>2.7991408909066402E-4</v>
      </c>
    </row>
    <row r="1422" spans="1:25" x14ac:dyDescent="0.3">
      <c r="A1422" s="1">
        <v>1413</v>
      </c>
      <c r="B1422" s="16"/>
      <c r="C1422" s="16"/>
      <c r="D1422" s="16"/>
      <c r="E1422" s="17">
        <f t="shared" si="156"/>
        <v>5.1040306289802949E-32</v>
      </c>
      <c r="F1422" s="16"/>
      <c r="G1422" s="16"/>
      <c r="H1422" s="16"/>
      <c r="I1422" s="17">
        <f t="shared" si="155"/>
        <v>2.9325403819943612E-19</v>
      </c>
      <c r="J1422" s="16"/>
      <c r="K1422" s="16"/>
      <c r="L1422" s="16"/>
      <c r="M1422" s="17">
        <f t="shared" si="155"/>
        <v>2.7067571502470658E-7</v>
      </c>
      <c r="N1422" s="16"/>
      <c r="O1422" s="16"/>
      <c r="P1422" s="16"/>
      <c r="Q1422" s="17">
        <f t="shared" si="153"/>
        <v>0</v>
      </c>
      <c r="R1422" s="16"/>
      <c r="S1422" s="16"/>
      <c r="T1422" s="16"/>
      <c r="U1422" s="17">
        <f t="shared" si="155"/>
        <v>8.7932359445694753E-4</v>
      </c>
      <c r="V1422" s="16"/>
      <c r="W1422" s="16"/>
      <c r="X1422" s="16"/>
      <c r="Y1422" s="17">
        <f t="shared" si="154"/>
        <v>2.7653968943144267E-4</v>
      </c>
    </row>
    <row r="1423" spans="1:25" x14ac:dyDescent="0.3">
      <c r="A1423" s="1">
        <v>1414</v>
      </c>
      <c r="B1423" s="16"/>
      <c r="C1423" s="16"/>
      <c r="D1423" s="16"/>
      <c r="E1423" s="17">
        <f t="shared" si="156"/>
        <v>4.5076543761419478E-32</v>
      </c>
      <c r="F1423" s="16"/>
      <c r="G1423" s="16"/>
      <c r="H1423" s="16"/>
      <c r="I1423" s="17">
        <f t="shared" si="155"/>
        <v>2.6999107143374593E-19</v>
      </c>
      <c r="J1423" s="16"/>
      <c r="K1423" s="16"/>
      <c r="L1423" s="16"/>
      <c r="M1423" s="17">
        <f t="shared" si="155"/>
        <v>2.6175863685441146E-7</v>
      </c>
      <c r="N1423" s="16"/>
      <c r="O1423" s="16"/>
      <c r="P1423" s="16"/>
      <c r="Q1423" s="17">
        <f t="shared" si="153"/>
        <v>0</v>
      </c>
      <c r="R1423" s="16"/>
      <c r="S1423" s="16"/>
      <c r="T1423" s="16"/>
      <c r="U1423" s="17">
        <f t="shared" si="155"/>
        <v>8.8349858089530249E-4</v>
      </c>
      <c r="V1423" s="16"/>
      <c r="W1423" s="16"/>
      <c r="X1423" s="16"/>
      <c r="Y1423" s="17">
        <f t="shared" si="154"/>
        <v>2.7319653964885389E-4</v>
      </c>
    </row>
    <row r="1424" spans="1:25" x14ac:dyDescent="0.3">
      <c r="A1424" s="1">
        <v>1415</v>
      </c>
      <c r="B1424" s="16"/>
      <c r="C1424" s="16"/>
      <c r="D1424" s="16"/>
      <c r="E1424" s="17">
        <f t="shared" si="156"/>
        <v>3.9805002592326928E-32</v>
      </c>
      <c r="F1424" s="16"/>
      <c r="G1424" s="16"/>
      <c r="H1424" s="16"/>
      <c r="I1424" s="17">
        <f t="shared" si="155"/>
        <v>2.4855063277264462E-19</v>
      </c>
      <c r="J1424" s="16"/>
      <c r="K1424" s="16"/>
      <c r="L1424" s="16"/>
      <c r="M1424" s="17">
        <f t="shared" si="155"/>
        <v>2.5312014587995439E-7</v>
      </c>
      <c r="N1424" s="16"/>
      <c r="O1424" s="16"/>
      <c r="P1424" s="16"/>
      <c r="Q1424" s="17">
        <f t="shared" si="153"/>
        <v>0</v>
      </c>
      <c r="R1424" s="16"/>
      <c r="S1424" s="16"/>
      <c r="T1424" s="16"/>
      <c r="U1424" s="17">
        <f t="shared" si="155"/>
        <v>8.8767781934683335E-4</v>
      </c>
      <c r="V1424" s="16"/>
      <c r="W1424" s="16"/>
      <c r="X1424" s="16"/>
      <c r="Y1424" s="17">
        <f t="shared" si="154"/>
        <v>2.6988449132020205E-4</v>
      </c>
    </row>
    <row r="1425" spans="1:25" x14ac:dyDescent="0.3">
      <c r="A1425" s="1">
        <v>1416</v>
      </c>
      <c r="B1425" s="16"/>
      <c r="C1425" s="16"/>
      <c r="D1425" s="16"/>
      <c r="E1425" s="17">
        <f t="shared" si="156"/>
        <v>3.5145879362517283E-32</v>
      </c>
      <c r="F1425" s="16"/>
      <c r="G1425" s="16"/>
      <c r="H1425" s="16"/>
      <c r="I1425" s="17">
        <f t="shared" si="155"/>
        <v>2.2879177811746686E-19</v>
      </c>
      <c r="J1425" s="16"/>
      <c r="K1425" s="16"/>
      <c r="L1425" s="16"/>
      <c r="M1425" s="17">
        <f t="shared" si="155"/>
        <v>2.4475206686945512E-7</v>
      </c>
      <c r="N1425" s="16"/>
      <c r="O1425" s="16"/>
      <c r="P1425" s="16"/>
      <c r="Q1425" s="17">
        <f t="shared" si="153"/>
        <v>0</v>
      </c>
      <c r="R1425" s="16"/>
      <c r="S1425" s="16"/>
      <c r="T1425" s="16"/>
      <c r="U1425" s="17">
        <f t="shared" si="155"/>
        <v>8.9186118296598327E-4</v>
      </c>
      <c r="V1425" s="16"/>
      <c r="W1425" s="16"/>
      <c r="X1425" s="16"/>
      <c r="Y1425" s="17">
        <f t="shared" si="154"/>
        <v>2.6660339461902427E-4</v>
      </c>
    </row>
    <row r="1426" spans="1:25" x14ac:dyDescent="0.3">
      <c r="A1426" s="1">
        <v>1417</v>
      </c>
      <c r="B1426" s="16"/>
      <c r="C1426" s="16"/>
      <c r="D1426" s="16"/>
      <c r="E1426" s="17">
        <f t="shared" si="156"/>
        <v>3.1028507172422393E-32</v>
      </c>
      <c r="F1426" s="16"/>
      <c r="G1426" s="16"/>
      <c r="H1426" s="16"/>
      <c r="I1426" s="17">
        <f t="shared" si="155"/>
        <v>2.1058431656640421E-19</v>
      </c>
      <c r="J1426" s="16"/>
      <c r="K1426" s="16"/>
      <c r="L1426" s="16"/>
      <c r="M1426" s="17">
        <f t="shared" si="155"/>
        <v>2.3664644679680526E-7</v>
      </c>
      <c r="N1426" s="16"/>
      <c r="O1426" s="16"/>
      <c r="P1426" s="16"/>
      <c r="Q1426" s="17">
        <f t="shared" si="153"/>
        <v>0</v>
      </c>
      <c r="R1426" s="16"/>
      <c r="S1426" s="16"/>
      <c r="T1426" s="16"/>
      <c r="U1426" s="17">
        <f t="shared" si="155"/>
        <v>8.9604854409070921E-4</v>
      </c>
      <c r="V1426" s="16"/>
      <c r="W1426" s="16"/>
      <c r="X1426" s="16"/>
      <c r="Y1426" s="17">
        <f t="shared" si="154"/>
        <v>2.6335309835266501E-4</v>
      </c>
    </row>
    <row r="1427" spans="1:25" x14ac:dyDescent="0.3">
      <c r="A1427" s="1">
        <v>1418</v>
      </c>
      <c r="B1427" s="16"/>
      <c r="C1427" s="16"/>
      <c r="D1427" s="16"/>
      <c r="E1427" s="17">
        <f t="shared" si="156"/>
        <v>2.7390317038005037E-32</v>
      </c>
      <c r="F1427" s="16"/>
      <c r="G1427" s="16"/>
      <c r="H1427" s="16"/>
      <c r="I1427" s="17">
        <f t="shared" si="155"/>
        <v>1.9380800154831958E-19</v>
      </c>
      <c r="J1427" s="16"/>
      <c r="K1427" s="16"/>
      <c r="L1427" s="16"/>
      <c r="M1427" s="17">
        <f t="shared" si="155"/>
        <v>2.2879554937110111E-7</v>
      </c>
      <c r="N1427" s="16"/>
      <c r="O1427" s="16"/>
      <c r="P1427" s="16"/>
      <c r="Q1427" s="17">
        <f t="shared" si="153"/>
        <v>0</v>
      </c>
      <c r="R1427" s="16"/>
      <c r="S1427" s="16"/>
      <c r="T1427" s="16"/>
      <c r="U1427" s="17">
        <f t="shared" si="155"/>
        <v>9.0023977424761312E-4</v>
      </c>
      <c r="V1427" s="16"/>
      <c r="W1427" s="16"/>
      <c r="X1427" s="16"/>
      <c r="Y1427" s="17">
        <f t="shared" si="154"/>
        <v>2.6013344999963127E-4</v>
      </c>
    </row>
    <row r="1428" spans="1:25" x14ac:dyDescent="0.3">
      <c r="A1428" s="1">
        <v>1419</v>
      </c>
      <c r="B1428" s="16"/>
      <c r="C1428" s="16"/>
      <c r="D1428" s="16"/>
      <c r="E1428" s="17">
        <f t="shared" si="156"/>
        <v>2.4175916492884472E-32</v>
      </c>
      <c r="F1428" s="16"/>
      <c r="G1428" s="16"/>
      <c r="H1428" s="16"/>
      <c r="I1428" s="17">
        <f t="shared" si="155"/>
        <v>1.7835178190347816E-19</v>
      </c>
      <c r="J1428" s="16"/>
      <c r="K1428" s="16"/>
      <c r="L1428" s="16"/>
      <c r="M1428" s="17">
        <f t="shared" si="155"/>
        <v>2.2119184968320189E-7</v>
      </c>
      <c r="N1428" s="16"/>
      <c r="O1428" s="16"/>
      <c r="P1428" s="16"/>
      <c r="Q1428" s="17">
        <f t="shared" si="153"/>
        <v>0</v>
      </c>
      <c r="R1428" s="16"/>
      <c r="S1428" s="16"/>
      <c r="T1428" s="16"/>
      <c r="U1428" s="17">
        <f t="shared" si="155"/>
        <v>9.0443474415716771E-4</v>
      </c>
      <c r="V1428" s="16"/>
      <c r="W1428" s="16"/>
      <c r="X1428" s="16"/>
      <c r="Y1428" s="17">
        <f t="shared" si="154"/>
        <v>2.5694429574671808E-4</v>
      </c>
    </row>
    <row r="1429" spans="1:25" x14ac:dyDescent="0.3">
      <c r="A1429" s="1">
        <v>1420</v>
      </c>
      <c r="B1429" s="16"/>
      <c r="C1429" s="16"/>
      <c r="D1429" s="16"/>
      <c r="E1429" s="17">
        <f t="shared" si="156"/>
        <v>2.1336272269139736E-32</v>
      </c>
      <c r="F1429" s="16"/>
      <c r="G1429" s="16"/>
      <c r="H1429" s="16"/>
      <c r="I1429" s="17">
        <f t="shared" si="155"/>
        <v>1.6411310853709376E-19</v>
      </c>
      <c r="J1429" s="16"/>
      <c r="K1429" s="16"/>
      <c r="L1429" s="16"/>
      <c r="M1429" s="17">
        <f t="shared" si="155"/>
        <v>2.1382802896743127E-7</v>
      </c>
      <c r="N1429" s="16"/>
      <c r="O1429" s="16"/>
      <c r="P1429" s="16"/>
      <c r="Q1429" s="17">
        <f t="shared" si="153"/>
        <v>0</v>
      </c>
      <c r="R1429" s="16"/>
      <c r="S1429" s="16"/>
      <c r="T1429" s="16"/>
      <c r="U1429" s="17">
        <f t="shared" si="155"/>
        <v>9.0863332373903628E-4</v>
      </c>
      <c r="V1429" s="16"/>
      <c r="W1429" s="16"/>
      <c r="X1429" s="16"/>
      <c r="Y1429" s="17">
        <f t="shared" si="154"/>
        <v>2.5378548052590441E-4</v>
      </c>
    </row>
    <row r="1430" spans="1:25" x14ac:dyDescent="0.3">
      <c r="A1430" s="1">
        <v>1421</v>
      </c>
      <c r="B1430" s="16"/>
      <c r="C1430" s="16"/>
      <c r="D1430" s="16"/>
      <c r="E1430" s="17">
        <f t="shared" si="156"/>
        <v>1.8827985387710983E-32</v>
      </c>
      <c r="F1430" s="16"/>
      <c r="G1430" s="16"/>
      <c r="H1430" s="16"/>
      <c r="I1430" s="17">
        <f t="shared" si="155"/>
        <v>1.5099729258576532E-19</v>
      </c>
      <c r="J1430" s="16"/>
      <c r="K1430" s="16"/>
      <c r="L1430" s="16"/>
      <c r="M1430" s="17">
        <f t="shared" si="155"/>
        <v>2.0669696947645188E-7</v>
      </c>
      <c r="N1430" s="16"/>
      <c r="O1430" s="16"/>
      <c r="P1430" s="16"/>
      <c r="Q1430" s="17">
        <f t="shared" si="153"/>
        <v>0</v>
      </c>
      <c r="R1430" s="16"/>
      <c r="S1430" s="16"/>
      <c r="T1430" s="16"/>
      <c r="U1430" s="17">
        <f t="shared" si="155"/>
        <v>9.1283538211749072E-4</v>
      </c>
      <c r="V1430" s="16"/>
      <c r="W1430" s="16"/>
      <c r="X1430" s="16"/>
      <c r="Y1430" s="17">
        <f t="shared" si="154"/>
        <v>2.5065684805101269E-4</v>
      </c>
    </row>
    <row r="1431" spans="1:25" x14ac:dyDescent="0.3">
      <c r="A1431" s="1">
        <v>1422</v>
      </c>
      <c r="B1431" s="16"/>
      <c r="C1431" s="16"/>
      <c r="D1431" s="16"/>
      <c r="E1431" s="17">
        <f t="shared" si="156"/>
        <v>1.6612648287660173E-32</v>
      </c>
      <c r="F1431" s="16"/>
      <c r="G1431" s="16"/>
      <c r="H1431" s="16"/>
      <c r="I1431" s="17">
        <f t="shared" si="155"/>
        <v>1.3891691132844732E-19</v>
      </c>
      <c r="J1431" s="16"/>
      <c r="K1431" s="16"/>
      <c r="L1431" s="16"/>
      <c r="M1431" s="17">
        <f t="shared" si="155"/>
        <v>1.9979174946736989E-7</v>
      </c>
      <c r="N1431" s="16"/>
      <c r="O1431" s="16"/>
      <c r="P1431" s="16"/>
      <c r="Q1431" s="17">
        <f t="shared" si="153"/>
        <v>0</v>
      </c>
      <c r="R1431" s="16"/>
      <c r="S1431" s="16"/>
      <c r="T1431" s="16"/>
      <c r="U1431" s="17">
        <f t="shared" si="155"/>
        <v>9.1704078762692228E-4</v>
      </c>
      <c r="V1431" s="16"/>
      <c r="W1431" s="16"/>
      <c r="X1431" s="16"/>
      <c r="Y1431" s="17">
        <f t="shared" si="154"/>
        <v>2.4755824085412456E-4</v>
      </c>
    </row>
    <row r="1432" spans="1:25" x14ac:dyDescent="0.3">
      <c r="A1432" s="1">
        <v>1423</v>
      </c>
      <c r="B1432" s="16"/>
      <c r="C1432" s="16"/>
      <c r="D1432" s="16"/>
      <c r="E1432" s="17">
        <f t="shared" si="156"/>
        <v>1.4656274778549298E-32</v>
      </c>
      <c r="F1432" s="16"/>
      <c r="G1432" s="16"/>
      <c r="H1432" s="16"/>
      <c r="I1432" s="17">
        <f t="shared" si="155"/>
        <v>1.2779125834498164E-19</v>
      </c>
      <c r="J1432" s="16"/>
      <c r="K1432" s="16"/>
      <c r="L1432" s="16"/>
      <c r="M1432" s="17">
        <f t="shared" si="155"/>
        <v>1.9310563829713253E-7</v>
      </c>
      <c r="N1432" s="16"/>
      <c r="O1432" s="16"/>
      <c r="P1432" s="16"/>
      <c r="Q1432" s="17">
        <f t="shared" si="153"/>
        <v>0</v>
      </c>
      <c r="R1432" s="16"/>
      <c r="S1432" s="16"/>
      <c r="T1432" s="16"/>
      <c r="U1432" s="17">
        <f t="shared" si="155"/>
        <v>9.2124940781744763E-4</v>
      </c>
      <c r="V1432" s="16"/>
      <c r="W1432" s="16"/>
      <c r="X1432" s="16"/>
      <c r="Y1432" s="17">
        <f t="shared" si="154"/>
        <v>2.4448950032175508E-4</v>
      </c>
    </row>
    <row r="1433" spans="1:25" x14ac:dyDescent="0.3">
      <c r="A1433" s="1">
        <v>1424</v>
      </c>
      <c r="B1433" s="16"/>
      <c r="C1433" s="16"/>
      <c r="D1433" s="16"/>
      <c r="E1433" s="17">
        <f t="shared" si="156"/>
        <v>1.2928794627586802E-32</v>
      </c>
      <c r="F1433" s="16"/>
      <c r="G1433" s="16"/>
      <c r="H1433" s="16"/>
      <c r="I1433" s="17">
        <f t="shared" si="155"/>
        <v>1.1754583467703056E-19</v>
      </c>
      <c r="J1433" s="16"/>
      <c r="K1433" s="16"/>
      <c r="L1433" s="16"/>
      <c r="M1433" s="17">
        <f t="shared" si="155"/>
        <v>1.8663209162531661E-7</v>
      </c>
      <c r="N1433" s="16"/>
      <c r="O1433" s="16"/>
      <c r="P1433" s="16"/>
      <c r="Q1433" s="17">
        <f t="shared" si="153"/>
        <v>0</v>
      </c>
      <c r="R1433" s="16"/>
      <c r="S1433" s="16"/>
      <c r="T1433" s="16"/>
      <c r="U1433" s="17">
        <f t="shared" si="155"/>
        <v>9.254611094606101E-4</v>
      </c>
      <c r="V1433" s="16"/>
      <c r="W1433" s="16"/>
      <c r="X1433" s="16"/>
      <c r="Y1433" s="17">
        <f t="shared" si="154"/>
        <v>2.414504667307724E-4</v>
      </c>
    </row>
    <row r="1434" spans="1:25" x14ac:dyDescent="0.3">
      <c r="A1434" s="1">
        <v>1425</v>
      </c>
      <c r="B1434" s="16"/>
      <c r="C1434" s="16"/>
      <c r="D1434" s="16"/>
      <c r="E1434" s="17">
        <f t="shared" si="156"/>
        <v>1.1403605506919375E-32</v>
      </c>
      <c r="F1434" s="16"/>
      <c r="G1434" s="16"/>
      <c r="H1434" s="16"/>
      <c r="I1434" s="17">
        <f t="shared" si="155"/>
        <v>1.0811187798057083E-19</v>
      </c>
      <c r="J1434" s="16"/>
      <c r="K1434" s="16"/>
      <c r="L1434" s="16"/>
      <c r="M1434" s="17">
        <f t="shared" si="155"/>
        <v>1.8036474672240806E-7</v>
      </c>
      <c r="N1434" s="16"/>
      <c r="O1434" s="16"/>
      <c r="P1434" s="16"/>
      <c r="Q1434" s="17">
        <f t="shared" si="153"/>
        <v>0</v>
      </c>
      <c r="R1434" s="16"/>
      <c r="S1434" s="16"/>
      <c r="T1434" s="16"/>
      <c r="U1434" s="17">
        <f t="shared" si="155"/>
        <v>9.296757585551753E-4</v>
      </c>
      <c r="V1434" s="16"/>
      <c r="W1434" s="16"/>
      <c r="X1434" s="16"/>
      <c r="Y1434" s="17">
        <f t="shared" si="154"/>
        <v>2.3844097928406733E-4</v>
      </c>
    </row>
    <row r="1435" spans="1:25" x14ac:dyDescent="0.3">
      <c r="A1435" s="1">
        <v>1426</v>
      </c>
      <c r="B1435" s="16"/>
      <c r="C1435" s="16"/>
      <c r="D1435" s="16"/>
      <c r="E1435" s="17">
        <f t="shared" si="156"/>
        <v>1.0057175839025918E-32</v>
      </c>
      <c r="F1435" s="16"/>
      <c r="G1435" s="16"/>
      <c r="H1435" s="16"/>
      <c r="I1435" s="17">
        <f t="shared" si="155"/>
        <v>9.9425926876509112E-20</v>
      </c>
      <c r="J1435" s="16"/>
      <c r="K1435" s="16"/>
      <c r="L1435" s="16"/>
      <c r="M1435" s="17">
        <f t="shared" si="155"/>
        <v>1.7429741788170928E-7</v>
      </c>
      <c r="N1435" s="16"/>
      <c r="O1435" s="16"/>
      <c r="P1435" s="16"/>
      <c r="Q1435" s="17">
        <f t="shared" si="153"/>
        <v>0</v>
      </c>
      <c r="R1435" s="16"/>
      <c r="S1435" s="16"/>
      <c r="T1435" s="16"/>
      <c r="U1435" s="17">
        <f t="shared" si="155"/>
        <v>9.3389322033302362E-4</v>
      </c>
      <c r="V1435" s="16"/>
      <c r="W1435" s="16"/>
      <c r="X1435" s="16"/>
      <c r="Y1435" s="17">
        <f t="shared" si="154"/>
        <v>2.3546087614596006E-4</v>
      </c>
    </row>
    <row r="1436" spans="1:25" x14ac:dyDescent="0.3">
      <c r="A1436" s="1">
        <v>1427</v>
      </c>
      <c r="B1436" s="16"/>
      <c r="C1436" s="16"/>
      <c r="D1436" s="16"/>
      <c r="E1436" s="17">
        <f t="shared" si="156"/>
        <v>8.8686928006710701E-33</v>
      </c>
      <c r="F1436" s="16"/>
      <c r="G1436" s="16"/>
      <c r="H1436" s="16"/>
      <c r="I1436" s="17">
        <f t="shared" si="155"/>
        <v>9.1429417908189788E-20</v>
      </c>
      <c r="J1436" s="16"/>
      <c r="K1436" s="16"/>
      <c r="L1436" s="16"/>
      <c r="M1436" s="17">
        <f t="shared" si="155"/>
        <v>1.6842409193301824E-7</v>
      </c>
      <c r="N1436" s="16"/>
      <c r="O1436" s="16"/>
      <c r="P1436" s="16"/>
      <c r="Q1436" s="17">
        <f t="shared" si="153"/>
        <v>0</v>
      </c>
      <c r="R1436" s="16"/>
      <c r="S1436" s="16"/>
      <c r="T1436" s="16"/>
      <c r="U1436" s="17">
        <f t="shared" si="155"/>
        <v>9.3811335926513118E-4</v>
      </c>
      <c r="V1436" s="16"/>
      <c r="W1436" s="16"/>
      <c r="X1436" s="16"/>
      <c r="Y1436" s="17">
        <f t="shared" si="154"/>
        <v>2.3250999447734896E-4</v>
      </c>
    </row>
    <row r="1437" spans="1:25" x14ac:dyDescent="0.3">
      <c r="A1437" s="1">
        <v>1428</v>
      </c>
      <c r="B1437" s="16"/>
      <c r="C1437" s="16"/>
      <c r="D1437" s="16"/>
      <c r="E1437" s="17">
        <f t="shared" si="156"/>
        <v>7.8197503882286324E-33</v>
      </c>
      <c r="F1437" s="16"/>
      <c r="G1437" s="16"/>
      <c r="H1437" s="16"/>
      <c r="I1437" s="17">
        <f t="shared" si="155"/>
        <v>8.4068312702182129E-20</v>
      </c>
      <c r="J1437" s="16"/>
      <c r="K1437" s="16"/>
      <c r="L1437" s="16"/>
      <c r="M1437" s="17">
        <f t="shared" si="155"/>
        <v>1.627389238562485E-7</v>
      </c>
      <c r="N1437" s="16"/>
      <c r="O1437" s="16"/>
      <c r="P1437" s="16"/>
      <c r="Q1437" s="17">
        <f t="shared" si="153"/>
        <v>0</v>
      </c>
      <c r="R1437" s="16"/>
      <c r="S1437" s="16"/>
      <c r="T1437" s="16"/>
      <c r="U1437" s="17">
        <f t="shared" si="155"/>
        <v>9.4233603906765211E-4</v>
      </c>
      <c r="V1437" s="16"/>
      <c r="W1437" s="16"/>
      <c r="X1437" s="16"/>
      <c r="Y1437" s="17">
        <f t="shared" si="154"/>
        <v>2.2958817047058776E-4</v>
      </c>
    </row>
    <row r="1438" spans="1:25" x14ac:dyDescent="0.3">
      <c r="A1438" s="1">
        <v>1429</v>
      </c>
      <c r="B1438" s="16"/>
      <c r="C1438" s="16"/>
      <c r="D1438" s="16"/>
      <c r="E1438" s="17">
        <f t="shared" si="156"/>
        <v>6.8940730182079879E-33</v>
      </c>
      <c r="F1438" s="16"/>
      <c r="G1438" s="16"/>
      <c r="H1438" s="16"/>
      <c r="I1438" s="17">
        <f t="shared" si="155"/>
        <v>7.7292753103185886E-20</v>
      </c>
      <c r="J1438" s="16"/>
      <c r="K1438" s="16"/>
      <c r="L1438" s="16"/>
      <c r="M1438" s="17">
        <f t="shared" si="155"/>
        <v>1.5723623249318217E-7</v>
      </c>
      <c r="N1438" s="16"/>
      <c r="O1438" s="16"/>
      <c r="P1438" s="16"/>
      <c r="Q1438" s="17">
        <f t="shared" si="153"/>
        <v>0</v>
      </c>
      <c r="R1438" s="16"/>
      <c r="S1438" s="16"/>
      <c r="T1438" s="16"/>
      <c r="U1438" s="17">
        <f t="shared" si="155"/>
        <v>9.4656112270808811E-4</v>
      </c>
      <c r="V1438" s="16"/>
      <c r="W1438" s="16"/>
      <c r="X1438" s="16"/>
      <c r="Y1438" s="17">
        <f t="shared" si="154"/>
        <v>2.2669523938409714E-4</v>
      </c>
    </row>
    <row r="1439" spans="1:25" x14ac:dyDescent="0.3">
      <c r="A1439" s="1">
        <v>1430</v>
      </c>
      <c r="B1439" s="16"/>
      <c r="C1439" s="16"/>
      <c r="D1439" s="16"/>
      <c r="E1439" s="17">
        <f t="shared" si="156"/>
        <v>6.0772706443496665E-33</v>
      </c>
      <c r="F1439" s="16"/>
      <c r="G1439" s="16"/>
      <c r="H1439" s="16"/>
      <c r="I1439" s="17">
        <f t="shared" si="155"/>
        <v>7.1056742215715409E-20</v>
      </c>
      <c r="J1439" s="16"/>
      <c r="K1439" s="16"/>
      <c r="L1439" s="16"/>
      <c r="M1439" s="17">
        <f t="shared" si="155"/>
        <v>1.5191049635556184E-7</v>
      </c>
      <c r="N1439" s="16"/>
      <c r="O1439" s="16"/>
      <c r="P1439" s="16"/>
      <c r="Q1439" s="17">
        <f t="shared" si="153"/>
        <v>0</v>
      </c>
      <c r="R1439" s="16"/>
      <c r="S1439" s="16"/>
      <c r="T1439" s="16"/>
      <c r="U1439" s="17">
        <f t="shared" si="155"/>
        <v>9.5078847241155675E-4</v>
      </c>
      <c r="V1439" s="16"/>
      <c r="W1439" s="16"/>
      <c r="X1439" s="16"/>
      <c r="Y1439" s="17">
        <f t="shared" si="154"/>
        <v>2.2383103557669761E-4</v>
      </c>
    </row>
    <row r="1440" spans="1:25" x14ac:dyDescent="0.3">
      <c r="A1440" s="1">
        <v>1431</v>
      </c>
      <c r="B1440" s="16"/>
      <c r="C1440" s="16"/>
      <c r="D1440" s="16"/>
      <c r="E1440" s="17">
        <f t="shared" si="156"/>
        <v>5.3566218237287025E-33</v>
      </c>
      <c r="F1440" s="16"/>
      <c r="G1440" s="16"/>
      <c r="H1440" s="16"/>
      <c r="I1440" s="17">
        <f t="shared" si="155"/>
        <v>6.5317849435655817E-20</v>
      </c>
      <c r="J1440" s="16"/>
      <c r="K1440" s="16"/>
      <c r="L1440" s="16"/>
      <c r="M1440" s="17">
        <f t="shared" si="155"/>
        <v>1.4675634952775453E-7</v>
      </c>
      <c r="N1440" s="16"/>
      <c r="O1440" s="16"/>
      <c r="P1440" s="16"/>
      <c r="Q1440" s="17">
        <f t="shared" si="153"/>
        <v>0</v>
      </c>
      <c r="R1440" s="16"/>
      <c r="S1440" s="16"/>
      <c r="T1440" s="16"/>
      <c r="U1440" s="17">
        <f t="shared" si="155"/>
        <v>9.5501794966715129E-4</v>
      </c>
      <c r="V1440" s="16"/>
      <c r="W1440" s="16"/>
      <c r="X1440" s="16"/>
      <c r="Y1440" s="17">
        <f t="shared" si="154"/>
        <v>2.2099539254166864E-4</v>
      </c>
    </row>
    <row r="1441" spans="1:25" x14ac:dyDescent="0.3">
      <c r="A1441" s="1">
        <v>1432</v>
      </c>
      <c r="B1441" s="16"/>
      <c r="C1441" s="16"/>
      <c r="D1441" s="16"/>
      <c r="E1441" s="17">
        <f t="shared" si="156"/>
        <v>4.7208815651228816E-33</v>
      </c>
      <c r="F1441" s="16"/>
      <c r="G1441" s="16"/>
      <c r="H1441" s="16"/>
      <c r="I1441" s="17">
        <f t="shared" si="155"/>
        <v>6.0036937694320944E-20</v>
      </c>
      <c r="J1441" s="16"/>
      <c r="K1441" s="16"/>
      <c r="L1441" s="16"/>
      <c r="M1441" s="17">
        <f t="shared" si="155"/>
        <v>1.4176857766223572E-7</v>
      </c>
      <c r="N1441" s="16"/>
      <c r="O1441" s="16"/>
      <c r="P1441" s="16"/>
      <c r="Q1441" s="17">
        <f t="shared" si="153"/>
        <v>0</v>
      </c>
      <c r="R1441" s="16"/>
      <c r="S1441" s="16"/>
      <c r="T1441" s="16"/>
      <c r="U1441" s="17">
        <f t="shared" si="155"/>
        <v>9.5924941523439159E-4</v>
      </c>
      <c r="V1441" s="16"/>
      <c r="W1441" s="16"/>
      <c r="X1441" s="16"/>
      <c r="Y1441" s="17">
        <f t="shared" si="154"/>
        <v>2.1818814294052361E-4</v>
      </c>
    </row>
    <row r="1442" spans="1:25" x14ac:dyDescent="0.3">
      <c r="A1442" s="1">
        <v>1433</v>
      </c>
      <c r="B1442" s="16"/>
      <c r="C1442" s="16"/>
      <c r="D1442" s="16"/>
      <c r="E1442" s="17">
        <f t="shared" si="156"/>
        <v>4.160111149046477E-33</v>
      </c>
      <c r="F1442" s="16"/>
      <c r="G1442" s="16"/>
      <c r="H1442" s="16"/>
      <c r="I1442" s="17">
        <f t="shared" si="155"/>
        <v>5.517791126730184E-20</v>
      </c>
      <c r="J1442" s="16"/>
      <c r="K1442" s="16"/>
      <c r="L1442" s="16"/>
      <c r="M1442" s="17">
        <f t="shared" si="155"/>
        <v>1.3694211406616923E-7</v>
      </c>
      <c r="N1442" s="16"/>
      <c r="O1442" s="16"/>
      <c r="P1442" s="16"/>
      <c r="Q1442" s="17">
        <f t="shared" si="153"/>
        <v>0</v>
      </c>
      <c r="R1442" s="16"/>
      <c r="S1442" s="16"/>
      <c r="T1442" s="16"/>
      <c r="U1442" s="17">
        <f t="shared" si="155"/>
        <v>9.6348272914977115E-4</v>
      </c>
      <c r="V1442" s="16"/>
      <c r="W1442" s="16"/>
      <c r="X1442" s="16"/>
      <c r="Y1442" s="17">
        <f t="shared" si="154"/>
        <v>2.1540911863650135E-4</v>
      </c>
    </row>
    <row r="1443" spans="1:25" x14ac:dyDescent="0.3">
      <c r="A1443" s="1">
        <v>1434</v>
      </c>
      <c r="B1443" s="16"/>
      <c r="C1443" s="16"/>
      <c r="D1443" s="16"/>
      <c r="E1443" s="17">
        <f t="shared" si="156"/>
        <v>3.6655274252326495E-33</v>
      </c>
      <c r="F1443" s="16"/>
      <c r="G1443" s="16"/>
      <c r="H1443" s="16"/>
      <c r="I1443" s="17">
        <f t="shared" si="155"/>
        <v>5.0707482620658729E-20</v>
      </c>
      <c r="J1443" s="16"/>
      <c r="K1443" s="16"/>
      <c r="L1443" s="16"/>
      <c r="M1443" s="17">
        <f t="shared" si="155"/>
        <v>1.3227203587737282E-7</v>
      </c>
      <c r="N1443" s="16"/>
      <c r="O1443" s="16"/>
      <c r="P1443" s="16"/>
      <c r="Q1443" s="17">
        <f t="shared" si="153"/>
        <v>0</v>
      </c>
      <c r="R1443" s="16"/>
      <c r="S1443" s="16"/>
      <c r="T1443" s="16"/>
      <c r="U1443" s="17">
        <f t="shared" si="155"/>
        <v>9.6771775073339493E-4</v>
      </c>
      <c r="V1443" s="16"/>
      <c r="W1443" s="16"/>
      <c r="X1443" s="16"/>
      <c r="Y1443" s="17">
        <f t="shared" si="154"/>
        <v>2.1265815072776922E-4</v>
      </c>
    </row>
    <row r="1444" spans="1:25" x14ac:dyDescent="0.3">
      <c r="A1444" s="1">
        <v>1435</v>
      </c>
      <c r="B1444" s="16"/>
      <c r="C1444" s="16"/>
      <c r="D1444" s="16"/>
      <c r="E1444" s="17">
        <f t="shared" si="156"/>
        <v>3.2293693743956321E-33</v>
      </c>
      <c r="F1444" s="16"/>
      <c r="G1444" s="16"/>
      <c r="H1444" s="16"/>
      <c r="I1444" s="17">
        <f t="shared" si="155"/>
        <v>4.6594956878712124E-20</v>
      </c>
      <c r="J1444" s="16"/>
      <c r="K1444" s="16"/>
      <c r="L1444" s="16"/>
      <c r="M1444" s="17">
        <f t="shared" si="155"/>
        <v>1.2775356032798345E-7</v>
      </c>
      <c r="N1444" s="16"/>
      <c r="O1444" s="16"/>
      <c r="P1444" s="16"/>
      <c r="Q1444" s="17">
        <f t="shared" si="153"/>
        <v>0</v>
      </c>
      <c r="R1444" s="16"/>
      <c r="S1444" s="16"/>
      <c r="T1444" s="16"/>
      <c r="U1444" s="17">
        <f t="shared" si="155"/>
        <v>9.7195433859571085E-4</v>
      </c>
      <c r="V1444" s="16"/>
      <c r="W1444" s="16"/>
      <c r="X1444" s="16"/>
      <c r="Y1444" s="17">
        <f t="shared" si="154"/>
        <v>2.0993506958033633E-4</v>
      </c>
    </row>
    <row r="1445" spans="1:25" x14ac:dyDescent="0.3">
      <c r="A1445" s="1">
        <v>1436</v>
      </c>
      <c r="B1445" s="16"/>
      <c r="C1445" s="16"/>
      <c r="D1445" s="16"/>
      <c r="E1445" s="17">
        <f t="shared" si="156"/>
        <v>2.8447799707242897E-33</v>
      </c>
      <c r="F1445" s="16"/>
      <c r="G1445" s="16"/>
      <c r="H1445" s="16"/>
      <c r="I1445" s="17">
        <f t="shared" si="155"/>
        <v>4.281203260132454E-20</v>
      </c>
      <c r="J1445" s="16"/>
      <c r="K1445" s="16"/>
      <c r="L1445" s="16"/>
      <c r="M1445" s="17">
        <f t="shared" si="155"/>
        <v>1.2338204109416132E-7</v>
      </c>
      <c r="N1445" s="16"/>
      <c r="O1445" s="16"/>
      <c r="P1445" s="16"/>
      <c r="Q1445" s="17">
        <f t="shared" si="153"/>
        <v>0</v>
      </c>
      <c r="R1445" s="16"/>
      <c r="S1445" s="16"/>
      <c r="T1445" s="16"/>
      <c r="U1445" s="17">
        <f t="shared" si="155"/>
        <v>9.7619235064433125E-4</v>
      </c>
      <c r="V1445" s="16"/>
      <c r="W1445" s="16"/>
      <c r="X1445" s="16"/>
      <c r="Y1445" s="17">
        <f t="shared" si="154"/>
        <v>2.0723970486066963E-4</v>
      </c>
    </row>
    <row r="1446" spans="1:25" x14ac:dyDescent="0.3">
      <c r="A1446" s="1">
        <v>1437</v>
      </c>
      <c r="B1446" s="16"/>
      <c r="C1446" s="16"/>
      <c r="D1446" s="16"/>
      <c r="E1446" s="17">
        <f t="shared" si="156"/>
        <v>2.5057016032318303E-33</v>
      </c>
      <c r="F1446" s="16"/>
      <c r="G1446" s="16"/>
      <c r="H1446" s="16"/>
      <c r="I1446" s="17">
        <f t="shared" si="155"/>
        <v>3.9332617654722161E-20</v>
      </c>
      <c r="J1446" s="16"/>
      <c r="K1446" s="16"/>
      <c r="L1446" s="16"/>
      <c r="M1446" s="17">
        <f t="shared" si="155"/>
        <v>1.1915296473018319E-7</v>
      </c>
      <c r="N1446" s="16"/>
      <c r="O1446" s="16"/>
      <c r="P1446" s="16"/>
      <c r="Q1446" s="17">
        <f t="shared" si="153"/>
        <v>0</v>
      </c>
      <c r="R1446" s="16"/>
      <c r="S1446" s="16"/>
      <c r="T1446" s="16"/>
      <c r="U1446" s="17">
        <f t="shared" si="155"/>
        <v>9.804316440909476E-4</v>
      </c>
      <c r="V1446" s="16"/>
      <c r="W1446" s="16"/>
      <c r="X1446" s="16"/>
      <c r="Y1446" s="17">
        <f t="shared" si="154"/>
        <v>2.0457188556801607E-4</v>
      </c>
    </row>
    <row r="1447" spans="1:25" x14ac:dyDescent="0.3">
      <c r="A1447" s="1">
        <v>1438</v>
      </c>
      <c r="B1447" s="16"/>
      <c r="C1447" s="16"/>
      <c r="D1447" s="16"/>
      <c r="E1447" s="17">
        <f t="shared" si="156"/>
        <v>2.2067835109306794E-33</v>
      </c>
      <c r="F1447" s="16"/>
      <c r="G1447" s="16"/>
      <c r="H1447" s="16"/>
      <c r="I1447" s="17">
        <f t="shared" si="155"/>
        <v>3.6132659049191836E-20</v>
      </c>
      <c r="J1447" s="16"/>
      <c r="K1447" s="16"/>
      <c r="L1447" s="16"/>
      <c r="M1447" s="17">
        <f t="shared" si="155"/>
        <v>1.1506194718530706E-7</v>
      </c>
      <c r="N1447" s="16"/>
      <c r="O1447" s="16"/>
      <c r="P1447" s="16"/>
      <c r="Q1447" s="17">
        <f t="shared" si="153"/>
        <v>0</v>
      </c>
      <c r="R1447" s="16"/>
      <c r="S1447" s="16"/>
      <c r="T1447" s="16"/>
      <c r="U1447" s="17">
        <f t="shared" si="155"/>
        <v>9.84672075458336E-4</v>
      </c>
      <c r="V1447" s="16"/>
      <c r="W1447" s="16"/>
      <c r="X1447" s="16"/>
      <c r="Y1447" s="17">
        <f t="shared" si="154"/>
        <v>2.0193144006642333E-4</v>
      </c>
    </row>
    <row r="1448" spans="1:25" x14ac:dyDescent="0.3">
      <c r="A1448" s="1">
        <v>1439</v>
      </c>
      <c r="B1448" s="16"/>
      <c r="C1448" s="16"/>
      <c r="D1448" s="16"/>
      <c r="E1448" s="17">
        <f t="shared" si="156"/>
        <v>1.9432998615624626E-33</v>
      </c>
      <c r="F1448" s="16"/>
      <c r="G1448" s="16"/>
      <c r="H1448" s="16"/>
      <c r="I1448" s="17">
        <f t="shared" si="155"/>
        <v>3.3189985699747028E-20</v>
      </c>
      <c r="J1448" s="16"/>
      <c r="K1448" s="16"/>
      <c r="L1448" s="16"/>
      <c r="M1448" s="17">
        <f t="shared" si="155"/>
        <v>1.1110473040180759E-7</v>
      </c>
      <c r="N1448" s="16"/>
      <c r="O1448" s="16"/>
      <c r="P1448" s="16"/>
      <c r="Q1448" s="17">
        <f t="shared" si="153"/>
        <v>0</v>
      </c>
      <c r="R1448" s="16"/>
      <c r="S1448" s="16"/>
      <c r="T1448" s="16"/>
      <c r="U1448" s="17">
        <f t="shared" si="155"/>
        <v>9.889135005874555E-4</v>
      </c>
      <c r="V1448" s="16"/>
      <c r="W1448" s="16"/>
      <c r="X1448" s="16"/>
      <c r="Y1448" s="17">
        <f t="shared" si="154"/>
        <v>1.9931819611645679E-4</v>
      </c>
    </row>
    <row r="1449" spans="1:25" x14ac:dyDescent="0.3">
      <c r="A1449" s="1">
        <v>1440</v>
      </c>
      <c r="B1449" s="16"/>
      <c r="C1449" s="16"/>
      <c r="D1449" s="16"/>
      <c r="E1449" s="17">
        <f t="shared" si="156"/>
        <v>1.7110772587614331E-33</v>
      </c>
      <c r="F1449" s="16"/>
      <c r="G1449" s="16"/>
      <c r="H1449" s="16"/>
      <c r="I1449" s="17">
        <f t="shared" si="155"/>
        <v>3.0484163142710241E-20</v>
      </c>
      <c r="J1449" s="16"/>
      <c r="K1449" s="16"/>
      <c r="L1449" s="16"/>
      <c r="M1449" s="17">
        <f t="shared" si="155"/>
        <v>1.0727717899259805E-7</v>
      </c>
      <c r="N1449" s="16"/>
      <c r="O1449" s="16"/>
      <c r="P1449" s="16"/>
      <c r="Q1449" s="17">
        <f t="shared" si="153"/>
        <v>0</v>
      </c>
      <c r="R1449" s="16"/>
      <c r="S1449" s="16"/>
      <c r="T1449" s="16"/>
      <c r="U1449" s="17">
        <f t="shared" si="155"/>
        <v>9.9315577464463242E-4</v>
      </c>
      <c r="V1449" s="16"/>
      <c r="W1449" s="16"/>
      <c r="X1449" s="16"/>
      <c r="Y1449" s="17">
        <f t="shared" si="154"/>
        <v>1.967319809066136E-4</v>
      </c>
    </row>
    <row r="1450" spans="1:25" x14ac:dyDescent="0.3">
      <c r="A1450" s="1">
        <v>1441</v>
      </c>
      <c r="B1450" s="16"/>
      <c r="C1450" s="16"/>
      <c r="D1450" s="16"/>
      <c r="E1450" s="17">
        <f t="shared" si="156"/>
        <v>1.5064306002379113E-33</v>
      </c>
      <c r="F1450" s="16"/>
      <c r="G1450" s="16"/>
      <c r="H1450" s="16"/>
      <c r="I1450" s="17">
        <f t="shared" si="155"/>
        <v>2.7996359312384953E-20</v>
      </c>
      <c r="J1450" s="16"/>
      <c r="K1450" s="16"/>
      <c r="L1450" s="16"/>
      <c r="M1450" s="17">
        <f t="shared" si="155"/>
        <v>1.0357527699688624E-7</v>
      </c>
      <c r="N1450" s="16"/>
      <c r="O1450" s="16"/>
      <c r="P1450" s="16"/>
      <c r="Q1450" s="17">
        <f t="shared" si="153"/>
        <v>0</v>
      </c>
      <c r="R1450" s="16"/>
      <c r="S1450" s="16"/>
      <c r="T1450" s="16"/>
      <c r="U1450" s="17">
        <f t="shared" si="155"/>
        <v>9.973987521288421E-4</v>
      </c>
      <c r="V1450" s="16"/>
      <c r="W1450" s="16"/>
      <c r="X1450" s="16"/>
      <c r="Y1450" s="17">
        <f t="shared" si="154"/>
        <v>1.9417262108442572E-4</v>
      </c>
    </row>
    <row r="1451" spans="1:25" x14ac:dyDescent="0.3">
      <c r="A1451" s="1">
        <v>1442</v>
      </c>
      <c r="B1451" s="16"/>
      <c r="C1451" s="16"/>
      <c r="D1451" s="16"/>
      <c r="E1451" s="17">
        <f t="shared" si="156"/>
        <v>1.3261063317906053E-33</v>
      </c>
      <c r="F1451" s="16"/>
      <c r="G1451" s="16"/>
      <c r="H1451" s="16"/>
      <c r="I1451" s="17">
        <f t="shared" si="155"/>
        <v>2.5709220548106248E-20</v>
      </c>
      <c r="J1451" s="16"/>
      <c r="K1451" s="16"/>
      <c r="L1451" s="16"/>
      <c r="M1451" s="17">
        <f t="shared" si="155"/>
        <v>9.9995124712323954E-8</v>
      </c>
      <c r="N1451" s="16"/>
      <c r="O1451" s="16"/>
      <c r="P1451" s="16"/>
      <c r="Q1451" s="17">
        <f t="shared" si="153"/>
        <v>0</v>
      </c>
      <c r="R1451" s="16"/>
      <c r="S1451" s="16"/>
      <c r="T1451" s="16"/>
      <c r="U1451" s="17">
        <f t="shared" si="155"/>
        <v>1.0016422868790729E-3</v>
      </c>
      <c r="V1451" s="16"/>
      <c r="W1451" s="16"/>
      <c r="X1451" s="16"/>
      <c r="Y1451" s="17">
        <f t="shared" si="154"/>
        <v>1.9163994278725588E-4</v>
      </c>
    </row>
    <row r="1452" spans="1:25" x14ac:dyDescent="0.3">
      <c r="A1452" s="1">
        <v>1443</v>
      </c>
      <c r="B1452" s="16"/>
      <c r="C1452" s="16"/>
      <c r="D1452" s="16"/>
      <c r="E1452" s="17">
        <f t="shared" si="156"/>
        <v>1.1672322504169826E-33</v>
      </c>
      <c r="F1452" s="16"/>
      <c r="G1452" s="16"/>
      <c r="H1452" s="16"/>
      <c r="I1452" s="17">
        <f t="shared" si="155"/>
        <v>2.3606757063228315E-20</v>
      </c>
      <c r="J1452" s="16"/>
      <c r="K1452" s="16"/>
      <c r="L1452" s="16"/>
      <c r="M1452" s="17">
        <f t="shared" si="155"/>
        <v>9.6532935602134954E-8</v>
      </c>
      <c r="N1452" s="16"/>
      <c r="O1452" s="16"/>
      <c r="P1452" s="16"/>
      <c r="Q1452" s="17">
        <f t="shared" si="153"/>
        <v>0</v>
      </c>
      <c r="R1452" s="16"/>
      <c r="S1452" s="16"/>
      <c r="T1452" s="16"/>
      <c r="U1452" s="17">
        <f t="shared" si="155"/>
        <v>1.0058862320817849E-3</v>
      </c>
      <c r="V1452" s="16"/>
      <c r="W1452" s="16"/>
      <c r="X1452" s="16"/>
      <c r="Y1452" s="17">
        <f t="shared" si="154"/>
        <v>1.8913377167277819E-4</v>
      </c>
    </row>
    <row r="1453" spans="1:25" x14ac:dyDescent="0.3">
      <c r="A1453" s="1">
        <v>1444</v>
      </c>
      <c r="B1453" s="16"/>
      <c r="C1453" s="16"/>
      <c r="D1453" s="16"/>
      <c r="E1453" s="17">
        <f t="shared" si="156"/>
        <v>1.0272731060271427E-33</v>
      </c>
      <c r="F1453" s="16"/>
      <c r="G1453" s="16"/>
      <c r="H1453" s="16"/>
      <c r="I1453" s="17">
        <f t="shared" si="155"/>
        <v>2.167423716447179E-20</v>
      </c>
      <c r="J1453" s="16"/>
      <c r="K1453" s="16"/>
      <c r="L1453" s="16"/>
      <c r="M1453" s="17">
        <f t="shared" si="155"/>
        <v>9.3185033275728902E-8</v>
      </c>
      <c r="N1453" s="16"/>
      <c r="O1453" s="16"/>
      <c r="P1453" s="16"/>
      <c r="Q1453" s="17">
        <f t="shared" si="153"/>
        <v>0</v>
      </c>
      <c r="R1453" s="16"/>
      <c r="S1453" s="16"/>
      <c r="T1453" s="16"/>
      <c r="U1453" s="17">
        <f t="shared" si="155"/>
        <v>1.0101304402784577E-3</v>
      </c>
      <c r="V1453" s="16"/>
      <c r="W1453" s="16"/>
      <c r="X1453" s="16"/>
      <c r="Y1453" s="17">
        <f t="shared" si="154"/>
        <v>1.86653932949146E-4</v>
      </c>
    </row>
    <row r="1454" spans="1:25" x14ac:dyDescent="0.3">
      <c r="A1454" s="1">
        <v>1445</v>
      </c>
      <c r="B1454" s="16"/>
      <c r="C1454" s="16"/>
      <c r="D1454" s="16"/>
      <c r="E1454" s="17">
        <f t="shared" si="156"/>
        <v>9.0399133664605374E-34</v>
      </c>
      <c r="F1454" s="16"/>
      <c r="G1454" s="16"/>
      <c r="H1454" s="16"/>
      <c r="I1454" s="17">
        <f t="shared" si="155"/>
        <v>1.9898089562724993E-20</v>
      </c>
      <c r="J1454" s="16"/>
      <c r="K1454" s="16"/>
      <c r="L1454" s="16"/>
      <c r="M1454" s="17">
        <f t="shared" si="155"/>
        <v>8.994784854132675E-8</v>
      </c>
      <c r="N1454" s="16"/>
      <c r="O1454" s="16"/>
      <c r="P1454" s="16"/>
      <c r="Q1454" s="17">
        <f t="shared" si="153"/>
        <v>0</v>
      </c>
      <c r="R1454" s="16"/>
      <c r="S1454" s="16"/>
      <c r="T1454" s="16"/>
      <c r="U1454" s="17">
        <f t="shared" si="155"/>
        <v>1.0143747633732229E-3</v>
      </c>
      <c r="V1454" s="16"/>
      <c r="W1454" s="16"/>
      <c r="X1454" s="16"/>
      <c r="Y1454" s="17">
        <f t="shared" si="154"/>
        <v>1.8420025140484091E-4</v>
      </c>
    </row>
    <row r="1455" spans="1:25" x14ac:dyDescent="0.3">
      <c r="A1455" s="1">
        <v>1446</v>
      </c>
      <c r="B1455" s="16"/>
      <c r="C1455" s="16"/>
      <c r="D1455" s="16"/>
      <c r="E1455" s="17">
        <f t="shared" si="156"/>
        <v>7.9541234772964779E-34</v>
      </c>
      <c r="F1455" s="16"/>
      <c r="G1455" s="16"/>
      <c r="H1455" s="16"/>
      <c r="I1455" s="17">
        <f t="shared" si="155"/>
        <v>1.8265813165288525E-20</v>
      </c>
      <c r="J1455" s="16"/>
      <c r="K1455" s="16"/>
      <c r="L1455" s="16"/>
      <c r="M1455" s="17">
        <f t="shared" si="155"/>
        <v>8.6817916529146621E-8</v>
      </c>
      <c r="N1455" s="16"/>
      <c r="O1455" s="16"/>
      <c r="P1455" s="16"/>
      <c r="Q1455" s="17">
        <f t="shared" si="153"/>
        <v>0</v>
      </c>
      <c r="R1455" s="16"/>
      <c r="S1455" s="16"/>
      <c r="T1455" s="16"/>
      <c r="U1455" s="17">
        <f t="shared" si="155"/>
        <v>1.0186190526405888E-3</v>
      </c>
      <c r="V1455" s="16"/>
      <c r="W1455" s="16"/>
      <c r="X1455" s="16"/>
      <c r="Y1455" s="17">
        <f t="shared" si="154"/>
        <v>1.8177255143820502E-4</v>
      </c>
    </row>
    <row r="1456" spans="1:25" x14ac:dyDescent="0.3">
      <c r="A1456" s="1">
        <v>1447</v>
      </c>
      <c r="B1456" s="16"/>
      <c r="C1456" s="16"/>
      <c r="D1456" s="16"/>
      <c r="E1456" s="17">
        <f t="shared" si="156"/>
        <v>6.9979381339658888E-34</v>
      </c>
      <c r="F1456" s="16"/>
      <c r="G1456" s="16"/>
      <c r="H1456" s="16"/>
      <c r="I1456" s="17">
        <f t="shared" si="155"/>
        <v>1.6765893784815066E-20</v>
      </c>
      <c r="J1456" s="16"/>
      <c r="K1456" s="16"/>
      <c r="L1456" s="16"/>
      <c r="M1456" s="17">
        <f t="shared" si="155"/>
        <v>8.3791873883719284E-8</v>
      </c>
      <c r="N1456" s="16"/>
      <c r="O1456" s="16"/>
      <c r="P1456" s="16"/>
      <c r="Q1456" s="17">
        <f t="shared" si="153"/>
        <v>0</v>
      </c>
      <c r="R1456" s="16"/>
      <c r="S1456" s="16"/>
      <c r="T1456" s="16"/>
      <c r="U1456" s="17">
        <f t="shared" si="155"/>
        <v>1.022863158733253E-3</v>
      </c>
      <c r="V1456" s="16"/>
      <c r="W1456" s="16"/>
      <c r="X1456" s="16"/>
      <c r="Y1456" s="17">
        <f t="shared" si="154"/>
        <v>1.7937065708665008E-4</v>
      </c>
    </row>
    <row r="1457" spans="1:25" x14ac:dyDescent="0.3">
      <c r="A1457" s="1">
        <v>1448</v>
      </c>
      <c r="B1457" s="16"/>
      <c r="C1457" s="16"/>
      <c r="D1457" s="16"/>
      <c r="E1457" s="17">
        <f t="shared" si="156"/>
        <v>6.1559853695667458E-34</v>
      </c>
      <c r="F1457" s="16"/>
      <c r="G1457" s="16"/>
      <c r="H1457" s="16"/>
      <c r="I1457" s="17">
        <f t="shared" si="155"/>
        <v>1.5387727242210905E-20</v>
      </c>
      <c r="J1457" s="16"/>
      <c r="K1457" s="16"/>
      <c r="L1457" s="16"/>
      <c r="M1457" s="17">
        <f t="shared" si="155"/>
        <v>8.086645602392527E-8</v>
      </c>
      <c r="N1457" s="16"/>
      <c r="O1457" s="16"/>
      <c r="P1457" s="16"/>
      <c r="Q1457" s="17">
        <f t="shared" si="153"/>
        <v>0</v>
      </c>
      <c r="R1457" s="16"/>
      <c r="S1457" s="16"/>
      <c r="T1457" s="16"/>
      <c r="U1457" s="17">
        <f t="shared" si="155"/>
        <v>1.027106931689998E-3</v>
      </c>
      <c r="V1457" s="16"/>
      <c r="W1457" s="16"/>
      <c r="X1457" s="16"/>
      <c r="Y1457" s="17">
        <f t="shared" si="154"/>
        <v>1.7699439205554616E-4</v>
      </c>
    </row>
    <row r="1458" spans="1:25" x14ac:dyDescent="0.3">
      <c r="A1458" s="1">
        <v>1449</v>
      </c>
      <c r="B1458" s="16"/>
      <c r="C1458" s="16"/>
      <c r="D1458" s="16"/>
      <c r="E1458" s="17">
        <f t="shared" si="156"/>
        <v>5.4147046094659316E-34</v>
      </c>
      <c r="F1458" s="16"/>
      <c r="G1458" s="16"/>
      <c r="H1458" s="16"/>
      <c r="I1458" s="17">
        <f t="shared" si="155"/>
        <v>1.4121548379655609E-20</v>
      </c>
      <c r="J1458" s="16"/>
      <c r="K1458" s="16"/>
      <c r="L1458" s="16"/>
      <c r="M1458" s="17">
        <f t="shared" si="155"/>
        <v>7.8038494469364123E-8</v>
      </c>
      <c r="N1458" s="16"/>
      <c r="O1458" s="16"/>
      <c r="P1458" s="16"/>
      <c r="Q1458" s="17">
        <f t="shared" ref="Q1458:Q1521" si="157">_xlfn.NORM.DIST($A1458,N$3,N$6,0)</f>
        <v>0</v>
      </c>
      <c r="R1458" s="16"/>
      <c r="S1458" s="16"/>
      <c r="T1458" s="16"/>
      <c r="U1458" s="17">
        <f t="shared" si="155"/>
        <v>1.0313502209436795E-3</v>
      </c>
      <c r="V1458" s="16"/>
      <c r="W1458" s="16"/>
      <c r="X1458" s="16"/>
      <c r="Y1458" s="17">
        <f t="shared" si="154"/>
        <v>1.7464357974678396E-4</v>
      </c>
    </row>
    <row r="1459" spans="1:25" x14ac:dyDescent="0.3">
      <c r="A1459" s="1">
        <v>1450</v>
      </c>
      <c r="B1459" s="16"/>
      <c r="C1459" s="16"/>
      <c r="D1459" s="16"/>
      <c r="E1459" s="17">
        <f t="shared" si="156"/>
        <v>4.7621346372626057E-34</v>
      </c>
      <c r="F1459" s="16"/>
      <c r="G1459" s="16"/>
      <c r="H1459" s="16"/>
      <c r="I1459" s="17">
        <f t="shared" si="155"/>
        <v>1.295836553598034E-20</v>
      </c>
      <c r="J1459" s="16"/>
      <c r="K1459" s="16"/>
      <c r="L1459" s="16"/>
      <c r="M1459" s="17">
        <f t="shared" si="155"/>
        <v>7.5304914231688489E-8</v>
      </c>
      <c r="N1459" s="16"/>
      <c r="O1459" s="16"/>
      <c r="P1459" s="16"/>
      <c r="Q1459" s="17">
        <f t="shared" si="157"/>
        <v>0</v>
      </c>
      <c r="R1459" s="16"/>
      <c r="S1459" s="16"/>
      <c r="T1459" s="16"/>
      <c r="U1459" s="17">
        <f t="shared" si="155"/>
        <v>1.0355928753292968E-3</v>
      </c>
      <c r="V1459" s="16"/>
      <c r="W1459" s="16"/>
      <c r="X1459" s="16"/>
      <c r="Y1459" s="17">
        <f t="shared" si="154"/>
        <v>1.7231804328701349E-4</v>
      </c>
    </row>
    <row r="1460" spans="1:25" x14ac:dyDescent="0.3">
      <c r="A1460" s="1">
        <v>1451</v>
      </c>
      <c r="B1460" s="16"/>
      <c r="C1460" s="16"/>
      <c r="D1460" s="16"/>
      <c r="E1460" s="17">
        <f t="shared" si="156"/>
        <v>4.1877262121523417E-34</v>
      </c>
      <c r="F1460" s="16"/>
      <c r="G1460" s="16"/>
      <c r="H1460" s="16"/>
      <c r="I1460" s="17">
        <f t="shared" si="155"/>
        <v>1.1889900070043513E-20</v>
      </c>
      <c r="J1460" s="16"/>
      <c r="K1460" s="16"/>
      <c r="L1460" s="16"/>
      <c r="M1460" s="17">
        <f t="shared" si="155"/>
        <v>7.2662731269559048E-8</v>
      </c>
      <c r="N1460" s="16"/>
      <c r="O1460" s="16"/>
      <c r="P1460" s="16"/>
      <c r="Q1460" s="17">
        <f t="shared" si="157"/>
        <v>0</v>
      </c>
      <c r="R1460" s="16"/>
      <c r="S1460" s="16"/>
      <c r="T1460" s="16"/>
      <c r="U1460" s="17">
        <f t="shared" si="155"/>
        <v>1.0398347430921517E-3</v>
      </c>
      <c r="V1460" s="16"/>
      <c r="W1460" s="16"/>
      <c r="X1460" s="16"/>
      <c r="Y1460" s="17">
        <f t="shared" ref="Y1460:Y1523" si="158">_xlfn.NORM.DIST($A1460,Y$3,Y$6,0)</f>
        <v>1.7001760555555308E-4</v>
      </c>
    </row>
    <row r="1461" spans="1:25" x14ac:dyDescent="0.3">
      <c r="A1461" s="1">
        <v>1452</v>
      </c>
      <c r="B1461" s="16"/>
      <c r="C1461" s="16"/>
      <c r="D1461" s="16"/>
      <c r="E1461" s="17">
        <f t="shared" si="156"/>
        <v>3.6821764915921354E-34</v>
      </c>
      <c r="F1461" s="16"/>
      <c r="G1461" s="16"/>
      <c r="H1461" s="16"/>
      <c r="I1461" s="17">
        <f t="shared" si="155"/>
        <v>1.0908530548722719E-20</v>
      </c>
      <c r="J1461" s="16"/>
      <c r="K1461" s="16"/>
      <c r="L1461" s="16"/>
      <c r="M1461" s="17">
        <f t="shared" si="155"/>
        <v>7.0109050005890894E-8</v>
      </c>
      <c r="N1461" s="16"/>
      <c r="O1461" s="16"/>
      <c r="P1461" s="16"/>
      <c r="Q1461" s="17">
        <f t="shared" si="157"/>
        <v>0</v>
      </c>
      <c r="R1461" s="16"/>
      <c r="S1461" s="16"/>
      <c r="T1461" s="16"/>
      <c r="U1461" s="17">
        <f t="shared" si="155"/>
        <v>1.0440756718960926E-3</v>
      </c>
      <c r="V1461" s="16"/>
      <c r="W1461" s="16"/>
      <c r="X1461" s="16"/>
      <c r="Y1461" s="17">
        <f t="shared" si="158"/>
        <v>1.6774208921197157E-4</v>
      </c>
    </row>
    <row r="1462" spans="1:25" x14ac:dyDescent="0.3">
      <c r="A1462" s="1">
        <v>1453</v>
      </c>
      <c r="B1462" s="16"/>
      <c r="C1462" s="16"/>
      <c r="D1462" s="16"/>
      <c r="E1462" s="17">
        <f t="shared" si="156"/>
        <v>3.2372827394234929E-34</v>
      </c>
      <c r="F1462" s="16"/>
      <c r="G1462" s="16"/>
      <c r="H1462" s="16"/>
      <c r="I1462" s="17">
        <f t="shared" si="155"/>
        <v>1.0007241244812094E-20</v>
      </c>
      <c r="J1462" s="16"/>
      <c r="K1462" s="16"/>
      <c r="L1462" s="16"/>
      <c r="M1462" s="17">
        <f t="shared" si="155"/>
        <v>6.764106090609119E-8</v>
      </c>
      <c r="N1462" s="16"/>
      <c r="O1462" s="16"/>
      <c r="P1462" s="16"/>
      <c r="Q1462" s="17">
        <f t="shared" si="157"/>
        <v>0</v>
      </c>
      <c r="R1462" s="16"/>
      <c r="S1462" s="16"/>
      <c r="T1462" s="16"/>
      <c r="U1462" s="17">
        <f t="shared" ref="I1462:U1525" si="159">_xlfn.NORM.DIST($A1462,U$3,U$6,0)</f>
        <v>1.0483155088318399E-3</v>
      </c>
      <c r="V1462" s="16"/>
      <c r="W1462" s="16"/>
      <c r="X1462" s="16"/>
      <c r="Y1462" s="17">
        <f t="shared" si="158"/>
        <v>1.6549131672333875E-4</v>
      </c>
    </row>
    <row r="1463" spans="1:25" x14ac:dyDescent="0.3">
      <c r="A1463" s="1">
        <v>1454</v>
      </c>
      <c r="B1463" s="16"/>
      <c r="C1463" s="16"/>
      <c r="D1463" s="16"/>
      <c r="E1463" s="17">
        <f t="shared" si="156"/>
        <v>2.8458130887343369E-34</v>
      </c>
      <c r="F1463" s="16"/>
      <c r="G1463" s="16"/>
      <c r="H1463" s="16"/>
      <c r="I1463" s="17">
        <f t="shared" si="159"/>
        <v>9.1795746166973245E-21</v>
      </c>
      <c r="J1463" s="16"/>
      <c r="K1463" s="16"/>
      <c r="L1463" s="16"/>
      <c r="M1463" s="17">
        <f t="shared" si="159"/>
        <v>6.5256038115998877E-8</v>
      </c>
      <c r="N1463" s="16"/>
      <c r="O1463" s="16"/>
      <c r="P1463" s="16"/>
      <c r="Q1463" s="17">
        <f t="shared" si="157"/>
        <v>0</v>
      </c>
      <c r="R1463" s="16"/>
      <c r="S1463" s="16"/>
      <c r="T1463" s="16"/>
      <c r="U1463" s="17">
        <f t="shared" si="159"/>
        <v>1.0525541004254026E-3</v>
      </c>
      <c r="V1463" s="16"/>
      <c r="W1463" s="16"/>
      <c r="X1463" s="16"/>
      <c r="Y1463" s="17">
        <f t="shared" si="158"/>
        <v>1.6326511039114588E-4</v>
      </c>
    </row>
    <row r="1464" spans="1:25" x14ac:dyDescent="0.3">
      <c r="A1464" s="1">
        <v>1455</v>
      </c>
      <c r="B1464" s="16"/>
      <c r="C1464" s="16"/>
      <c r="D1464" s="16"/>
      <c r="E1464" s="17">
        <f t="shared" si="156"/>
        <v>2.5013923849402923E-34</v>
      </c>
      <c r="F1464" s="16"/>
      <c r="G1464" s="16"/>
      <c r="H1464" s="16"/>
      <c r="I1464" s="17">
        <f t="shared" si="159"/>
        <v>8.4195874662895301E-21</v>
      </c>
      <c r="J1464" s="16"/>
      <c r="K1464" s="16"/>
      <c r="L1464" s="16"/>
      <c r="M1464" s="17">
        <f t="shared" si="159"/>
        <v>6.2951337158269056E-8</v>
      </c>
      <c r="N1464" s="16"/>
      <c r="O1464" s="16"/>
      <c r="P1464" s="16"/>
      <c r="Q1464" s="17">
        <f t="shared" si="157"/>
        <v>0</v>
      </c>
      <c r="R1464" s="16"/>
      <c r="S1464" s="16"/>
      <c r="T1464" s="16"/>
      <c r="U1464" s="17">
        <f t="shared" si="159"/>
        <v>1.0567912926465724E-3</v>
      </c>
      <c r="V1464" s="16"/>
      <c r="W1464" s="16"/>
      <c r="X1464" s="16"/>
      <c r="Y1464" s="17">
        <f t="shared" si="158"/>
        <v>1.6106329237789352E-4</v>
      </c>
    </row>
    <row r="1465" spans="1:25" x14ac:dyDescent="0.3">
      <c r="A1465" s="1">
        <v>1456</v>
      </c>
      <c r="B1465" s="16"/>
      <c r="C1465" s="16"/>
      <c r="D1465" s="16"/>
      <c r="E1465" s="17">
        <f t="shared" si="156"/>
        <v>2.1984013615472109E-34</v>
      </c>
      <c r="F1465" s="16"/>
      <c r="G1465" s="16"/>
      <c r="H1465" s="16"/>
      <c r="I1465" s="17">
        <f t="shared" si="159"/>
        <v>7.7218104944922488E-21</v>
      </c>
      <c r="J1465" s="16"/>
      <c r="K1465" s="16"/>
      <c r="L1465" s="16"/>
      <c r="M1465" s="17">
        <f t="shared" si="159"/>
        <v>6.0724392685952137E-8</v>
      </c>
      <c r="N1465" s="16"/>
      <c r="O1465" s="16"/>
      <c r="P1465" s="16"/>
      <c r="Q1465" s="17">
        <f t="shared" si="157"/>
        <v>0</v>
      </c>
      <c r="R1465" s="16"/>
      <c r="S1465" s="16"/>
      <c r="T1465" s="16"/>
      <c r="U1465" s="17">
        <f t="shared" si="159"/>
        <v>1.0610269309175053E-3</v>
      </c>
      <c r="V1465" s="16"/>
      <c r="W1465" s="16"/>
      <c r="X1465" s="16"/>
      <c r="Y1465" s="17">
        <f t="shared" si="158"/>
        <v>1.58885684733345E-4</v>
      </c>
    </row>
    <row r="1466" spans="1:25" x14ac:dyDescent="0.3">
      <c r="A1466" s="1">
        <v>1457</v>
      </c>
      <c r="B1466" s="16"/>
      <c r="C1466" s="16"/>
      <c r="D1466" s="16"/>
      <c r="E1466" s="17">
        <f t="shared" si="156"/>
        <v>1.9318876021402424E-34</v>
      </c>
      <c r="F1466" s="16"/>
      <c r="G1466" s="16"/>
      <c r="H1466" s="16"/>
      <c r="I1466" s="17">
        <f t="shared" si="159"/>
        <v>7.0812109945922777E-21</v>
      </c>
      <c r="J1466" s="16"/>
      <c r="K1466" s="16"/>
      <c r="L1466" s="16"/>
      <c r="M1466" s="17">
        <f t="shared" si="159"/>
        <v>5.8572716292049377E-8</v>
      </c>
      <c r="N1466" s="16"/>
      <c r="O1466" s="16"/>
      <c r="P1466" s="16"/>
      <c r="Q1466" s="17">
        <f t="shared" si="157"/>
        <v>0</v>
      </c>
      <c r="R1466" s="16"/>
      <c r="S1466" s="16"/>
      <c r="T1466" s="16"/>
      <c r="U1466" s="17">
        <f t="shared" si="159"/>
        <v>1.0652608601213829E-3</v>
      </c>
      <c r="V1466" s="16"/>
      <c r="W1466" s="16"/>
      <c r="X1466" s="16"/>
      <c r="Y1466" s="17">
        <f t="shared" si="158"/>
        <v>1.5673210942044723E-4</v>
      </c>
    </row>
    <row r="1467" spans="1:25" x14ac:dyDescent="0.3">
      <c r="A1467" s="1">
        <v>1458</v>
      </c>
      <c r="B1467" s="16"/>
      <c r="C1467" s="16"/>
      <c r="D1467" s="16"/>
      <c r="E1467" s="17">
        <f t="shared" si="156"/>
        <v>1.6974869202533964E-34</v>
      </c>
      <c r="F1467" s="16"/>
      <c r="G1467" s="16"/>
      <c r="H1467" s="16"/>
      <c r="I1467" s="17">
        <f t="shared" si="159"/>
        <v>6.4931584435036706E-21</v>
      </c>
      <c r="J1467" s="16"/>
      <c r="K1467" s="16"/>
      <c r="L1467" s="16"/>
      <c r="M1467" s="17">
        <f t="shared" si="159"/>
        <v>5.6493894373839297E-8</v>
      </c>
      <c r="N1467" s="16"/>
      <c r="O1467" s="16"/>
      <c r="P1467" s="16"/>
      <c r="Q1467" s="17">
        <f t="shared" si="157"/>
        <v>0</v>
      </c>
      <c r="R1467" s="16"/>
      <c r="S1467" s="16"/>
      <c r="T1467" s="16"/>
      <c r="U1467" s="17">
        <f t="shared" si="159"/>
        <v>1.0694929246111574E-3</v>
      </c>
      <c r="V1467" s="16"/>
      <c r="W1467" s="16"/>
      <c r="X1467" s="16"/>
      <c r="Y1467" s="17">
        <f t="shared" si="158"/>
        <v>1.5460238834091465E-4</v>
      </c>
    </row>
    <row r="1468" spans="1:25" x14ac:dyDescent="0.3">
      <c r="A1468" s="1">
        <v>1459</v>
      </c>
      <c r="B1468" s="16"/>
      <c r="C1468" s="16"/>
      <c r="D1468" s="16"/>
      <c r="E1468" s="17">
        <f t="shared" si="156"/>
        <v>1.4913539465195159E-34</v>
      </c>
      <c r="F1468" s="16"/>
      <c r="G1468" s="16"/>
      <c r="H1468" s="16"/>
      <c r="I1468" s="17">
        <f t="shared" si="159"/>
        <v>5.9533927689011045E-21</v>
      </c>
      <c r="J1468" s="16"/>
      <c r="K1468" s="16"/>
      <c r="L1468" s="16"/>
      <c r="M1468" s="17">
        <f t="shared" si="159"/>
        <v>5.4485586050793624E-8</v>
      </c>
      <c r="N1468" s="16"/>
      <c r="O1468" s="16"/>
      <c r="P1468" s="16"/>
      <c r="Q1468" s="17">
        <f t="shared" si="157"/>
        <v>0</v>
      </c>
      <c r="R1468" s="16"/>
      <c r="S1468" s="16"/>
      <c r="T1468" s="16"/>
      <c r="U1468" s="17">
        <f t="shared" si="159"/>
        <v>1.0737229682183799E-3</v>
      </c>
      <c r="V1468" s="16"/>
      <c r="W1468" s="16"/>
      <c r="X1468" s="16"/>
      <c r="Y1468" s="17">
        <f t="shared" si="158"/>
        <v>1.5249634336047925E-4</v>
      </c>
    </row>
    <row r="1469" spans="1:25" x14ac:dyDescent="0.3">
      <c r="A1469" s="1">
        <v>1460</v>
      </c>
      <c r="B1469" s="16"/>
      <c r="C1469" s="16"/>
      <c r="D1469" s="16"/>
      <c r="E1469" s="17">
        <f t="shared" si="156"/>
        <v>1.3101008521907315E-34</v>
      </c>
      <c r="F1469" s="16"/>
      <c r="G1469" s="16"/>
      <c r="H1469" s="16"/>
      <c r="I1469" s="17">
        <f t="shared" si="159"/>
        <v>5.457995087024668E-21</v>
      </c>
      <c r="J1469" s="16"/>
      <c r="K1469" s="16"/>
      <c r="L1469" s="16"/>
      <c r="M1469" s="17">
        <f t="shared" si="159"/>
        <v>5.2545521134918229E-8</v>
      </c>
      <c r="N1469" s="16"/>
      <c r="O1469" s="16"/>
      <c r="P1469" s="16"/>
      <c r="Q1469" s="17">
        <f t="shared" si="157"/>
        <v>0</v>
      </c>
      <c r="R1469" s="16"/>
      <c r="S1469" s="16"/>
      <c r="T1469" s="16"/>
      <c r="U1469" s="17">
        <f t="shared" si="159"/>
        <v>1.0779508342621052E-3</v>
      </c>
      <c r="V1469" s="16"/>
      <c r="W1469" s="16"/>
      <c r="X1469" s="16"/>
      <c r="Y1469" s="17">
        <f t="shared" si="158"/>
        <v>1.5041379633380186E-4</v>
      </c>
    </row>
    <row r="1470" spans="1:25" x14ac:dyDescent="0.3">
      <c r="A1470" s="1">
        <v>1461</v>
      </c>
      <c r="B1470" s="16"/>
      <c r="C1470" s="16"/>
      <c r="D1470" s="16"/>
      <c r="E1470" s="17">
        <f t="shared" si="156"/>
        <v>1.1507432618079904E-34</v>
      </c>
      <c r="F1470" s="16"/>
      <c r="G1470" s="16"/>
      <c r="H1470" s="16"/>
      <c r="I1470" s="17">
        <f t="shared" si="159"/>
        <v>5.0033607214554902E-21</v>
      </c>
      <c r="J1470" s="16"/>
      <c r="K1470" s="16"/>
      <c r="L1470" s="16"/>
      <c r="M1470" s="17">
        <f t="shared" si="159"/>
        <v>5.0671498152376083E-8</v>
      </c>
      <c r="N1470" s="16"/>
      <c r="O1470" s="16"/>
      <c r="P1470" s="16"/>
      <c r="Q1470" s="17">
        <f t="shared" si="157"/>
        <v>0</v>
      </c>
      <c r="R1470" s="16"/>
      <c r="S1470" s="16"/>
      <c r="T1470" s="16"/>
      <c r="U1470" s="17">
        <f t="shared" si="159"/>
        <v>1.0821763655578819E-3</v>
      </c>
      <c r="V1470" s="16"/>
      <c r="W1470" s="16"/>
      <c r="X1470" s="16"/>
      <c r="Y1470" s="17">
        <f t="shared" si="158"/>
        <v>1.4835456912904883E-4</v>
      </c>
    </row>
    <row r="1471" spans="1:25" x14ac:dyDescent="0.3">
      <c r="A1471" s="1">
        <v>1462</v>
      </c>
      <c r="B1471" s="16"/>
      <c r="C1471" s="16"/>
      <c r="D1471" s="16"/>
      <c r="E1471" s="17">
        <f t="shared" si="156"/>
        <v>1.0106525173014844E-34</v>
      </c>
      <c r="F1471" s="16"/>
      <c r="G1471" s="16"/>
      <c r="H1471" s="16"/>
      <c r="I1471" s="17">
        <f t="shared" si="159"/>
        <v>4.5861743275091516E-21</v>
      </c>
      <c r="J1471" s="16"/>
      <c r="K1471" s="16"/>
      <c r="L1471" s="16"/>
      <c r="M1471" s="17">
        <f t="shared" si="159"/>
        <v>4.8861382415267576E-8</v>
      </c>
      <c r="N1471" s="16"/>
      <c r="O1471" s="16"/>
      <c r="P1471" s="16"/>
      <c r="Q1471" s="17">
        <f t="shared" si="157"/>
        <v>0</v>
      </c>
      <c r="R1471" s="16"/>
      <c r="S1471" s="16"/>
      <c r="T1471" s="16"/>
      <c r="U1471" s="17">
        <f t="shared" si="159"/>
        <v>1.0863994044268176E-3</v>
      </c>
      <c r="V1471" s="16"/>
      <c r="W1471" s="16"/>
      <c r="X1471" s="16"/>
      <c r="Y1471" s="17">
        <f t="shared" si="158"/>
        <v>1.4631848365212886E-4</v>
      </c>
    </row>
    <row r="1472" spans="1:25" x14ac:dyDescent="0.3">
      <c r="A1472" s="1">
        <v>1463</v>
      </c>
      <c r="B1472" s="16"/>
      <c r="C1472" s="16"/>
      <c r="D1472" s="16"/>
      <c r="E1472" s="17">
        <f t="shared" si="156"/>
        <v>8.8751355274019718E-35</v>
      </c>
      <c r="F1472" s="16"/>
      <c r="G1472" s="16"/>
      <c r="H1472" s="16"/>
      <c r="I1472" s="17">
        <f t="shared" si="159"/>
        <v>4.203386960186022E-21</v>
      </c>
      <c r="J1472" s="16"/>
      <c r="K1472" s="16"/>
      <c r="L1472" s="16"/>
      <c r="M1472" s="17">
        <f t="shared" si="159"/>
        <v>4.711310414246441E-8</v>
      </c>
      <c r="N1472" s="16"/>
      <c r="O1472" s="16"/>
      <c r="P1472" s="16"/>
      <c r="Q1472" s="17">
        <f t="shared" si="157"/>
        <v>0</v>
      </c>
      <c r="R1472" s="16"/>
      <c r="S1472" s="16"/>
      <c r="T1472" s="16"/>
      <c r="U1472" s="17">
        <f t="shared" si="159"/>
        <v>1.0906197927047277E-3</v>
      </c>
      <c r="V1472" s="16"/>
      <c r="W1472" s="16"/>
      <c r="X1472" s="16"/>
      <c r="Y1472" s="17">
        <f t="shared" si="158"/>
        <v>1.4430536187059413E-4</v>
      </c>
    </row>
    <row r="1473" spans="1:25" x14ac:dyDescent="0.3">
      <c r="A1473" s="1">
        <v>1464</v>
      </c>
      <c r="B1473" s="16"/>
      <c r="C1473" s="16"/>
      <c r="D1473" s="16"/>
      <c r="E1473" s="17">
        <f t="shared" si="156"/>
        <v>7.7928772474746455E-35</v>
      </c>
      <c r="F1473" s="16"/>
      <c r="G1473" s="16"/>
      <c r="H1473" s="16"/>
      <c r="I1473" s="17">
        <f t="shared" si="159"/>
        <v>3.8521949359051643E-21</v>
      </c>
      <c r="J1473" s="16"/>
      <c r="K1473" s="16"/>
      <c r="L1473" s="16"/>
      <c r="M1473" s="17">
        <f t="shared" si="159"/>
        <v>4.5424656628410383E-8</v>
      </c>
      <c r="N1473" s="16"/>
      <c r="O1473" s="16"/>
      <c r="P1473" s="16"/>
      <c r="Q1473" s="17">
        <f t="shared" si="157"/>
        <v>0</v>
      </c>
      <c r="R1473" s="16"/>
      <c r="S1473" s="16"/>
      <c r="T1473" s="16"/>
      <c r="U1473" s="17">
        <f t="shared" si="159"/>
        <v>1.0948373717513584E-3</v>
      </c>
      <c r="V1473" s="16"/>
      <c r="W1473" s="16"/>
      <c r="X1473" s="16"/>
      <c r="Y1473" s="17">
        <f t="shared" si="158"/>
        <v>1.4231502583720104E-4</v>
      </c>
    </row>
    <row r="1474" spans="1:25" x14ac:dyDescent="0.3">
      <c r="A1474" s="1">
        <v>1465</v>
      </c>
      <c r="B1474" s="16"/>
      <c r="C1474" s="16"/>
      <c r="D1474" s="16"/>
      <c r="E1474" s="17">
        <f t="shared" si="156"/>
        <v>6.8418001953145009E-35</v>
      </c>
      <c r="F1474" s="16"/>
      <c r="G1474" s="16"/>
      <c r="H1474" s="16"/>
      <c r="I1474" s="17">
        <f t="shared" si="159"/>
        <v>3.530020349630386E-21</v>
      </c>
      <c r="J1474" s="16"/>
      <c r="K1474" s="16"/>
      <c r="L1474" s="16"/>
      <c r="M1474" s="17">
        <f t="shared" si="159"/>
        <v>4.379409445882289E-8</v>
      </c>
      <c r="N1474" s="16"/>
      <c r="O1474" s="16"/>
      <c r="P1474" s="16"/>
      <c r="Q1474" s="17">
        <f t="shared" si="157"/>
        <v>0</v>
      </c>
      <c r="R1474" s="16"/>
      <c r="S1474" s="16"/>
      <c r="T1474" s="16"/>
      <c r="U1474" s="17">
        <f t="shared" si="159"/>
        <v>1.0990519824596911E-3</v>
      </c>
      <c r="V1474" s="16"/>
      <c r="W1474" s="16"/>
      <c r="X1474" s="16"/>
      <c r="Y1474" s="17">
        <f t="shared" si="158"/>
        <v>1.4034729771313499E-4</v>
      </c>
    </row>
    <row r="1475" spans="1:25" x14ac:dyDescent="0.3">
      <c r="A1475" s="1">
        <v>1466</v>
      </c>
      <c r="B1475" s="16"/>
      <c r="C1475" s="16"/>
      <c r="D1475" s="16"/>
      <c r="E1475" s="17">
        <f t="shared" si="156"/>
        <v>6.0061012467114977E-35</v>
      </c>
      <c r="F1475" s="16"/>
      <c r="G1475" s="16"/>
      <c r="H1475" s="16"/>
      <c r="I1475" s="17">
        <f t="shared" si="159"/>
        <v>3.2344931195152108E-21</v>
      </c>
      <c r="J1475" s="16"/>
      <c r="K1475" s="16"/>
      <c r="L1475" s="16"/>
      <c r="M1475" s="17">
        <f t="shared" si="159"/>
        <v>4.2219531772247035E-8</v>
      </c>
      <c r="N1475" s="16"/>
      <c r="O1475" s="16"/>
      <c r="P1475" s="16"/>
      <c r="Q1475" s="17">
        <f t="shared" si="157"/>
        <v>0</v>
      </c>
      <c r="R1475" s="16"/>
      <c r="S1475" s="16"/>
      <c r="T1475" s="16"/>
      <c r="U1475" s="17">
        <f t="shared" si="159"/>
        <v>1.1032634652653204E-3</v>
      </c>
      <c r="V1475" s="16"/>
      <c r="W1475" s="16"/>
      <c r="X1475" s="16"/>
      <c r="Y1475" s="17">
        <f t="shared" si="158"/>
        <v>1.3840199979089424E-4</v>
      </c>
    </row>
    <row r="1476" spans="1:25" x14ac:dyDescent="0.3">
      <c r="A1476" s="1">
        <v>1467</v>
      </c>
      <c r="B1476" s="16"/>
      <c r="C1476" s="16"/>
      <c r="D1476" s="16"/>
      <c r="E1476" s="17">
        <f t="shared" si="156"/>
        <v>5.2718691324936004E-35</v>
      </c>
      <c r="F1476" s="16"/>
      <c r="G1476" s="16"/>
      <c r="H1476" s="16"/>
      <c r="I1476" s="17">
        <f t="shared" si="159"/>
        <v>2.9634344409355295E-21</v>
      </c>
      <c r="J1476" s="16"/>
      <c r="K1476" s="16"/>
      <c r="L1476" s="16"/>
      <c r="M1476" s="17">
        <f t="shared" si="159"/>
        <v>4.0699140566433647E-8</v>
      </c>
      <c r="N1476" s="16"/>
      <c r="O1476" s="16"/>
      <c r="P1476" s="16"/>
      <c r="Q1476" s="17">
        <f t="shared" si="157"/>
        <v>0</v>
      </c>
      <c r="R1476" s="16"/>
      <c r="S1476" s="16"/>
      <c r="T1476" s="16"/>
      <c r="U1476" s="17">
        <f t="shared" si="159"/>
        <v>1.1074716601559118E-3</v>
      </c>
      <c r="V1476" s="16"/>
      <c r="W1476" s="16"/>
      <c r="X1476" s="16"/>
      <c r="Y1476" s="17">
        <f t="shared" si="158"/>
        <v>1.3647895451683758E-4</v>
      </c>
    </row>
    <row r="1477" spans="1:25" x14ac:dyDescent="0.3">
      <c r="A1477" s="1">
        <v>1468</v>
      </c>
      <c r="B1477" s="16"/>
      <c r="C1477" s="16"/>
      <c r="D1477" s="16"/>
      <c r="E1477" s="17">
        <f t="shared" si="156"/>
        <v>4.6268594051780592E-35</v>
      </c>
      <c r="F1477" s="16"/>
      <c r="G1477" s="16"/>
      <c r="H1477" s="16"/>
      <c r="I1477" s="17">
        <f t="shared" si="159"/>
        <v>2.7148415407801242E-21</v>
      </c>
      <c r="J1477" s="16"/>
      <c r="K1477" s="16"/>
      <c r="L1477" s="16"/>
      <c r="M1477" s="17">
        <f t="shared" si="159"/>
        <v>3.9231149048529893E-8</v>
      </c>
      <c r="N1477" s="16"/>
      <c r="O1477" s="16"/>
      <c r="P1477" s="16"/>
      <c r="Q1477" s="17">
        <f t="shared" si="157"/>
        <v>0</v>
      </c>
      <c r="R1477" s="16"/>
      <c r="S1477" s="16"/>
      <c r="T1477" s="16"/>
      <c r="U1477" s="17">
        <f t="shared" si="159"/>
        <v>1.1116764066807327E-3</v>
      </c>
      <c r="V1477" s="16"/>
      <c r="W1477" s="16"/>
      <c r="X1477" s="16"/>
      <c r="Y1477" s="17">
        <f t="shared" si="158"/>
        <v>1.345779845133911E-4</v>
      </c>
    </row>
    <row r="1478" spans="1:25" x14ac:dyDescent="0.3">
      <c r="A1478" s="1">
        <v>1469</v>
      </c>
      <c r="B1478" s="16"/>
      <c r="C1478" s="16"/>
      <c r="D1478" s="16"/>
      <c r="E1478" s="17">
        <f t="shared" si="156"/>
        <v>4.0602959980300723E-35</v>
      </c>
      <c r="F1478" s="16"/>
      <c r="G1478" s="16"/>
      <c r="H1478" s="16"/>
      <c r="I1478" s="17">
        <f t="shared" si="159"/>
        <v>2.4868736312022697E-21</v>
      </c>
      <c r="J1478" s="16"/>
      <c r="K1478" s="16"/>
      <c r="L1478" s="16"/>
      <c r="M1478" s="17">
        <f t="shared" si="159"/>
        <v>3.7813840028089842E-8</v>
      </c>
      <c r="N1478" s="16"/>
      <c r="O1478" s="16"/>
      <c r="P1478" s="16"/>
      <c r="Q1478" s="17">
        <f t="shared" si="157"/>
        <v>0</v>
      </c>
      <c r="R1478" s="16"/>
      <c r="S1478" s="16"/>
      <c r="T1478" s="16"/>
      <c r="U1478" s="17">
        <f t="shared" si="159"/>
        <v>1.1158775439602602E-3</v>
      </c>
      <c r="V1478" s="16"/>
      <c r="W1478" s="16"/>
      <c r="X1478" s="16"/>
      <c r="Y1478" s="17">
        <f t="shared" si="158"/>
        <v>1.3269891260091885E-4</v>
      </c>
    </row>
    <row r="1479" spans="1:25" x14ac:dyDescent="0.3">
      <c r="A1479" s="1">
        <v>1470</v>
      </c>
      <c r="B1479" s="16"/>
      <c r="C1479" s="16"/>
      <c r="D1479" s="16"/>
      <c r="E1479" s="17">
        <f t="shared" si="156"/>
        <v>3.5626962550905857E-35</v>
      </c>
      <c r="F1479" s="16"/>
      <c r="G1479" s="16"/>
      <c r="H1479" s="16"/>
      <c r="I1479" s="17">
        <f t="shared" si="159"/>
        <v>2.2778389697364955E-21</v>
      </c>
      <c r="J1479" s="16"/>
      <c r="K1479" s="16"/>
      <c r="L1479" s="16"/>
      <c r="M1479" s="17">
        <f t="shared" si="159"/>
        <v>3.6445549351931555E-8</v>
      </c>
      <c r="N1479" s="16"/>
      <c r="O1479" s="16"/>
      <c r="P1479" s="16"/>
      <c r="Q1479" s="17">
        <f t="shared" si="157"/>
        <v>0</v>
      </c>
      <c r="R1479" s="16"/>
      <c r="S1479" s="16"/>
      <c r="T1479" s="16"/>
      <c r="U1479" s="17">
        <f t="shared" si="159"/>
        <v>1.1200749106958603E-3</v>
      </c>
      <c r="V1479" s="16"/>
      <c r="W1479" s="16"/>
      <c r="X1479" s="16"/>
      <c r="Y1479" s="17">
        <f t="shared" si="158"/>
        <v>1.3084156181925413E-4</v>
      </c>
    </row>
    <row r="1480" spans="1:25" x14ac:dyDescent="0.3">
      <c r="A1480" s="1">
        <v>1471</v>
      </c>
      <c r="B1480" s="16"/>
      <c r="C1480" s="16"/>
      <c r="D1480" s="16"/>
      <c r="E1480" s="17">
        <f t="shared" si="156"/>
        <v>3.1257166746248596E-35</v>
      </c>
      <c r="F1480" s="16"/>
      <c r="G1480" s="16"/>
      <c r="H1480" s="16"/>
      <c r="I1480" s="17">
        <f t="shared" si="159"/>
        <v>2.0861829398100737E-21</v>
      </c>
      <c r="J1480" s="16"/>
      <c r="K1480" s="16"/>
      <c r="L1480" s="16"/>
      <c r="M1480" s="17">
        <f t="shared" si="159"/>
        <v>3.5124664379882548E-8</v>
      </c>
      <c r="N1480" s="16"/>
      <c r="O1480" s="16"/>
      <c r="P1480" s="16"/>
      <c r="Q1480" s="17">
        <f t="shared" si="157"/>
        <v>0</v>
      </c>
      <c r="R1480" s="16"/>
      <c r="S1480" s="16"/>
      <c r="T1480" s="16"/>
      <c r="U1480" s="17">
        <f t="shared" si="159"/>
        <v>1.1242683451795435E-3</v>
      </c>
      <c r="V1480" s="16"/>
      <c r="W1480" s="16"/>
      <c r="X1480" s="16"/>
      <c r="Y1480" s="17">
        <f t="shared" si="158"/>
        <v>1.2900575544889259E-4</v>
      </c>
    </row>
    <row r="1481" spans="1:25" x14ac:dyDescent="0.3">
      <c r="A1481" s="1">
        <v>1472</v>
      </c>
      <c r="B1481" s="16"/>
      <c r="C1481" s="16"/>
      <c r="D1481" s="16"/>
      <c r="E1481" s="17">
        <f t="shared" si="156"/>
        <v>2.7420169302089047E-35</v>
      </c>
      <c r="F1481" s="16"/>
      <c r="G1481" s="16"/>
      <c r="H1481" s="16"/>
      <c r="I1481" s="17">
        <f t="shared" si="159"/>
        <v>1.9104770722635527E-21</v>
      </c>
      <c r="J1481" s="16"/>
      <c r="K1481" s="16"/>
      <c r="L1481" s="16"/>
      <c r="M1481" s="17">
        <f t="shared" si="159"/>
        <v>3.3849622500475982E-8</v>
      </c>
      <c r="N1481" s="16"/>
      <c r="O1481" s="16"/>
      <c r="P1481" s="16"/>
      <c r="Q1481" s="17">
        <f t="shared" si="157"/>
        <v>0</v>
      </c>
      <c r="R1481" s="16"/>
      <c r="S1481" s="16"/>
      <c r="T1481" s="16"/>
      <c r="U1481" s="17">
        <f t="shared" si="159"/>
        <v>1.1284576853037933E-3</v>
      </c>
      <c r="V1481" s="16"/>
      <c r="W1481" s="16"/>
      <c r="X1481" s="16"/>
      <c r="Y1481" s="17">
        <f t="shared" si="158"/>
        <v>1.2719131703184917E-4</v>
      </c>
    </row>
    <row r="1482" spans="1:25" x14ac:dyDescent="0.3">
      <c r="A1482" s="1">
        <v>1473</v>
      </c>
      <c r="B1482" s="16"/>
      <c r="C1482" s="16"/>
      <c r="D1482" s="16"/>
      <c r="E1482" s="17">
        <f t="shared" ref="E1482:E1545" si="160">_xlfn.NORM.DIST($A1482,E$3,E$6,0)</f>
        <v>2.4051400181517013E-35</v>
      </c>
      <c r="F1482" s="16"/>
      <c r="G1482" s="16"/>
      <c r="H1482" s="16"/>
      <c r="I1482" s="17">
        <f t="shared" si="159"/>
        <v>1.7494089345848228E-21</v>
      </c>
      <c r="J1482" s="16"/>
      <c r="K1482" s="16"/>
      <c r="L1482" s="16"/>
      <c r="M1482" s="17">
        <f t="shared" si="159"/>
        <v>3.2618909685676086E-8</v>
      </c>
      <c r="N1482" s="16"/>
      <c r="O1482" s="16"/>
      <c r="P1482" s="16"/>
      <c r="Q1482" s="17">
        <f t="shared" si="157"/>
        <v>0</v>
      </c>
      <c r="R1482" s="16"/>
      <c r="S1482" s="16"/>
      <c r="T1482" s="16"/>
      <c r="U1482" s="17">
        <f t="shared" si="159"/>
        <v>1.1326427685714633E-3</v>
      </c>
      <c r="V1482" s="16"/>
      <c r="W1482" s="16"/>
      <c r="X1482" s="16"/>
      <c r="Y1482" s="17">
        <f t="shared" si="158"/>
        <v>1.2539807039217634E-4</v>
      </c>
    </row>
    <row r="1483" spans="1:25" x14ac:dyDescent="0.3">
      <c r="A1483" s="1">
        <v>1474</v>
      </c>
      <c r="B1483" s="16"/>
      <c r="C1483" s="16"/>
      <c r="D1483" s="16"/>
      <c r="E1483" s="17">
        <f t="shared" si="160"/>
        <v>2.1094066314429281E-35</v>
      </c>
      <c r="F1483" s="16"/>
      <c r="G1483" s="16"/>
      <c r="H1483" s="16"/>
      <c r="I1483" s="17">
        <f t="shared" si="159"/>
        <v>1.601772820190475E-21</v>
      </c>
      <c r="J1483" s="16"/>
      <c r="K1483" s="16"/>
      <c r="L1483" s="16"/>
      <c r="M1483" s="17">
        <f t="shared" si="159"/>
        <v>3.1431059083727659E-8</v>
      </c>
      <c r="N1483" s="16"/>
      <c r="O1483" s="16"/>
      <c r="P1483" s="16"/>
      <c r="Q1483" s="17">
        <f t="shared" si="157"/>
        <v>0</v>
      </c>
      <c r="R1483" s="16"/>
      <c r="S1483" s="16"/>
      <c r="T1483" s="16"/>
      <c r="U1483" s="17">
        <f t="shared" si="159"/>
        <v>1.1368234321057489E-3</v>
      </c>
      <c r="V1483" s="16"/>
      <c r="W1483" s="16"/>
      <c r="X1483" s="16"/>
      <c r="Y1483" s="17">
        <f t="shared" si="158"/>
        <v>1.2362583965614727E-4</v>
      </c>
    </row>
    <row r="1484" spans="1:25" x14ac:dyDescent="0.3">
      <c r="A1484" s="1">
        <v>1475</v>
      </c>
      <c r="B1484" s="16"/>
      <c r="C1484" s="16"/>
      <c r="D1484" s="16"/>
      <c r="E1484" s="17">
        <f t="shared" si="160"/>
        <v>1.8498220827083067E-35</v>
      </c>
      <c r="F1484" s="16"/>
      <c r="G1484" s="16"/>
      <c r="H1484" s="16"/>
      <c r="I1484" s="17">
        <f t="shared" si="159"/>
        <v>1.466461175290251E-21</v>
      </c>
      <c r="J1484" s="16"/>
      <c r="K1484" s="16"/>
      <c r="L1484" s="16"/>
      <c r="M1484" s="17">
        <f t="shared" si="159"/>
        <v>3.0284649649243905E-8</v>
      </c>
      <c r="N1484" s="16"/>
      <c r="O1484" s="16"/>
      <c r="P1484" s="16"/>
      <c r="Q1484" s="17">
        <f t="shared" si="157"/>
        <v>0</v>
      </c>
      <c r="R1484" s="16"/>
      <c r="S1484" s="16"/>
      <c r="T1484" s="16"/>
      <c r="U1484" s="17">
        <f t="shared" si="159"/>
        <v>1.1409995126602274E-3</v>
      </c>
      <c r="V1484" s="16"/>
      <c r="W1484" s="16"/>
      <c r="X1484" s="16"/>
      <c r="Y1484" s="17">
        <f t="shared" si="158"/>
        <v>1.2187444927210166E-4</v>
      </c>
    </row>
    <row r="1485" spans="1:25" x14ac:dyDescent="0.3">
      <c r="A1485" s="1">
        <v>1476</v>
      </c>
      <c r="B1485" s="16"/>
      <c r="C1485" s="16"/>
      <c r="D1485" s="16"/>
      <c r="E1485" s="17">
        <f t="shared" si="160"/>
        <v>1.6219942951193654E-35</v>
      </c>
      <c r="F1485" s="16"/>
      <c r="G1485" s="16"/>
      <c r="H1485" s="16"/>
      <c r="I1485" s="17">
        <f t="shared" si="159"/>
        <v>1.34245670568074E-21</v>
      </c>
      <c r="J1485" s="16"/>
      <c r="K1485" s="16"/>
      <c r="L1485" s="16"/>
      <c r="M1485" s="17">
        <f t="shared" si="159"/>
        <v>2.917830480966174E-8</v>
      </c>
      <c r="N1485" s="16"/>
      <c r="O1485" s="16"/>
      <c r="P1485" s="16"/>
      <c r="Q1485" s="17">
        <f t="shared" si="157"/>
        <v>0</v>
      </c>
      <c r="R1485" s="16"/>
      <c r="S1485" s="16"/>
      <c r="T1485" s="16"/>
      <c r="U1485" s="17">
        <f t="shared" si="159"/>
        <v>1.1451708466289699E-3</v>
      </c>
      <c r="V1485" s="16"/>
      <c r="W1485" s="16"/>
      <c r="X1485" s="16"/>
      <c r="Y1485" s="17">
        <f t="shared" si="158"/>
        <v>1.2014372402995766E-4</v>
      </c>
    </row>
    <row r="1486" spans="1:25" x14ac:dyDescent="0.3">
      <c r="A1486" s="1">
        <v>1477</v>
      </c>
      <c r="B1486" s="16"/>
      <c r="C1486" s="16"/>
      <c r="D1486" s="16"/>
      <c r="E1486" s="17">
        <f t="shared" si="160"/>
        <v>1.4220615538208076E-35</v>
      </c>
      <c r="F1486" s="16"/>
      <c r="G1486" s="16"/>
      <c r="H1486" s="16"/>
      <c r="I1486" s="17">
        <f t="shared" si="159"/>
        <v>1.2288251102569796E-21</v>
      </c>
      <c r="J1486" s="16"/>
      <c r="K1486" s="16"/>
      <c r="L1486" s="16"/>
      <c r="M1486" s="17">
        <f t="shared" si="159"/>
        <v>2.8110691167211017E-8</v>
      </c>
      <c r="N1486" s="16"/>
      <c r="O1486" s="16"/>
      <c r="P1486" s="16"/>
      <c r="Q1486" s="17">
        <f t="shared" si="157"/>
        <v>0</v>
      </c>
      <c r="R1486" s="16"/>
      <c r="S1486" s="16"/>
      <c r="T1486" s="16"/>
      <c r="U1486" s="17">
        <f t="shared" si="159"/>
        <v>1.1493372700567194E-3</v>
      </c>
      <c r="V1486" s="16"/>
      <c r="W1486" s="16"/>
      <c r="X1486" s="16"/>
      <c r="Y1486" s="17">
        <f t="shared" si="158"/>
        <v>1.1843348908038751E-4</v>
      </c>
    </row>
    <row r="1487" spans="1:25" x14ac:dyDescent="0.3">
      <c r="A1487" s="1">
        <v>1478</v>
      </c>
      <c r="B1487" s="16"/>
      <c r="C1487" s="16"/>
      <c r="D1487" s="16"/>
      <c r="E1487" s="17">
        <f t="shared" si="160"/>
        <v>1.2466288638411264E-35</v>
      </c>
      <c r="F1487" s="16"/>
      <c r="G1487" s="16"/>
      <c r="H1487" s="16"/>
      <c r="I1487" s="17">
        <f t="shared" si="159"/>
        <v>1.124708392138909E-21</v>
      </c>
      <c r="J1487" s="16"/>
      <c r="K1487" s="16"/>
      <c r="L1487" s="16"/>
      <c r="M1487" s="17">
        <f t="shared" si="159"/>
        <v>2.7080517235561253E-8</v>
      </c>
      <c r="N1487" s="16"/>
      <c r="O1487" s="16"/>
      <c r="P1487" s="16"/>
      <c r="Q1487" s="17">
        <f t="shared" si="157"/>
        <v>0</v>
      </c>
      <c r="R1487" s="16"/>
      <c r="S1487" s="16"/>
      <c r="T1487" s="16"/>
      <c r="U1487" s="17">
        <f t="shared" si="159"/>
        <v>1.1534986186491384E-3</v>
      </c>
      <c r="V1487" s="16"/>
      <c r="W1487" s="16"/>
      <c r="X1487" s="16"/>
      <c r="Y1487" s="17">
        <f t="shared" si="158"/>
        <v>1.167435699536612E-4</v>
      </c>
    </row>
    <row r="1488" spans="1:25" x14ac:dyDescent="0.3">
      <c r="A1488" s="1">
        <v>1479</v>
      </c>
      <c r="B1488" s="16"/>
      <c r="C1488" s="16"/>
      <c r="D1488" s="16"/>
      <c r="E1488" s="17">
        <f t="shared" si="160"/>
        <v>1.0927118959824715E-35</v>
      </c>
      <c r="F1488" s="16"/>
      <c r="G1488" s="16"/>
      <c r="H1488" s="16"/>
      <c r="I1488" s="17">
        <f t="shared" si="159"/>
        <v>1.0293187021018331E-21</v>
      </c>
      <c r="J1488" s="16"/>
      <c r="K1488" s="16"/>
      <c r="L1488" s="16"/>
      <c r="M1488" s="17">
        <f t="shared" si="159"/>
        <v>2.6086532210324571E-8</v>
      </c>
      <c r="N1488" s="16"/>
      <c r="O1488" s="16"/>
      <c r="P1488" s="16"/>
      <c r="Q1488" s="17">
        <f t="shared" si="157"/>
        <v>0</v>
      </c>
      <c r="R1488" s="16"/>
      <c r="S1488" s="16"/>
      <c r="T1488" s="16"/>
      <c r="U1488" s="17">
        <f t="shared" si="159"/>
        <v>1.1576547277831232E-3</v>
      </c>
      <c r="V1488" s="16"/>
      <c r="W1488" s="16"/>
      <c r="X1488" s="16"/>
      <c r="Y1488" s="17">
        <f t="shared" si="158"/>
        <v>1.1507379257815551E-4</v>
      </c>
    </row>
    <row r="1489" spans="1:25" x14ac:dyDescent="0.3">
      <c r="A1489" s="1">
        <v>1480</v>
      </c>
      <c r="B1489" s="16"/>
      <c r="C1489" s="16"/>
      <c r="D1489" s="16"/>
      <c r="E1489" s="17">
        <f t="shared" si="160"/>
        <v>9.5768762190655335E-36</v>
      </c>
      <c r="F1489" s="16"/>
      <c r="G1489" s="16"/>
      <c r="H1489" s="16"/>
      <c r="I1489" s="17">
        <f t="shared" si="159"/>
        <v>9.4193267250738188E-22</v>
      </c>
      <c r="J1489" s="16"/>
      <c r="K1489" s="16"/>
      <c r="L1489" s="16"/>
      <c r="M1489" s="17">
        <f t="shared" si="159"/>
        <v>2.5127524772610514E-8</v>
      </c>
      <c r="N1489" s="16"/>
      <c r="O1489" s="16"/>
      <c r="P1489" s="16"/>
      <c r="Q1489" s="17">
        <f t="shared" si="157"/>
        <v>0</v>
      </c>
      <c r="R1489" s="16"/>
      <c r="S1489" s="16"/>
      <c r="T1489" s="16"/>
      <c r="U1489" s="17">
        <f t="shared" si="159"/>
        <v>1.161805432517186E-3</v>
      </c>
      <c r="V1489" s="16"/>
      <c r="W1489" s="16"/>
      <c r="X1489" s="16"/>
      <c r="Y1489" s="17">
        <f t="shared" si="158"/>
        <v>1.1342398329853259E-4</v>
      </c>
    </row>
    <row r="1490" spans="1:25" x14ac:dyDescent="0.3">
      <c r="A1490" s="1">
        <v>1481</v>
      </c>
      <c r="B1490" s="16"/>
      <c r="C1490" s="16"/>
      <c r="D1490" s="16"/>
      <c r="E1490" s="17">
        <f t="shared" si="160"/>
        <v>8.3925084538090942E-36</v>
      </c>
      <c r="F1490" s="16"/>
      <c r="G1490" s="16"/>
      <c r="H1490" s="16"/>
      <c r="I1490" s="17">
        <f t="shared" si="159"/>
        <v>8.6188620316751028E-22</v>
      </c>
      <c r="J1490" s="16"/>
      <c r="K1490" s="16"/>
      <c r="L1490" s="16"/>
      <c r="M1490" s="17">
        <f t="shared" si="159"/>
        <v>2.4202321924843568E-8</v>
      </c>
      <c r="N1490" s="16"/>
      <c r="O1490" s="16"/>
      <c r="P1490" s="16"/>
      <c r="Q1490" s="17">
        <f t="shared" si="157"/>
        <v>0</v>
      </c>
      <c r="R1490" s="16"/>
      <c r="S1490" s="16"/>
      <c r="T1490" s="16"/>
      <c r="U1490" s="17">
        <f t="shared" si="159"/>
        <v>1.1659505676018991E-3</v>
      </c>
      <c r="V1490" s="16"/>
      <c r="W1490" s="16"/>
      <c r="X1490" s="16"/>
      <c r="Y1490" s="17">
        <f t="shared" si="158"/>
        <v>1.1179396889358607E-4</v>
      </c>
    </row>
    <row r="1491" spans="1:25" x14ac:dyDescent="0.3">
      <c r="A1491" s="1">
        <v>1482</v>
      </c>
      <c r="B1491" s="16"/>
      <c r="C1491" s="16"/>
      <c r="D1491" s="16"/>
      <c r="E1491" s="17">
        <f t="shared" si="160"/>
        <v>7.3537593003861483E-36</v>
      </c>
      <c r="F1491" s="16"/>
      <c r="G1491" s="16"/>
      <c r="H1491" s="16"/>
      <c r="I1491" s="17">
        <f t="shared" si="159"/>
        <v>7.8856966356666461E-22</v>
      </c>
      <c r="J1491" s="16"/>
      <c r="K1491" s="16"/>
      <c r="L1491" s="16"/>
      <c r="M1491" s="17">
        <f t="shared" si="159"/>
        <v>2.3309787858070832E-8</v>
      </c>
      <c r="N1491" s="16"/>
      <c r="O1491" s="16"/>
      <c r="P1491" s="16"/>
      <c r="Q1491" s="17">
        <f t="shared" si="157"/>
        <v>0</v>
      </c>
      <c r="R1491" s="16"/>
      <c r="S1491" s="16"/>
      <c r="T1491" s="16"/>
      <c r="U1491" s="17">
        <f t="shared" si="159"/>
        <v>1.1700899674904081E-3</v>
      </c>
      <c r="V1491" s="16"/>
      <c r="W1491" s="16"/>
      <c r="X1491" s="16"/>
      <c r="Y1491" s="17">
        <f t="shared" si="158"/>
        <v>1.1018357659375843E-4</v>
      </c>
    </row>
    <row r="1492" spans="1:25" x14ac:dyDescent="0.3">
      <c r="A1492" s="1">
        <v>1483</v>
      </c>
      <c r="B1492" s="16"/>
      <c r="C1492" s="16"/>
      <c r="D1492" s="16"/>
      <c r="E1492" s="17">
        <f t="shared" si="160"/>
        <v>6.442831064715183E-36</v>
      </c>
      <c r="F1492" s="16"/>
      <c r="G1492" s="16"/>
      <c r="H1492" s="16"/>
      <c r="I1492" s="17">
        <f t="shared" si="159"/>
        <v>7.21423478627976E-22</v>
      </c>
      <c r="J1492" s="16"/>
      <c r="K1492" s="16"/>
      <c r="L1492" s="16"/>
      <c r="M1492" s="17">
        <f t="shared" si="159"/>
        <v>2.2448822850001421E-8</v>
      </c>
      <c r="N1492" s="16"/>
      <c r="O1492" s="16"/>
      <c r="P1492" s="16"/>
      <c r="Q1492" s="17">
        <f t="shared" si="157"/>
        <v>0</v>
      </c>
      <c r="R1492" s="16"/>
      <c r="S1492" s="16"/>
      <c r="T1492" s="16"/>
      <c r="U1492" s="17">
        <f t="shared" si="159"/>
        <v>1.1742234663490044E-3</v>
      </c>
      <c r="V1492" s="16"/>
      <c r="W1492" s="16"/>
      <c r="X1492" s="16"/>
      <c r="Y1492" s="17">
        <f t="shared" si="158"/>
        <v>1.0859263409832859E-4</v>
      </c>
    </row>
    <row r="1493" spans="1:25" x14ac:dyDescent="0.3">
      <c r="A1493" s="1">
        <v>1484</v>
      </c>
      <c r="B1493" s="16"/>
      <c r="C1493" s="16"/>
      <c r="D1493" s="16"/>
      <c r="E1493" s="17">
        <f t="shared" si="160"/>
        <v>5.6440881429158134E-36</v>
      </c>
      <c r="F1493" s="16"/>
      <c r="G1493" s="16"/>
      <c r="H1493" s="16"/>
      <c r="I1493" s="17">
        <f t="shared" si="159"/>
        <v>6.5993406776129499E-22</v>
      </c>
      <c r="J1493" s="16"/>
      <c r="K1493" s="16"/>
      <c r="L1493" s="16"/>
      <c r="M1493" s="17">
        <f t="shared" si="159"/>
        <v>2.1618362193035538E-8</v>
      </c>
      <c r="N1493" s="16"/>
      <c r="O1493" s="16"/>
      <c r="P1493" s="16"/>
      <c r="Q1493" s="17">
        <f t="shared" si="157"/>
        <v>0</v>
      </c>
      <c r="R1493" s="16"/>
      <c r="S1493" s="16"/>
      <c r="T1493" s="16"/>
      <c r="U1493" s="17">
        <f t="shared" si="159"/>
        <v>1.1783508980677637E-3</v>
      </c>
      <c r="V1493" s="16"/>
      <c r="W1493" s="16"/>
      <c r="X1493" s="16"/>
      <c r="Y1493" s="17">
        <f t="shared" si="158"/>
        <v>1.070209695922732E-4</v>
      </c>
    </row>
    <row r="1494" spans="1:25" x14ac:dyDescent="0.3">
      <c r="A1494" s="1">
        <v>1485</v>
      </c>
      <c r="B1494" s="16"/>
      <c r="C1494" s="16"/>
      <c r="D1494" s="16"/>
      <c r="E1494" s="17">
        <f t="shared" si="160"/>
        <v>4.9437959907491392E-36</v>
      </c>
      <c r="F1494" s="16"/>
      <c r="G1494" s="16"/>
      <c r="H1494" s="16"/>
      <c r="I1494" s="17">
        <f t="shared" si="159"/>
        <v>6.0363010928539851E-22</v>
      </c>
      <c r="J1494" s="16"/>
      <c r="K1494" s="16"/>
      <c r="L1494" s="16"/>
      <c r="M1494" s="17">
        <f t="shared" si="159"/>
        <v>2.0817375151555335E-8</v>
      </c>
      <c r="N1494" s="16"/>
      <c r="O1494" s="16"/>
      <c r="P1494" s="16"/>
      <c r="Q1494" s="17">
        <f t="shared" si="157"/>
        <v>0</v>
      </c>
      <c r="R1494" s="16"/>
      <c r="S1494" s="16"/>
      <c r="T1494" s="16"/>
      <c r="U1494" s="17">
        <f t="shared" si="159"/>
        <v>1.1824720962712453E-3</v>
      </c>
      <c r="V1494" s="16"/>
      <c r="W1494" s="16"/>
      <c r="X1494" s="16"/>
      <c r="Y1494" s="17">
        <f t="shared" si="158"/>
        <v>1.0546841176279967E-4</v>
      </c>
    </row>
    <row r="1495" spans="1:25" x14ac:dyDescent="0.3">
      <c r="A1495" s="1">
        <v>1486</v>
      </c>
      <c r="B1495" s="16"/>
      <c r="C1495" s="16"/>
      <c r="D1495" s="16"/>
      <c r="E1495" s="17">
        <f t="shared" si="160"/>
        <v>4.329891408463644E-36</v>
      </c>
      <c r="F1495" s="16"/>
      <c r="G1495" s="16"/>
      <c r="H1495" s="16"/>
      <c r="I1495" s="17">
        <f t="shared" si="159"/>
        <v>5.520791044920497E-22</v>
      </c>
      <c r="J1495" s="16"/>
      <c r="K1495" s="16"/>
      <c r="L1495" s="16"/>
      <c r="M1495" s="17">
        <f t="shared" si="159"/>
        <v>2.0044863947765316E-8</v>
      </c>
      <c r="N1495" s="16"/>
      <c r="O1495" s="16"/>
      <c r="P1495" s="16"/>
      <c r="Q1495" s="17">
        <f t="shared" si="157"/>
        <v>0</v>
      </c>
      <c r="R1495" s="16"/>
      <c r="S1495" s="16"/>
      <c r="T1495" s="16"/>
      <c r="U1495" s="17">
        <f t="shared" si="159"/>
        <v>1.1865868943292531E-3</v>
      </c>
      <c r="V1495" s="16"/>
      <c r="W1495" s="16"/>
      <c r="X1495" s="16"/>
      <c r="Y1495" s="17">
        <f t="shared" si="158"/>
        <v>1.0393478981555577E-4</v>
      </c>
    </row>
    <row r="1496" spans="1:25" x14ac:dyDescent="0.3">
      <c r="A1496" s="1">
        <v>1487</v>
      </c>
      <c r="B1496" s="16"/>
      <c r="C1496" s="16"/>
      <c r="D1496" s="16"/>
      <c r="E1496" s="17">
        <f t="shared" si="160"/>
        <v>3.791780408434448E-36</v>
      </c>
      <c r="F1496" s="16"/>
      <c r="G1496" s="16"/>
      <c r="H1496" s="16"/>
      <c r="I1496" s="17">
        <f t="shared" si="159"/>
        <v>5.0488421762649087E-22</v>
      </c>
      <c r="J1496" s="16"/>
      <c r="K1496" s="16"/>
      <c r="L1496" s="16"/>
      <c r="M1496" s="17">
        <f t="shared" si="159"/>
        <v>1.929986277538375E-8</v>
      </c>
      <c r="N1496" s="16"/>
      <c r="O1496" s="16"/>
      <c r="P1496" s="16"/>
      <c r="Q1496" s="17">
        <f t="shared" si="157"/>
        <v>0</v>
      </c>
      <c r="R1496" s="16"/>
      <c r="S1496" s="16"/>
      <c r="T1496" s="16"/>
      <c r="U1496" s="17">
        <f t="shared" si="159"/>
        <v>1.1906951253676547E-3</v>
      </c>
      <c r="V1496" s="16"/>
      <c r="W1496" s="16"/>
      <c r="X1496" s="16"/>
      <c r="Y1496" s="17">
        <f t="shared" si="158"/>
        <v>1.0241993349051531E-4</v>
      </c>
    </row>
    <row r="1497" spans="1:25" x14ac:dyDescent="0.3">
      <c r="A1497" s="1">
        <v>1488</v>
      </c>
      <c r="B1497" s="16"/>
      <c r="C1497" s="16"/>
      <c r="D1497" s="16"/>
      <c r="E1497" s="17">
        <f t="shared" si="160"/>
        <v>3.3201603749546966E-36</v>
      </c>
      <c r="F1497" s="16"/>
      <c r="G1497" s="16"/>
      <c r="H1497" s="16"/>
      <c r="I1497" s="17">
        <f t="shared" si="159"/>
        <v>4.6168136991284692E-22</v>
      </c>
      <c r="J1497" s="16"/>
      <c r="K1497" s="16"/>
      <c r="L1497" s="16"/>
      <c r="M1497" s="17">
        <f t="shared" si="159"/>
        <v>1.8581436840501386E-8</v>
      </c>
      <c r="N1497" s="16"/>
      <c r="O1497" s="16"/>
      <c r="P1497" s="16"/>
      <c r="Q1497" s="17">
        <f t="shared" si="157"/>
        <v>0</v>
      </c>
      <c r="R1497" s="16"/>
      <c r="S1497" s="16"/>
      <c r="T1497" s="16"/>
      <c r="U1497" s="17">
        <f t="shared" si="159"/>
        <v>1.1947966222792623E-3</v>
      </c>
      <c r="V1497" s="16"/>
      <c r="W1497" s="16"/>
      <c r="X1497" s="16"/>
      <c r="Y1497" s="17">
        <f t="shared" si="158"/>
        <v>1.0092367307754048E-4</v>
      </c>
    </row>
    <row r="1498" spans="1:25" x14ac:dyDescent="0.3">
      <c r="A1498" s="1">
        <v>1489</v>
      </c>
      <c r="B1498" s="16"/>
      <c r="C1498" s="16"/>
      <c r="D1498" s="16"/>
      <c r="E1498" s="17">
        <f t="shared" si="160"/>
        <v>2.9068636155264107E-36</v>
      </c>
      <c r="F1498" s="16"/>
      <c r="G1498" s="16"/>
      <c r="H1498" s="16"/>
      <c r="I1498" s="17">
        <f t="shared" si="159"/>
        <v>4.2213656746270534E-22</v>
      </c>
      <c r="J1498" s="16"/>
      <c r="K1498" s="16"/>
      <c r="L1498" s="16"/>
      <c r="M1498" s="17">
        <f t="shared" si="159"/>
        <v>1.7888681428938196E-8</v>
      </c>
      <c r="N1498" s="16"/>
      <c r="O1498" s="16"/>
      <c r="P1498" s="16"/>
      <c r="Q1498" s="17">
        <f t="shared" si="157"/>
        <v>0</v>
      </c>
      <c r="R1498" s="16"/>
      <c r="S1498" s="16"/>
      <c r="T1498" s="16"/>
      <c r="U1498" s="17">
        <f t="shared" si="159"/>
        <v>1.1988912177347704E-3</v>
      </c>
      <c r="V1498" s="16"/>
      <c r="W1498" s="16"/>
      <c r="X1498" s="16"/>
      <c r="Y1498" s="17">
        <f t="shared" si="158"/>
        <v>9.9445839431624913E-5</v>
      </c>
    </row>
    <row r="1499" spans="1:25" x14ac:dyDescent="0.3">
      <c r="A1499" s="1">
        <v>1490</v>
      </c>
      <c r="B1499" s="16"/>
      <c r="C1499" s="16"/>
      <c r="D1499" s="16"/>
      <c r="E1499" s="17">
        <f t="shared" si="160"/>
        <v>2.5447197470780532E-36</v>
      </c>
      <c r="F1499" s="16"/>
      <c r="G1499" s="16"/>
      <c r="H1499" s="16"/>
      <c r="I1499" s="17">
        <f t="shared" si="159"/>
        <v>3.8594344448436561E-22</v>
      </c>
      <c r="J1499" s="16"/>
      <c r="K1499" s="16"/>
      <c r="L1499" s="16"/>
      <c r="M1499" s="17">
        <f t="shared" si="159"/>
        <v>1.7220720999442149E-8</v>
      </c>
      <c r="N1499" s="16"/>
      <c r="O1499" s="16"/>
      <c r="P1499" s="16"/>
      <c r="Q1499" s="17">
        <f t="shared" si="157"/>
        <v>0</v>
      </c>
      <c r="R1499" s="16"/>
      <c r="S1499" s="16"/>
      <c r="T1499" s="16"/>
      <c r="U1499" s="17">
        <f t="shared" si="159"/>
        <v>1.2029787441937506E-3</v>
      </c>
      <c r="V1499" s="16"/>
      <c r="W1499" s="16"/>
      <c r="X1499" s="16"/>
      <c r="Y1499" s="17">
        <f t="shared" si="158"/>
        <v>9.798626398781626E-5</v>
      </c>
    </row>
    <row r="1500" spans="1:25" x14ac:dyDescent="0.3">
      <c r="A1500" s="1">
        <v>1491</v>
      </c>
      <c r="B1500" s="16"/>
      <c r="C1500" s="16"/>
      <c r="D1500" s="16"/>
      <c r="E1500" s="17">
        <f t="shared" si="160"/>
        <v>2.2274346640804143E-36</v>
      </c>
      <c r="F1500" s="16"/>
      <c r="G1500" s="16"/>
      <c r="H1500" s="16"/>
      <c r="I1500" s="17">
        <f t="shared" si="159"/>
        <v>3.5282100466639623E-22</v>
      </c>
      <c r="J1500" s="16"/>
      <c r="K1500" s="16"/>
      <c r="L1500" s="16"/>
      <c r="M1500" s="17">
        <f t="shared" si="159"/>
        <v>1.6576708302088355E-8</v>
      </c>
      <c r="N1500" s="16"/>
      <c r="O1500" s="16"/>
      <c r="P1500" s="16"/>
      <c r="Q1500" s="17">
        <f t="shared" si="157"/>
        <v>0</v>
      </c>
      <c r="R1500" s="16"/>
      <c r="S1500" s="16"/>
      <c r="T1500" s="16"/>
      <c r="U1500" s="17">
        <f t="shared" si="159"/>
        <v>1.2070590339157041E-3</v>
      </c>
      <c r="V1500" s="16"/>
      <c r="W1500" s="16"/>
      <c r="X1500" s="16"/>
      <c r="Y1500" s="17">
        <f t="shared" si="158"/>
        <v>9.6544778775822153E-5</v>
      </c>
    </row>
    <row r="1501" spans="1:25" x14ac:dyDescent="0.3">
      <c r="A1501" s="1">
        <v>1492</v>
      </c>
      <c r="B1501" s="16"/>
      <c r="C1501" s="16"/>
      <c r="D1501" s="16"/>
      <c r="E1501" s="17">
        <f t="shared" si="160"/>
        <v>1.9494841032718688E-36</v>
      </c>
      <c r="F1501" s="16"/>
      <c r="G1501" s="16"/>
      <c r="H1501" s="16"/>
      <c r="I1501" s="17">
        <f t="shared" si="159"/>
        <v>3.2251154495379314E-22</v>
      </c>
      <c r="J1501" s="16"/>
      <c r="K1501" s="16"/>
      <c r="L1501" s="16"/>
      <c r="M1501" s="17">
        <f t="shared" si="159"/>
        <v>1.5955823521249998E-8</v>
      </c>
      <c r="N1501" s="16"/>
      <c r="O1501" s="16"/>
      <c r="P1501" s="16"/>
      <c r="Q1501" s="17">
        <f t="shared" si="157"/>
        <v>0</v>
      </c>
      <c r="R1501" s="16"/>
      <c r="S1501" s="16"/>
      <c r="T1501" s="16"/>
      <c r="U1501" s="17">
        <f t="shared" si="159"/>
        <v>1.2111319189711668E-3</v>
      </c>
      <c r="V1501" s="16"/>
      <c r="W1501" s="16"/>
      <c r="X1501" s="16"/>
      <c r="Y1501" s="17">
        <f t="shared" si="158"/>
        <v>9.5121216434299342E-5</v>
      </c>
    </row>
    <row r="1502" spans="1:25" x14ac:dyDescent="0.3">
      <c r="A1502" s="1">
        <v>1493</v>
      </c>
      <c r="B1502" s="16"/>
      <c r="C1502" s="16"/>
      <c r="D1502" s="16"/>
      <c r="E1502" s="17">
        <f t="shared" si="160"/>
        <v>1.7060200558438966E-36</v>
      </c>
      <c r="F1502" s="16"/>
      <c r="G1502" s="16"/>
      <c r="H1502" s="16"/>
      <c r="I1502" s="17">
        <f t="shared" si="159"/>
        <v>2.9477874717469677E-22</v>
      </c>
      <c r="J1502" s="16"/>
      <c r="K1502" s="16"/>
      <c r="L1502" s="16"/>
      <c r="M1502" s="17">
        <f t="shared" si="159"/>
        <v>1.5357273442526528E-8</v>
      </c>
      <c r="N1502" s="16"/>
      <c r="O1502" s="16"/>
      <c r="P1502" s="16"/>
      <c r="Q1502" s="17">
        <f t="shared" si="157"/>
        <v>0</v>
      </c>
      <c r="R1502" s="16"/>
      <c r="S1502" s="16"/>
      <c r="T1502" s="16"/>
      <c r="U1502" s="17">
        <f t="shared" si="159"/>
        <v>1.2151972312528726E-3</v>
      </c>
      <c r="V1502" s="16"/>
      <c r="W1502" s="16"/>
      <c r="X1502" s="16"/>
      <c r="Y1502" s="17">
        <f t="shared" si="158"/>
        <v>9.37154102248294E-5</v>
      </c>
    </row>
    <row r="1503" spans="1:25" x14ac:dyDescent="0.3">
      <c r="A1503" s="1">
        <v>1494</v>
      </c>
      <c r="B1503" s="16"/>
      <c r="C1503" s="16"/>
      <c r="D1503" s="16"/>
      <c r="E1503" s="17">
        <f t="shared" si="160"/>
        <v>1.4927884861774544E-36</v>
      </c>
      <c r="F1503" s="16"/>
      <c r="G1503" s="16"/>
      <c r="H1503" s="16"/>
      <c r="I1503" s="17">
        <f t="shared" si="159"/>
        <v>2.6940592411994303E-22</v>
      </c>
      <c r="J1503" s="16"/>
      <c r="K1503" s="16"/>
      <c r="L1503" s="16"/>
      <c r="M1503" s="17">
        <f t="shared" si="159"/>
        <v>1.4780290643026457E-8</v>
      </c>
      <c r="N1503" s="16"/>
      <c r="O1503" s="16"/>
      <c r="P1503" s="16"/>
      <c r="Q1503" s="17">
        <f t="shared" si="157"/>
        <v>0</v>
      </c>
      <c r="R1503" s="16"/>
      <c r="S1503" s="16"/>
      <c r="T1503" s="16"/>
      <c r="U1503" s="17">
        <f t="shared" si="159"/>
        <v>1.2192548024869681E-3</v>
      </c>
      <c r="V1503" s="16"/>
      <c r="W1503" s="16"/>
      <c r="X1503" s="16"/>
      <c r="Y1503" s="17">
        <f t="shared" si="158"/>
        <v>9.2327194045580899E-5</v>
      </c>
    </row>
    <row r="1504" spans="1:25" x14ac:dyDescent="0.3">
      <c r="A1504" s="1">
        <v>1495</v>
      </c>
      <c r="B1504" s="16"/>
      <c r="C1504" s="16"/>
      <c r="D1504" s="16"/>
      <c r="E1504" s="17">
        <f t="shared" si="160"/>
        <v>1.3060569998320423E-36</v>
      </c>
      <c r="F1504" s="16"/>
      <c r="G1504" s="16"/>
      <c r="H1504" s="16"/>
      <c r="I1504" s="17">
        <f t="shared" si="159"/>
        <v>2.4619440773291632E-22</v>
      </c>
      <c r="J1504" s="16"/>
      <c r="K1504" s="16"/>
      <c r="L1504" s="16"/>
      <c r="M1504" s="17">
        <f t="shared" si="159"/>
        <v>1.4224132704416406E-8</v>
      </c>
      <c r="N1504" s="16"/>
      <c r="O1504" s="16"/>
      <c r="P1504" s="16"/>
      <c r="Q1504" s="17">
        <f t="shared" si="157"/>
        <v>0</v>
      </c>
      <c r="R1504" s="16"/>
      <c r="S1504" s="16"/>
      <c r="T1504" s="16"/>
      <c r="U1504" s="17">
        <f t="shared" si="159"/>
        <v>1.2233044642442766E-3</v>
      </c>
      <c r="V1504" s="16"/>
      <c r="W1504" s="16"/>
      <c r="X1504" s="16"/>
      <c r="Y1504" s="17">
        <f t="shared" si="158"/>
        <v>9.0956402444662042E-5</v>
      </c>
    </row>
    <row r="1505" spans="1:25" x14ac:dyDescent="0.3">
      <c r="A1505" s="1">
        <v>1496</v>
      </c>
      <c r="B1505" s="16"/>
      <c r="C1505" s="16"/>
      <c r="D1505" s="16"/>
      <c r="E1505" s="17">
        <f t="shared" si="160"/>
        <v>1.1425512653702907E-36</v>
      </c>
      <c r="F1505" s="16"/>
      <c r="G1505" s="16"/>
      <c r="H1505" s="16"/>
      <c r="I1505" s="17">
        <f t="shared" si="159"/>
        <v>2.2496206804034027E-22</v>
      </c>
      <c r="J1505" s="16"/>
      <c r="K1505" s="16"/>
      <c r="L1505" s="16"/>
      <c r="M1505" s="17">
        <f t="shared" si="159"/>
        <v>1.3688081448159975E-8</v>
      </c>
      <c r="N1505" s="16"/>
      <c r="O1505" s="16"/>
      <c r="P1505" s="16"/>
      <c r="Q1505" s="17">
        <f t="shared" si="157"/>
        <v>0</v>
      </c>
      <c r="R1505" s="16"/>
      <c r="S1505" s="16"/>
      <c r="T1505" s="16"/>
      <c r="U1505" s="17">
        <f t="shared" si="159"/>
        <v>1.2273460479516208E-3</v>
      </c>
      <c r="V1505" s="16"/>
      <c r="W1505" s="16"/>
      <c r="X1505" s="16"/>
      <c r="Y1505" s="17">
        <f t="shared" si="158"/>
        <v>8.9602870633163207E-5</v>
      </c>
    </row>
    <row r="1506" spans="1:25" x14ac:dyDescent="0.3">
      <c r="A1506" s="1">
        <v>1497</v>
      </c>
      <c r="B1506" s="16"/>
      <c r="C1506" s="16"/>
      <c r="D1506" s="16"/>
      <c r="E1506" s="17">
        <f t="shared" si="160"/>
        <v>9.993991373004553E-37</v>
      </c>
      <c r="F1506" s="16"/>
      <c r="G1506" s="16"/>
      <c r="H1506" s="16"/>
      <c r="I1506" s="17">
        <f t="shared" si="159"/>
        <v>2.0554195235248507E-22</v>
      </c>
      <c r="J1506" s="16"/>
      <c r="K1506" s="16"/>
      <c r="L1506" s="16"/>
      <c r="M1506" s="17">
        <f t="shared" si="159"/>
        <v>1.317144219238224E-8</v>
      </c>
      <c r="N1506" s="16"/>
      <c r="O1506" s="16"/>
      <c r="P1506" s="16"/>
      <c r="Q1506" s="17">
        <f t="shared" si="157"/>
        <v>0</v>
      </c>
      <c r="R1506" s="16"/>
      <c r="S1506" s="16"/>
      <c r="T1506" s="16"/>
      <c r="U1506" s="17">
        <f t="shared" si="159"/>
        <v>1.231379384903188E-3</v>
      </c>
      <c r="V1506" s="16"/>
      <c r="W1506" s="16"/>
      <c r="X1506" s="16"/>
      <c r="Y1506" s="17">
        <f t="shared" si="158"/>
        <v>8.8266434497893731E-5</v>
      </c>
    </row>
    <row r="1507" spans="1:25" x14ac:dyDescent="0.3">
      <c r="A1507" s="1">
        <v>1498</v>
      </c>
      <c r="B1507" s="16"/>
      <c r="C1507" s="16"/>
      <c r="D1507" s="16"/>
      <c r="E1507" s="17">
        <f t="shared" si="160"/>
        <v>8.7408155320013554E-37</v>
      </c>
      <c r="F1507" s="16"/>
      <c r="G1507" s="16"/>
      <c r="H1507" s="16"/>
      <c r="I1507" s="17">
        <f t="shared" si="159"/>
        <v>1.8778103508875228E-22</v>
      </c>
      <c r="J1507" s="16"/>
      <c r="K1507" s="16"/>
      <c r="L1507" s="16"/>
      <c r="M1507" s="17">
        <f t="shared" si="159"/>
        <v>1.2673543029809008E-8</v>
      </c>
      <c r="N1507" s="16"/>
      <c r="O1507" s="16"/>
      <c r="P1507" s="16"/>
      <c r="Q1507" s="17">
        <f t="shared" si="157"/>
        <v>0</v>
      </c>
      <c r="R1507" s="16"/>
      <c r="S1507" s="16"/>
      <c r="T1507" s="16"/>
      <c r="U1507" s="17">
        <f t="shared" si="159"/>
        <v>1.2354043062719506E-3</v>
      </c>
      <c r="V1507" s="16"/>
      <c r="W1507" s="16"/>
      <c r="X1507" s="16"/>
      <c r="Y1507" s="17">
        <f t="shared" si="158"/>
        <v>8.6946930613812279E-5</v>
      </c>
    </row>
    <row r="1508" spans="1:25" x14ac:dyDescent="0.3">
      <c r="A1508" s="1">
        <v>1499</v>
      </c>
      <c r="B1508" s="16"/>
      <c r="C1508" s="16"/>
      <c r="D1508" s="16"/>
      <c r="E1508" s="17">
        <f t="shared" si="160"/>
        <v>7.6438938893288216E-37</v>
      </c>
      <c r="F1508" s="16"/>
      <c r="G1508" s="16"/>
      <c r="H1508" s="16"/>
      <c r="I1508" s="17">
        <f t="shared" si="159"/>
        <v>1.7153906934800415E-22</v>
      </c>
      <c r="J1508" s="16"/>
      <c r="K1508" s="16"/>
      <c r="L1508" s="16"/>
      <c r="M1508" s="17">
        <f t="shared" si="159"/>
        <v>1.2193734126240888E-8</v>
      </c>
      <c r="N1508" s="16"/>
      <c r="O1508" s="16"/>
      <c r="P1508" s="16"/>
      <c r="Q1508" s="17">
        <f t="shared" si="157"/>
        <v>0</v>
      </c>
      <c r="R1508" s="16"/>
      <c r="S1508" s="16"/>
      <c r="T1508" s="16"/>
      <c r="U1508" s="17">
        <f t="shared" si="159"/>
        <v>1.2394206431211303E-3</v>
      </c>
      <c r="V1508" s="16"/>
      <c r="W1508" s="16"/>
      <c r="X1508" s="16"/>
      <c r="Y1508" s="17">
        <f t="shared" si="158"/>
        <v>8.564419625615569E-5</v>
      </c>
    </row>
    <row r="1509" spans="1:25" x14ac:dyDescent="0.3">
      <c r="A1509" s="1">
        <v>1500</v>
      </c>
      <c r="B1509" s="16"/>
      <c r="C1509" s="16"/>
      <c r="D1509" s="16"/>
      <c r="E1509" s="17">
        <f t="shared" si="160"/>
        <v>6.6838555355220876E-37</v>
      </c>
      <c r="F1509" s="16"/>
      <c r="G1509" s="16"/>
      <c r="H1509" s="16"/>
      <c r="I1509" s="17">
        <f t="shared" si="159"/>
        <v>1.5668753204640723E-22</v>
      </c>
      <c r="J1509" s="16"/>
      <c r="K1509" s="16"/>
      <c r="L1509" s="16"/>
      <c r="M1509" s="17">
        <f t="shared" si="159"/>
        <v>1.1731387039034872E-8</v>
      </c>
      <c r="N1509" s="16"/>
      <c r="O1509" s="16"/>
      <c r="P1509" s="16"/>
      <c r="Q1509" s="17">
        <f t="shared" si="157"/>
        <v>0</v>
      </c>
      <c r="R1509" s="16"/>
      <c r="S1509" s="16"/>
      <c r="T1509" s="16"/>
      <c r="U1509" s="17">
        <f t="shared" si="159"/>
        <v>1.2434282264157141E-3</v>
      </c>
      <c r="V1509" s="16"/>
      <c r="W1509" s="16"/>
      <c r="X1509" s="16"/>
      <c r="Y1509" s="17">
        <f t="shared" si="158"/>
        <v>8.4358069412265331E-5</v>
      </c>
    </row>
    <row r="1510" spans="1:25" x14ac:dyDescent="0.3">
      <c r="A1510" s="1">
        <v>1501</v>
      </c>
      <c r="B1510" s="16"/>
      <c r="C1510" s="16"/>
      <c r="D1510" s="16"/>
      <c r="E1510" s="17">
        <f t="shared" si="160"/>
        <v>5.8437169155350069E-37</v>
      </c>
      <c r="F1510" s="16"/>
      <c r="G1510" s="16"/>
      <c r="H1510" s="16"/>
      <c r="I1510" s="17">
        <f t="shared" si="159"/>
        <v>1.4310865509440679E-22</v>
      </c>
      <c r="J1510" s="16"/>
      <c r="K1510" s="16"/>
      <c r="L1510" s="16"/>
      <c r="M1510" s="17">
        <f t="shared" si="159"/>
        <v>1.1285894055077904E-8</v>
      </c>
      <c r="N1510" s="16"/>
      <c r="O1510" s="16"/>
      <c r="P1510" s="16"/>
      <c r="Q1510" s="17">
        <f t="shared" si="157"/>
        <v>0</v>
      </c>
      <c r="R1510" s="16"/>
      <c r="S1510" s="16"/>
      <c r="T1510" s="16"/>
      <c r="U1510" s="17">
        <f t="shared" si="159"/>
        <v>1.2474268870340116E-3</v>
      </c>
      <c r="V1510" s="16"/>
      <c r="W1510" s="16"/>
      <c r="X1510" s="16"/>
      <c r="Y1510" s="17">
        <f t="shared" si="158"/>
        <v>8.3088388793115556E-5</v>
      </c>
    </row>
    <row r="1511" spans="1:25" x14ac:dyDescent="0.3">
      <c r="A1511" s="1">
        <v>1502</v>
      </c>
      <c r="B1511" s="16"/>
      <c r="C1511" s="16"/>
      <c r="D1511" s="16"/>
      <c r="E1511" s="17">
        <f t="shared" si="160"/>
        <v>5.1085893595748858E-37</v>
      </c>
      <c r="F1511" s="16"/>
      <c r="G1511" s="16"/>
      <c r="H1511" s="16"/>
      <c r="I1511" s="17">
        <f t="shared" si="159"/>
        <v>1.3069453568214087E-22</v>
      </c>
      <c r="J1511" s="16"/>
      <c r="K1511" s="16"/>
      <c r="L1511" s="16"/>
      <c r="M1511" s="17">
        <f t="shared" si="159"/>
        <v>1.085666754774744E-8</v>
      </c>
      <c r="N1511" s="16"/>
      <c r="O1511" s="16"/>
      <c r="P1511" s="16"/>
      <c r="Q1511" s="17">
        <f t="shared" si="157"/>
        <v>0</v>
      </c>
      <c r="R1511" s="16"/>
      <c r="S1511" s="16"/>
      <c r="T1511" s="16"/>
      <c r="U1511" s="17">
        <f t="shared" si="159"/>
        <v>1.2514164557792615E-3</v>
      </c>
      <c r="V1511" s="16"/>
      <c r="W1511" s="16"/>
      <c r="X1511" s="16"/>
      <c r="Y1511" s="17">
        <f t="shared" si="158"/>
        <v>8.183499384454498E-5</v>
      </c>
    </row>
    <row r="1512" spans="1:25" x14ac:dyDescent="0.3">
      <c r="A1512" s="1">
        <v>1503</v>
      </c>
      <c r="B1512" s="16"/>
      <c r="C1512" s="16"/>
      <c r="D1512" s="16"/>
      <c r="E1512" s="17">
        <f t="shared" si="160"/>
        <v>4.4654222250015378E-37</v>
      </c>
      <c r="F1512" s="16"/>
      <c r="G1512" s="16"/>
      <c r="H1512" s="16"/>
      <c r="I1512" s="17">
        <f t="shared" si="159"/>
        <v>1.1934631929380374E-22</v>
      </c>
      <c r="J1512" s="16"/>
      <c r="K1512" s="16"/>
      <c r="L1512" s="16"/>
      <c r="M1512" s="17">
        <f t="shared" si="159"/>
        <v>1.0443139352366417E-8</v>
      </c>
      <c r="N1512" s="16"/>
      <c r="O1512" s="16"/>
      <c r="P1512" s="16"/>
      <c r="Q1512" s="17">
        <f t="shared" si="157"/>
        <v>0</v>
      </c>
      <c r="R1512" s="16"/>
      <c r="S1512" s="16"/>
      <c r="T1512" s="16"/>
      <c r="U1512" s="17">
        <f t="shared" si="159"/>
        <v>1.2553967633912796E-3</v>
      </c>
      <c r="V1512" s="16"/>
      <c r="W1512" s="16"/>
      <c r="X1512" s="16"/>
      <c r="Y1512" s="17">
        <f t="shared" si="158"/>
        <v>8.0597724758192576E-5</v>
      </c>
    </row>
    <row r="1513" spans="1:25" x14ac:dyDescent="0.3">
      <c r="A1513" s="1">
        <v>1504</v>
      </c>
      <c r="B1513" s="16"/>
      <c r="C1513" s="16"/>
      <c r="D1513" s="16"/>
      <c r="E1513" s="17">
        <f t="shared" si="160"/>
        <v>3.9027773403105725E-37</v>
      </c>
      <c r="F1513" s="16"/>
      <c r="G1513" s="16"/>
      <c r="H1513" s="16"/>
      <c r="I1513" s="17">
        <f t="shared" si="159"/>
        <v>1.0897344957915561E-22</v>
      </c>
      <c r="J1513" s="16"/>
      <c r="K1513" s="16"/>
      <c r="L1513" s="16"/>
      <c r="M1513" s="17">
        <f t="shared" si="159"/>
        <v>1.0044760159670753E-8</v>
      </c>
      <c r="N1513" s="16"/>
      <c r="O1513" s="16"/>
      <c r="P1513" s="16"/>
      <c r="Q1513" s="17">
        <f t="shared" si="157"/>
        <v>0</v>
      </c>
      <c r="R1513" s="16"/>
      <c r="S1513" s="16"/>
      <c r="T1513" s="16"/>
      <c r="U1513" s="17">
        <f t="shared" si="159"/>
        <v>1.2593676405581507E-3</v>
      </c>
      <c r="V1513" s="16"/>
      <c r="W1513" s="16"/>
      <c r="X1513" s="16"/>
      <c r="Y1513" s="17">
        <f t="shared" si="158"/>
        <v>7.9376422482142187E-5</v>
      </c>
    </row>
    <row r="1514" spans="1:25" x14ac:dyDescent="0.3">
      <c r="A1514" s="1">
        <v>1505</v>
      </c>
      <c r="B1514" s="16"/>
      <c r="C1514" s="16"/>
      <c r="D1514" s="16"/>
      <c r="E1514" s="17">
        <f t="shared" si="160"/>
        <v>3.4106309602944784E-37</v>
      </c>
      <c r="F1514" s="16"/>
      <c r="G1514" s="16"/>
      <c r="H1514" s="16"/>
      <c r="I1514" s="17">
        <f t="shared" si="159"/>
        <v>9.9492979678454911E-23</v>
      </c>
      <c r="J1514" s="16"/>
      <c r="K1514" s="16"/>
      <c r="L1514" s="16"/>
      <c r="M1514" s="17">
        <f t="shared" si="159"/>
        <v>9.6609989268179045E-9</v>
      </c>
      <c r="N1514" s="16"/>
      <c r="O1514" s="16"/>
      <c r="P1514" s="16"/>
      <c r="Q1514" s="17">
        <f t="shared" si="157"/>
        <v>0</v>
      </c>
      <c r="R1514" s="16"/>
      <c r="S1514" s="16"/>
      <c r="T1514" s="16"/>
      <c r="U1514" s="17">
        <f t="shared" si="159"/>
        <v>1.2633289179279624E-3</v>
      </c>
      <c r="V1514" s="16"/>
      <c r="W1514" s="16"/>
      <c r="X1514" s="16"/>
      <c r="Y1514" s="17">
        <f t="shared" si="158"/>
        <v>7.8170928731275823E-5</v>
      </c>
    </row>
    <row r="1515" spans="1:25" x14ac:dyDescent="0.3">
      <c r="A1515" s="1">
        <v>1506</v>
      </c>
      <c r="B1515" s="16"/>
      <c r="C1515" s="16"/>
      <c r="D1515" s="16"/>
      <c r="E1515" s="17">
        <f t="shared" si="160"/>
        <v>2.9801998976592176E-37</v>
      </c>
      <c r="F1515" s="16"/>
      <c r="G1515" s="16"/>
      <c r="H1515" s="16"/>
      <c r="I1515" s="17">
        <f t="shared" si="159"/>
        <v>9.0828940028121973E-23</v>
      </c>
      <c r="J1515" s="16"/>
      <c r="K1515" s="16"/>
      <c r="L1515" s="16"/>
      <c r="M1515" s="17">
        <f t="shared" si="159"/>
        <v>9.2913423054765232E-9</v>
      </c>
      <c r="N1515" s="16"/>
      <c r="O1515" s="16"/>
      <c r="P1515" s="16"/>
      <c r="Q1515" s="17">
        <f t="shared" si="157"/>
        <v>0</v>
      </c>
      <c r="R1515" s="16"/>
      <c r="S1515" s="16"/>
      <c r="T1515" s="16"/>
      <c r="U1515" s="17">
        <f t="shared" si="159"/>
        <v>1.2672804261205789E-3</v>
      </c>
      <c r="V1515" s="16"/>
      <c r="W1515" s="16"/>
      <c r="X1515" s="16"/>
      <c r="Y1515" s="17">
        <f t="shared" si="158"/>
        <v>7.6981085997339811E-5</v>
      </c>
    </row>
    <row r="1516" spans="1:25" x14ac:dyDescent="0.3">
      <c r="A1516" s="1">
        <v>1507</v>
      </c>
      <c r="B1516" s="16"/>
      <c r="C1516" s="16"/>
      <c r="D1516" s="16"/>
      <c r="E1516" s="17">
        <f t="shared" si="160"/>
        <v>2.6037888980240485E-37</v>
      </c>
      <c r="F1516" s="16"/>
      <c r="G1516" s="16"/>
      <c r="H1516" s="16"/>
      <c r="I1516" s="17">
        <f t="shared" si="159"/>
        <v>8.2911758071761406E-23</v>
      </c>
      <c r="J1516" s="16"/>
      <c r="K1516" s="16"/>
      <c r="L1516" s="16"/>
      <c r="M1516" s="17">
        <f t="shared" si="159"/>
        <v>8.9352940865473331E-9</v>
      </c>
      <c r="N1516" s="16"/>
      <c r="O1516" s="16"/>
      <c r="P1516" s="16"/>
      <c r="Q1516" s="17">
        <f t="shared" si="157"/>
        <v>0</v>
      </c>
      <c r="R1516" s="16"/>
      <c r="S1516" s="16"/>
      <c r="T1516" s="16"/>
      <c r="U1516" s="17">
        <f t="shared" si="159"/>
        <v>1.2712219957394558E-3</v>
      </c>
      <c r="V1516" s="16"/>
      <c r="W1516" s="16"/>
      <c r="X1516" s="16"/>
      <c r="Y1516" s="17">
        <f t="shared" si="158"/>
        <v>7.5806737558724069E-5</v>
      </c>
    </row>
    <row r="1517" spans="1:25" x14ac:dyDescent="0.3">
      <c r="A1517" s="1">
        <v>1508</v>
      </c>
      <c r="B1517" s="16"/>
      <c r="C1517" s="16"/>
      <c r="D1517" s="16"/>
      <c r="E1517" s="17">
        <f t="shared" si="160"/>
        <v>2.2746566788186321E-37</v>
      </c>
      <c r="F1517" s="16"/>
      <c r="G1517" s="16"/>
      <c r="H1517" s="16"/>
      <c r="I1517" s="17">
        <f t="shared" si="159"/>
        <v>7.5677725667000281E-23</v>
      </c>
      <c r="J1517" s="16"/>
      <c r="K1517" s="16"/>
      <c r="L1517" s="16"/>
      <c r="M1517" s="17">
        <f t="shared" si="159"/>
        <v>8.5923746610754567E-9</v>
      </c>
      <c r="N1517" s="16"/>
      <c r="O1517" s="16"/>
      <c r="P1517" s="16"/>
      <c r="Q1517" s="17">
        <f t="shared" si="157"/>
        <v>0</v>
      </c>
      <c r="R1517" s="16"/>
      <c r="S1517" s="16"/>
      <c r="T1517" s="16"/>
      <c r="U1517" s="17">
        <f t="shared" si="159"/>
        <v>1.275153457383492E-3</v>
      </c>
      <c r="V1517" s="16"/>
      <c r="W1517" s="16"/>
      <c r="X1517" s="16"/>
      <c r="Y1517" s="17">
        <f t="shared" si="158"/>
        <v>7.4647727489959609E-5</v>
      </c>
    </row>
    <row r="1518" spans="1:25" x14ac:dyDescent="0.3">
      <c r="A1518" s="1">
        <v>1509</v>
      </c>
      <c r="B1518" s="16"/>
      <c r="C1518" s="16"/>
      <c r="D1518" s="16"/>
      <c r="E1518" s="17">
        <f t="shared" si="160"/>
        <v>1.9868983638270464E-37</v>
      </c>
      <c r="F1518" s="16"/>
      <c r="G1518" s="16"/>
      <c r="H1518" s="16"/>
      <c r="I1518" s="17">
        <f t="shared" si="159"/>
        <v>6.9068510315707903E-23</v>
      </c>
      <c r="J1518" s="16"/>
      <c r="K1518" s="16"/>
      <c r="L1518" s="16"/>
      <c r="M1518" s="17">
        <f t="shared" si="159"/>
        <v>8.2621204969252143E-9</v>
      </c>
      <c r="N1518" s="16"/>
      <c r="O1518" s="16"/>
      <c r="P1518" s="16"/>
      <c r="Q1518" s="17">
        <f t="shared" si="157"/>
        <v>0</v>
      </c>
      <c r="R1518" s="16"/>
      <c r="S1518" s="16"/>
      <c r="T1518" s="16"/>
      <c r="U1518" s="17">
        <f t="shared" si="159"/>
        <v>1.2790746416589183E-3</v>
      </c>
      <c r="V1518" s="16"/>
      <c r="W1518" s="16"/>
      <c r="X1518" s="16"/>
      <c r="Y1518" s="17">
        <f t="shared" si="158"/>
        <v>7.3503900670933049E-5</v>
      </c>
    </row>
    <row r="1519" spans="1:25" x14ac:dyDescent="0.3">
      <c r="A1519" s="1">
        <v>1510</v>
      </c>
      <c r="B1519" s="16"/>
      <c r="C1519" s="16"/>
      <c r="D1519" s="16"/>
      <c r="E1519" s="17">
        <f t="shared" si="160"/>
        <v>1.7353423190538575E-37</v>
      </c>
      <c r="F1519" s="16"/>
      <c r="G1519" s="16"/>
      <c r="H1519" s="16"/>
      <c r="I1519" s="17">
        <f t="shared" si="159"/>
        <v>6.3030706655512034E-23</v>
      </c>
      <c r="J1519" s="16"/>
      <c r="K1519" s="16"/>
      <c r="L1519" s="16"/>
      <c r="M1519" s="17">
        <f t="shared" si="159"/>
        <v>7.9440836307977491E-9</v>
      </c>
      <c r="N1519" s="16"/>
      <c r="O1519" s="16"/>
      <c r="P1519" s="16"/>
      <c r="Q1519" s="17">
        <f t="shared" si="157"/>
        <v>0</v>
      </c>
      <c r="R1519" s="16"/>
      <c r="S1519" s="16"/>
      <c r="T1519" s="16"/>
      <c r="U1519" s="17">
        <f t="shared" si="159"/>
        <v>1.2829853791912272E-3</v>
      </c>
      <c r="V1519" s="16"/>
      <c r="W1519" s="16"/>
      <c r="X1519" s="16"/>
      <c r="Y1519" s="17">
        <f t="shared" si="158"/>
        <v>7.2375102795824449E-5</v>
      </c>
    </row>
    <row r="1520" spans="1:25" x14ac:dyDescent="0.3">
      <c r="A1520" s="1">
        <v>1511</v>
      </c>
      <c r="B1520" s="16"/>
      <c r="C1520" s="16"/>
      <c r="D1520" s="16"/>
      <c r="E1520" s="17">
        <f t="shared" si="160"/>
        <v>1.5154596366465573E-37</v>
      </c>
      <c r="F1520" s="16"/>
      <c r="G1520" s="16"/>
      <c r="H1520" s="16"/>
      <c r="I1520" s="17">
        <f t="shared" si="159"/>
        <v>5.751542493644479E-23</v>
      </c>
      <c r="J1520" s="16"/>
      <c r="K1520" s="16"/>
      <c r="L1520" s="16"/>
      <c r="M1520" s="17">
        <f t="shared" si="159"/>
        <v>7.637831175181853E-9</v>
      </c>
      <c r="N1520" s="16"/>
      <c r="O1520" s="16"/>
      <c r="P1520" s="16"/>
      <c r="Q1520" s="17">
        <f t="shared" si="157"/>
        <v>0</v>
      </c>
      <c r="R1520" s="16"/>
      <c r="S1520" s="16"/>
      <c r="T1520" s="16"/>
      <c r="U1520" s="17">
        <f t="shared" si="159"/>
        <v>1.2868855006371285E-3</v>
      </c>
      <c r="V1520" s="16"/>
      <c r="W1520" s="16"/>
      <c r="X1520" s="16"/>
      <c r="Y1520" s="17">
        <f t="shared" si="158"/>
        <v>7.1261180381767107E-5</v>
      </c>
    </row>
    <row r="1521" spans="1:25" x14ac:dyDescent="0.3">
      <c r="A1521" s="1">
        <v>1512</v>
      </c>
      <c r="B1521" s="16"/>
      <c r="C1521" s="16"/>
      <c r="D1521" s="16"/>
      <c r="E1521" s="17">
        <f t="shared" si="160"/>
        <v>1.3232847257165167E-37</v>
      </c>
      <c r="F1521" s="16"/>
      <c r="G1521" s="16"/>
      <c r="H1521" s="16"/>
      <c r="I1521" s="17">
        <f t="shared" si="159"/>
        <v>5.2477913469728681E-23</v>
      </c>
      <c r="J1521" s="16"/>
      <c r="K1521" s="16"/>
      <c r="L1521" s="16"/>
      <c r="M1521" s="17">
        <f t="shared" si="159"/>
        <v>7.3429448398381207E-9</v>
      </c>
      <c r="N1521" s="16"/>
      <c r="O1521" s="16"/>
      <c r="P1521" s="16"/>
      <c r="Q1521" s="17">
        <f t="shared" si="157"/>
        <v>0</v>
      </c>
      <c r="R1521" s="16"/>
      <c r="S1521" s="16"/>
      <c r="T1521" s="16"/>
      <c r="U1521" s="17">
        <f t="shared" si="159"/>
        <v>1.2907748366965497E-3</v>
      </c>
      <c r="V1521" s="16"/>
      <c r="W1521" s="16"/>
      <c r="X1521" s="16"/>
      <c r="Y1521" s="17">
        <f t="shared" si="158"/>
        <v>7.0161980777235164E-5</v>
      </c>
    </row>
    <row r="1522" spans="1:25" x14ac:dyDescent="0.3">
      <c r="A1522" s="1">
        <v>1513</v>
      </c>
      <c r="B1522" s="16"/>
      <c r="C1522" s="16"/>
      <c r="D1522" s="16"/>
      <c r="E1522" s="17">
        <f t="shared" si="160"/>
        <v>1.1553456555134162E-37</v>
      </c>
      <c r="F1522" s="16"/>
      <c r="G1522" s="16"/>
      <c r="H1522" s="16"/>
      <c r="I1522" s="17">
        <f t="shared" si="159"/>
        <v>4.7877212278089766E-23</v>
      </c>
      <c r="J1522" s="16"/>
      <c r="K1522" s="16"/>
      <c r="L1522" s="16"/>
      <c r="M1522" s="17">
        <f t="shared" si="159"/>
        <v>7.0590204674255891E-9</v>
      </c>
      <c r="N1522" s="16"/>
      <c r="O1522" s="16"/>
      <c r="P1522" s="16"/>
      <c r="Q1522" s="17">
        <f t="shared" ref="Q1522:Q1585" si="161">_xlfn.NORM.DIST($A1522,N$3,N$6,0)</f>
        <v>0</v>
      </c>
      <c r="R1522" s="16"/>
      <c r="S1522" s="16"/>
      <c r="T1522" s="16"/>
      <c r="U1522" s="17">
        <f t="shared" si="159"/>
        <v>1.2946532181246596E-3</v>
      </c>
      <c r="V1522" s="16"/>
      <c r="W1522" s="16"/>
      <c r="X1522" s="16"/>
      <c r="Y1522" s="17">
        <f t="shared" si="158"/>
        <v>6.9077352170158625E-5</v>
      </c>
    </row>
    <row r="1523" spans="1:25" x14ac:dyDescent="0.3">
      <c r="A1523" s="1">
        <v>1514</v>
      </c>
      <c r="B1523" s="16"/>
      <c r="C1523" s="16"/>
      <c r="D1523" s="16"/>
      <c r="E1523" s="17">
        <f t="shared" si="160"/>
        <v>1.008603060568363E-37</v>
      </c>
      <c r="F1523" s="16"/>
      <c r="G1523" s="16"/>
      <c r="H1523" s="16"/>
      <c r="I1523" s="17">
        <f t="shared" si="159"/>
        <v>4.3675835400117182E-23</v>
      </c>
      <c r="J1523" s="16"/>
      <c r="K1523" s="16"/>
      <c r="L1523" s="16"/>
      <c r="M1523" s="17">
        <f t="shared" si="159"/>
        <v>6.7856675828895832E-9</v>
      </c>
      <c r="N1523" s="16"/>
      <c r="O1523" s="16"/>
      <c r="P1523" s="16"/>
      <c r="Q1523" s="17">
        <f t="shared" si="161"/>
        <v>0</v>
      </c>
      <c r="R1523" s="16"/>
      <c r="S1523" s="16"/>
      <c r="T1523" s="16"/>
      <c r="U1523" s="17">
        <f t="shared" si="159"/>
        <v>1.2985204757439311E-3</v>
      </c>
      <c r="V1523" s="16"/>
      <c r="W1523" s="16"/>
      <c r="X1523" s="16"/>
      <c r="Y1523" s="17">
        <f t="shared" si="158"/>
        <v>6.8007143595770828E-5</v>
      </c>
    </row>
    <row r="1524" spans="1:25" x14ac:dyDescent="0.3">
      <c r="A1524" s="1">
        <v>1515</v>
      </c>
      <c r="B1524" s="16"/>
      <c r="C1524" s="16"/>
      <c r="D1524" s="16"/>
      <c r="E1524" s="17">
        <f t="shared" si="160"/>
        <v>8.8039656181519481E-38</v>
      </c>
      <c r="F1524" s="16"/>
      <c r="G1524" s="16"/>
      <c r="H1524" s="16"/>
      <c r="I1524" s="17">
        <f t="shared" si="159"/>
        <v>3.9839479506522842E-23</v>
      </c>
      <c r="J1524" s="16"/>
      <c r="K1524" s="16"/>
      <c r="L1524" s="16"/>
      <c r="M1524" s="17">
        <f t="shared" si="159"/>
        <v>6.522508956238308E-9</v>
      </c>
      <c r="N1524" s="16"/>
      <c r="O1524" s="16"/>
      <c r="P1524" s="16"/>
      <c r="Q1524" s="17">
        <f t="shared" si="161"/>
        <v>0</v>
      </c>
      <c r="R1524" s="16"/>
      <c r="S1524" s="16"/>
      <c r="T1524" s="16"/>
      <c r="U1524" s="17">
        <f t="shared" si="159"/>
        <v>1.3023764404562284E-3</v>
      </c>
      <c r="V1524" s="16"/>
      <c r="W1524" s="16"/>
      <c r="X1524" s="16"/>
      <c r="Y1524" s="17">
        <f t="shared" ref="Y1524:Y1587" si="162">_xlfn.NORM.DIST($A1524,Y$3,Y$6,0)</f>
        <v>6.6951204944188156E-5</v>
      </c>
    </row>
    <row r="1525" spans="1:25" x14ac:dyDescent="0.3">
      <c r="A1525" s="1">
        <v>1516</v>
      </c>
      <c r="B1525" s="16"/>
      <c r="C1525" s="16"/>
      <c r="D1525" s="16"/>
      <c r="E1525" s="17">
        <f t="shared" si="160"/>
        <v>7.6839778468860136E-38</v>
      </c>
      <c r="F1525" s="16"/>
      <c r="G1525" s="16"/>
      <c r="H1525" s="16"/>
      <c r="I1525" s="17">
        <f t="shared" si="159"/>
        <v>3.6336756675263076E-23</v>
      </c>
      <c r="J1525" s="16"/>
      <c r="K1525" s="16"/>
      <c r="L1525" s="16"/>
      <c r="M1525" s="17">
        <f t="shared" si="159"/>
        <v>6.2691801783448344E-9</v>
      </c>
      <c r="N1525" s="16"/>
      <c r="O1525" s="16"/>
      <c r="P1525" s="16"/>
      <c r="Q1525" s="17">
        <f t="shared" si="161"/>
        <v>0</v>
      </c>
      <c r="R1525" s="16"/>
      <c r="S1525" s="16"/>
      <c r="T1525" s="16"/>
      <c r="U1525" s="17">
        <f t="shared" si="159"/>
        <v>1.3062209432549278E-3</v>
      </c>
      <c r="V1525" s="16"/>
      <c r="W1525" s="16"/>
      <c r="X1525" s="16"/>
      <c r="Y1525" s="17">
        <f t="shared" si="162"/>
        <v>6.5909386967727971E-5</v>
      </c>
    </row>
    <row r="1526" spans="1:25" x14ac:dyDescent="0.3">
      <c r="A1526" s="1">
        <v>1517</v>
      </c>
      <c r="B1526" s="16"/>
      <c r="C1526" s="16"/>
      <c r="D1526" s="16"/>
      <c r="E1526" s="17">
        <f t="shared" si="160"/>
        <v>6.7056916686840636E-38</v>
      </c>
      <c r="F1526" s="16"/>
      <c r="G1526" s="16"/>
      <c r="H1526" s="16"/>
      <c r="I1526" s="17">
        <f t="shared" ref="I1526:U1589" si="163">_xlfn.NORM.DIST($A1526,I$3,I$6,0)</f>
        <v>3.3138949346411759E-23</v>
      </c>
      <c r="J1526" s="16"/>
      <c r="K1526" s="16"/>
      <c r="L1526" s="16"/>
      <c r="M1526" s="17">
        <f t="shared" si="163"/>
        <v>6.0253292494195914E-9</v>
      </c>
      <c r="N1526" s="16"/>
      <c r="O1526" s="16"/>
      <c r="P1526" s="16"/>
      <c r="Q1526" s="17">
        <f t="shared" si="161"/>
        <v>0</v>
      </c>
      <c r="R1526" s="16"/>
      <c r="S1526" s="16"/>
      <c r="T1526" s="16"/>
      <c r="U1526" s="17">
        <f t="shared" si="163"/>
        <v>1.3100538152370641E-3</v>
      </c>
      <c r="V1526" s="16"/>
      <c r="W1526" s="16"/>
      <c r="X1526" s="16"/>
      <c r="Y1526" s="17">
        <f t="shared" si="162"/>
        <v>6.4881541287963417E-5</v>
      </c>
    </row>
    <row r="1527" spans="1:25" x14ac:dyDescent="0.3">
      <c r="A1527" s="1">
        <v>1518</v>
      </c>
      <c r="B1527" s="16"/>
      <c r="C1527" s="16"/>
      <c r="D1527" s="16"/>
      <c r="E1527" s="17">
        <f t="shared" si="160"/>
        <v>5.8512784652727574E-38</v>
      </c>
      <c r="F1527" s="16"/>
      <c r="G1527" s="16"/>
      <c r="H1527" s="16"/>
      <c r="I1527" s="17">
        <f t="shared" si="163"/>
        <v>3.0219785637823422E-23</v>
      </c>
      <c r="J1527" s="16"/>
      <c r="K1527" s="16"/>
      <c r="L1527" s="16"/>
      <c r="M1527" s="17">
        <f t="shared" si="163"/>
        <v>5.7906161798071287E-9</v>
      </c>
      <c r="N1527" s="16"/>
      <c r="O1527" s="16"/>
      <c r="P1527" s="16"/>
      <c r="Q1527" s="17">
        <f t="shared" si="161"/>
        <v>0</v>
      </c>
      <c r="R1527" s="16"/>
      <c r="S1527" s="16"/>
      <c r="T1527" s="16"/>
      <c r="U1527" s="17">
        <f t="shared" si="163"/>
        <v>1.3138748876155046E-3</v>
      </c>
      <c r="V1527" s="16"/>
      <c r="W1527" s="16"/>
      <c r="X1527" s="16"/>
      <c r="Y1527" s="17">
        <f t="shared" si="162"/>
        <v>6.3867520402521318E-5</v>
      </c>
    </row>
    <row r="1528" spans="1:25" x14ac:dyDescent="0.3">
      <c r="A1528" s="1">
        <v>1519</v>
      </c>
      <c r="B1528" s="16"/>
      <c r="C1528" s="16"/>
      <c r="D1528" s="16"/>
      <c r="E1528" s="17">
        <f t="shared" si="160"/>
        <v>5.1051400826028036E-38</v>
      </c>
      <c r="F1528" s="16"/>
      <c r="G1528" s="16"/>
      <c r="H1528" s="16"/>
      <c r="I1528" s="17">
        <f t="shared" si="163"/>
        <v>2.7555233349918373E-23</v>
      </c>
      <c r="J1528" s="16"/>
      <c r="K1528" s="16"/>
      <c r="L1528" s="16"/>
      <c r="M1528" s="17">
        <f t="shared" si="163"/>
        <v>5.5647126027694056E-9</v>
      </c>
      <c r="N1528" s="16"/>
      <c r="O1528" s="16"/>
      <c r="P1528" s="16"/>
      <c r="Q1528" s="17">
        <f t="shared" si="161"/>
        <v>0</v>
      </c>
      <c r="R1528" s="16"/>
      <c r="S1528" s="16"/>
      <c r="T1528" s="16"/>
      <c r="U1528" s="17">
        <f t="shared" si="163"/>
        <v>1.3176839917311495E-3</v>
      </c>
      <c r="V1528" s="16"/>
      <c r="W1528" s="16"/>
      <c r="X1528" s="16"/>
      <c r="Y1528" s="17">
        <f t="shared" si="162"/>
        <v>6.2867177691623466E-5</v>
      </c>
    </row>
    <row r="1529" spans="1:25" x14ac:dyDescent="0.3">
      <c r="A1529" s="1">
        <v>1520</v>
      </c>
      <c r="B1529" s="16"/>
      <c r="C1529" s="16"/>
      <c r="D1529" s="16"/>
      <c r="E1529" s="17">
        <f t="shared" si="160"/>
        <v>4.4536313975533458E-38</v>
      </c>
      <c r="F1529" s="16"/>
      <c r="G1529" s="16"/>
      <c r="H1529" s="16"/>
      <c r="I1529" s="17">
        <f t="shared" si="163"/>
        <v>2.5123311123493007E-23</v>
      </c>
      <c r="J1529" s="16"/>
      <c r="K1529" s="16"/>
      <c r="L1529" s="16"/>
      <c r="M1529" s="17">
        <f t="shared" si="163"/>
        <v>5.3473013989257165E-9</v>
      </c>
      <c r="N1529" s="16"/>
      <c r="O1529" s="16"/>
      <c r="P1529" s="16"/>
      <c r="Q1529" s="17">
        <f t="shared" si="161"/>
        <v>0</v>
      </c>
      <c r="R1529" s="16"/>
      <c r="S1529" s="16"/>
      <c r="T1529" s="16"/>
      <c r="U1529" s="17">
        <f t="shared" si="163"/>
        <v>1.3214809590651549E-3</v>
      </c>
      <c r="V1529" s="16"/>
      <c r="W1529" s="16"/>
      <c r="X1529" s="16"/>
      <c r="Y1529" s="17">
        <f t="shared" si="162"/>
        <v>6.188036742437456E-5</v>
      </c>
    </row>
    <row r="1530" spans="1:25" x14ac:dyDescent="0.3">
      <c r="A1530" s="1">
        <v>1521</v>
      </c>
      <c r="B1530" s="16"/>
      <c r="C1530" s="16"/>
      <c r="D1530" s="16"/>
      <c r="E1530" s="17">
        <f t="shared" si="160"/>
        <v>3.8848171895728459E-38</v>
      </c>
      <c r="F1530" s="16"/>
      <c r="G1530" s="16"/>
      <c r="H1530" s="16"/>
      <c r="I1530" s="17">
        <f t="shared" si="163"/>
        <v>2.2903915339131894E-23</v>
      </c>
      <c r="J1530" s="16"/>
      <c r="K1530" s="16"/>
      <c r="L1530" s="16"/>
      <c r="M1530" s="17">
        <f t="shared" si="163"/>
        <v>5.138076332027787E-9</v>
      </c>
      <c r="N1530" s="16"/>
      <c r="O1530" s="16"/>
      <c r="P1530" s="16"/>
      <c r="Q1530" s="17">
        <f t="shared" si="161"/>
        <v>0</v>
      </c>
      <c r="R1530" s="16"/>
      <c r="S1530" s="16"/>
      <c r="T1530" s="16"/>
      <c r="U1530" s="17">
        <f t="shared" si="163"/>
        <v>1.3252656212511811E-3</v>
      </c>
      <c r="V1530" s="16"/>
      <c r="W1530" s="16"/>
      <c r="X1530" s="16"/>
      <c r="Y1530" s="17">
        <f t="shared" si="162"/>
        <v>6.0906944764800236E-5</v>
      </c>
    </row>
    <row r="1531" spans="1:25" x14ac:dyDescent="0.3">
      <c r="A1531" s="1">
        <v>1522</v>
      </c>
      <c r="B1531" s="16"/>
      <c r="C1531" s="16"/>
      <c r="D1531" s="16"/>
      <c r="E1531" s="17">
        <f t="shared" si="160"/>
        <v>3.3882591009140927E-38</v>
      </c>
      <c r="F1531" s="16"/>
      <c r="G1531" s="16"/>
      <c r="H1531" s="16"/>
      <c r="I1531" s="17">
        <f t="shared" si="163"/>
        <v>2.0878661461529057E-23</v>
      </c>
      <c r="J1531" s="16"/>
      <c r="K1531" s="16"/>
      <c r="L1531" s="16"/>
      <c r="M1531" s="17">
        <f t="shared" si="163"/>
        <v>4.9367416957562882E-9</v>
      </c>
      <c r="N1531" s="16"/>
      <c r="O1531" s="16"/>
      <c r="P1531" s="16"/>
      <c r="Q1531" s="17">
        <f t="shared" si="161"/>
        <v>0</v>
      </c>
      <c r="R1531" s="16"/>
      <c r="S1531" s="16"/>
      <c r="T1531" s="16"/>
      <c r="U1531" s="17">
        <f t="shared" si="163"/>
        <v>1.3290378100876614E-3</v>
      </c>
      <c r="V1531" s="16"/>
      <c r="W1531" s="16"/>
      <c r="X1531" s="16"/>
      <c r="Y1531" s="17">
        <f t="shared" si="162"/>
        <v>5.9946765777636349E-5</v>
      </c>
    </row>
    <row r="1532" spans="1:25" x14ac:dyDescent="0.3">
      <c r="A1532" s="1">
        <v>1523</v>
      </c>
      <c r="B1532" s="16"/>
      <c r="C1532" s="16"/>
      <c r="D1532" s="16"/>
      <c r="E1532" s="17">
        <f t="shared" si="160"/>
        <v>2.9548289841575866E-38</v>
      </c>
      <c r="F1532" s="16"/>
      <c r="G1532" s="16"/>
      <c r="H1532" s="16"/>
      <c r="I1532" s="17">
        <f t="shared" si="163"/>
        <v>1.9030738637498888E-23</v>
      </c>
      <c r="J1532" s="16"/>
      <c r="K1532" s="16"/>
      <c r="L1532" s="16"/>
      <c r="M1532" s="17">
        <f t="shared" si="163"/>
        <v>4.7430119712325314E-9</v>
      </c>
      <c r="N1532" s="16"/>
      <c r="O1532" s="16"/>
      <c r="P1532" s="16"/>
      <c r="Q1532" s="17">
        <f t="shared" si="161"/>
        <v>0</v>
      </c>
      <c r="R1532" s="16"/>
      <c r="S1532" s="16"/>
      <c r="T1532" s="16"/>
      <c r="U1532" s="17">
        <f t="shared" si="163"/>
        <v>1.3327973575500928E-3</v>
      </c>
      <c r="V1532" s="16"/>
      <c r="W1532" s="16"/>
      <c r="X1532" s="16"/>
      <c r="Y1532" s="17">
        <f t="shared" si="162"/>
        <v>5.8999687433873946E-5</v>
      </c>
    </row>
    <row r="1533" spans="1:25" x14ac:dyDescent="0.3">
      <c r="A1533" s="1">
        <v>1524</v>
      </c>
      <c r="B1533" s="16"/>
      <c r="C1533" s="16"/>
      <c r="D1533" s="16"/>
      <c r="E1533" s="17">
        <f t="shared" si="160"/>
        <v>2.5765453882390452E-38</v>
      </c>
      <c r="F1533" s="16"/>
      <c r="G1533" s="16"/>
      <c r="H1533" s="16"/>
      <c r="I1533" s="17">
        <f t="shared" si="163"/>
        <v>1.7344776453519091E-23</v>
      </c>
      <c r="J1533" s="16"/>
      <c r="K1533" s="16"/>
      <c r="L1533" s="16"/>
      <c r="M1533" s="17">
        <f t="shared" si="163"/>
        <v>4.5566114949470879E-9</v>
      </c>
      <c r="N1533" s="16"/>
      <c r="O1533" s="16"/>
      <c r="P1533" s="16"/>
      <c r="Q1533" s="17">
        <f t="shared" si="161"/>
        <v>0</v>
      </c>
      <c r="R1533" s="16"/>
      <c r="S1533" s="16"/>
      <c r="T1533" s="16"/>
      <c r="U1533" s="17">
        <f t="shared" si="163"/>
        <v>1.3365440958033443E-3</v>
      </c>
      <c r="V1533" s="16"/>
      <c r="W1533" s="16"/>
      <c r="X1533" s="16"/>
      <c r="Y1533" s="17">
        <f t="shared" si="162"/>
        <v>5.8065567616060986E-5</v>
      </c>
    </row>
    <row r="1534" spans="1:25" x14ac:dyDescent="0.3">
      <c r="A1534" s="1">
        <v>1525</v>
      </c>
      <c r="B1534" s="16"/>
      <c r="C1534" s="16"/>
      <c r="D1534" s="16"/>
      <c r="E1534" s="17">
        <f t="shared" si="160"/>
        <v>2.2464303317416134E-38</v>
      </c>
      <c r="F1534" s="16"/>
      <c r="G1534" s="16"/>
      <c r="H1534" s="16"/>
      <c r="I1534" s="17">
        <f t="shared" si="163"/>
        <v>1.5806722847842553E-23</v>
      </c>
      <c r="J1534" s="16"/>
      <c r="K1534" s="16"/>
      <c r="L1534" s="16"/>
      <c r="M1534" s="17">
        <f t="shared" si="163"/>
        <v>4.3772741368140973E-9</v>
      </c>
      <c r="N1534" s="16"/>
      <c r="O1534" s="16"/>
      <c r="P1534" s="16"/>
      <c r="Q1534" s="17">
        <f t="shared" si="161"/>
        <v>0</v>
      </c>
      <c r="R1534" s="16"/>
      <c r="S1534" s="16"/>
      <c r="T1534" s="16"/>
      <c r="U1534" s="17">
        <f t="shared" si="163"/>
        <v>1.3402778572139868E-3</v>
      </c>
      <c r="V1534" s="16"/>
      <c r="W1534" s="16"/>
      <c r="X1534" s="16"/>
      <c r="Y1534" s="17">
        <f t="shared" si="162"/>
        <v>5.7144265123365109E-5</v>
      </c>
    </row>
    <row r="1535" spans="1:25" x14ac:dyDescent="0.3">
      <c r="A1535" s="1">
        <v>1526</v>
      </c>
      <c r="B1535" s="16"/>
      <c r="C1535" s="16"/>
      <c r="D1535" s="16"/>
      <c r="E1535" s="17">
        <f t="shared" si="160"/>
        <v>1.9583838614110058E-38</v>
      </c>
      <c r="F1535" s="16"/>
      <c r="G1535" s="16"/>
      <c r="H1535" s="16"/>
      <c r="I1535" s="17">
        <f t="shared" si="163"/>
        <v>1.4403732254285733E-23</v>
      </c>
      <c r="J1535" s="16"/>
      <c r="K1535" s="16"/>
      <c r="L1535" s="16"/>
      <c r="M1535" s="17">
        <f t="shared" si="163"/>
        <v>4.2047429880674625E-9</v>
      </c>
      <c r="N1535" s="16"/>
      <c r="O1535" s="16"/>
      <c r="P1535" s="16"/>
      <c r="Q1535" s="17">
        <f t="shared" si="161"/>
        <v>0</v>
      </c>
      <c r="R1535" s="16"/>
      <c r="S1535" s="16"/>
      <c r="T1535" s="16"/>
      <c r="U1535" s="17">
        <f t="shared" si="163"/>
        <v>1.3439984743626372E-3</v>
      </c>
      <c r="V1535" s="16"/>
      <c r="W1535" s="16"/>
      <c r="X1535" s="16"/>
      <c r="Y1535" s="17">
        <f t="shared" si="162"/>
        <v>5.6235639676398567E-5</v>
      </c>
    </row>
    <row r="1536" spans="1:25" x14ac:dyDescent="0.3">
      <c r="A1536" s="1">
        <v>1527</v>
      </c>
      <c r="B1536" s="16"/>
      <c r="C1536" s="16"/>
      <c r="D1536" s="16"/>
      <c r="E1536" s="17">
        <f t="shared" si="160"/>
        <v>1.7070742005528976E-38</v>
      </c>
      <c r="F1536" s="16"/>
      <c r="G1536" s="16"/>
      <c r="H1536" s="16"/>
      <c r="I1536" s="17">
        <f t="shared" si="163"/>
        <v>1.3124063130208532E-23</v>
      </c>
      <c r="J1536" s="16"/>
      <c r="K1536" s="16"/>
      <c r="L1536" s="16"/>
      <c r="M1536" s="17">
        <f t="shared" si="163"/>
        <v>4.0387700587222259E-9</v>
      </c>
      <c r="N1536" s="16"/>
      <c r="O1536" s="16"/>
      <c r="P1536" s="16"/>
      <c r="Q1536" s="17">
        <f t="shared" si="161"/>
        <v>0</v>
      </c>
      <c r="R1536" s="16"/>
      <c r="S1536" s="16"/>
      <c r="T1536" s="16"/>
      <c r="U1536" s="17">
        <f t="shared" si="163"/>
        <v>1.3477057800563182E-3</v>
      </c>
      <c r="V1536" s="16"/>
      <c r="W1536" s="16"/>
      <c r="X1536" s="16"/>
      <c r="Y1536" s="17">
        <f t="shared" si="162"/>
        <v>5.5339551921809938E-5</v>
      </c>
    </row>
    <row r="1537" spans="1:25" x14ac:dyDescent="0.3">
      <c r="A1537" s="1">
        <v>1528</v>
      </c>
      <c r="B1537" s="16"/>
      <c r="C1537" s="16"/>
      <c r="D1537" s="16"/>
      <c r="E1537" s="17">
        <f t="shared" si="160"/>
        <v>1.4878415613075636E-38</v>
      </c>
      <c r="F1537" s="16"/>
      <c r="G1537" s="16"/>
      <c r="H1537" s="16"/>
      <c r="I1537" s="17">
        <f t="shared" si="163"/>
        <v>1.195698409056404E-23</v>
      </c>
      <c r="J1537" s="16"/>
      <c r="K1537" s="16"/>
      <c r="L1537" s="16"/>
      <c r="M1537" s="17">
        <f t="shared" si="163"/>
        <v>3.8791159843313009E-9</v>
      </c>
      <c r="N1537" s="16"/>
      <c r="O1537" s="16"/>
      <c r="P1537" s="16"/>
      <c r="Q1537" s="17">
        <f t="shared" si="161"/>
        <v>0</v>
      </c>
      <c r="R1537" s="16"/>
      <c r="S1537" s="16"/>
      <c r="T1537" s="16"/>
      <c r="U1537" s="17">
        <f t="shared" si="163"/>
        <v>1.3513996073408359E-3</v>
      </c>
      <c r="V1537" s="16"/>
      <c r="W1537" s="16"/>
      <c r="X1537" s="16"/>
      <c r="Y1537" s="17">
        <f t="shared" si="162"/>
        <v>5.4455863436643208E-5</v>
      </c>
    </row>
    <row r="1538" spans="1:25" x14ac:dyDescent="0.3">
      <c r="A1538" s="1">
        <v>1529</v>
      </c>
      <c r="B1538" s="16"/>
      <c r="C1538" s="16"/>
      <c r="D1538" s="16"/>
      <c r="E1538" s="17">
        <f t="shared" si="160"/>
        <v>1.2966139312992742E-38</v>
      </c>
      <c r="F1538" s="16"/>
      <c r="G1538" s="16"/>
      <c r="H1538" s="16"/>
      <c r="I1538" s="17">
        <f t="shared" si="163"/>
        <v>1.0892687933619859E-23</v>
      </c>
      <c r="J1538" s="16"/>
      <c r="K1538" s="16"/>
      <c r="L1538" s="16"/>
      <c r="M1538" s="17">
        <f t="shared" si="163"/>
        <v>3.7255497417745765E-9</v>
      </c>
      <c r="N1538" s="16"/>
      <c r="O1538" s="16"/>
      <c r="P1538" s="16"/>
      <c r="Q1538" s="17">
        <f t="shared" si="161"/>
        <v>0</v>
      </c>
      <c r="R1538" s="16"/>
      <c r="S1538" s="16"/>
      <c r="T1538" s="16"/>
      <c r="U1538" s="17">
        <f t="shared" si="163"/>
        <v>1.3550797895131657E-3</v>
      </c>
      <c r="V1538" s="16"/>
      <c r="W1538" s="16"/>
      <c r="X1538" s="16"/>
      <c r="Y1538" s="17">
        <f t="shared" si="162"/>
        <v>5.3584436732469579E-5</v>
      </c>
    </row>
    <row r="1539" spans="1:25" x14ac:dyDescent="0.3">
      <c r="A1539" s="1">
        <v>1530</v>
      </c>
      <c r="B1539" s="16"/>
      <c r="C1539" s="16"/>
      <c r="D1539" s="16"/>
      <c r="E1539" s="17">
        <f t="shared" si="160"/>
        <v>1.1298333527935317E-38</v>
      </c>
      <c r="F1539" s="16"/>
      <c r="G1539" s="16"/>
      <c r="H1539" s="16"/>
      <c r="I1539" s="17">
        <f t="shared" si="163"/>
        <v>9.9222129025547095E-24</v>
      </c>
      <c r="J1539" s="16"/>
      <c r="K1539" s="16"/>
      <c r="L1539" s="16"/>
      <c r="M1539" s="17">
        <f t="shared" si="163"/>
        <v>3.5778483738240518E-9</v>
      </c>
      <c r="N1539" s="16"/>
      <c r="O1539" s="16"/>
      <c r="P1539" s="16"/>
      <c r="Q1539" s="17">
        <f t="shared" si="161"/>
        <v>0</v>
      </c>
      <c r="R1539" s="16"/>
      <c r="S1539" s="16"/>
      <c r="T1539" s="16"/>
      <c r="U1539" s="17">
        <f t="shared" si="163"/>
        <v>1.3587461601338557E-3</v>
      </c>
      <c r="V1539" s="16"/>
      <c r="W1539" s="16"/>
      <c r="X1539" s="16"/>
      <c r="Y1539" s="17">
        <f t="shared" si="162"/>
        <v>5.2725135259291886E-5</v>
      </c>
    </row>
    <row r="1540" spans="1:25" x14ac:dyDescent="0.3">
      <c r="A1540" s="1">
        <v>1531</v>
      </c>
      <c r="B1540" s="16"/>
      <c r="C1540" s="16"/>
      <c r="D1540" s="16"/>
      <c r="E1540" s="17">
        <f t="shared" si="160"/>
        <v>9.8439139477419951E-39</v>
      </c>
      <c r="F1540" s="16"/>
      <c r="G1540" s="16"/>
      <c r="H1540" s="16"/>
      <c r="I1540" s="17">
        <f t="shared" si="163"/>
        <v>9.0373705809618587E-24</v>
      </c>
      <c r="J1540" s="16"/>
      <c r="K1540" s="16"/>
      <c r="L1540" s="16"/>
      <c r="M1540" s="17">
        <f t="shared" si="163"/>
        <v>3.4357967222352409E-9</v>
      </c>
      <c r="N1540" s="16"/>
      <c r="O1540" s="16"/>
      <c r="P1540" s="16"/>
      <c r="Q1540" s="17">
        <f t="shared" si="161"/>
        <v>0</v>
      </c>
      <c r="R1540" s="16"/>
      <c r="S1540" s="16"/>
      <c r="T1540" s="16"/>
      <c r="U1540" s="17">
        <f t="shared" si="163"/>
        <v>1.3623985530394356E-3</v>
      </c>
      <c r="V1540" s="16"/>
      <c r="W1540" s="16"/>
      <c r="X1540" s="16"/>
      <c r="Y1540" s="17">
        <f t="shared" si="162"/>
        <v>5.1877823409227458E-5</v>
      </c>
    </row>
    <row r="1541" spans="1:25" x14ac:dyDescent="0.3">
      <c r="A1541" s="1">
        <v>1532</v>
      </c>
      <c r="B1541" s="16"/>
      <c r="C1541" s="16"/>
      <c r="D1541" s="16"/>
      <c r="E1541" s="17">
        <f t="shared" si="160"/>
        <v>8.575726783481296E-39</v>
      </c>
      <c r="F1541" s="16"/>
      <c r="G1541" s="16"/>
      <c r="H1541" s="16"/>
      <c r="I1541" s="17">
        <f t="shared" si="163"/>
        <v>8.2306798697771892E-24</v>
      </c>
      <c r="J1541" s="16"/>
      <c r="K1541" s="16"/>
      <c r="L1541" s="16"/>
      <c r="M1541" s="17">
        <f t="shared" si="163"/>
        <v>3.2991871691213448E-9</v>
      </c>
      <c r="N1541" s="16"/>
      <c r="O1541" s="16"/>
      <c r="P1541" s="16"/>
      <c r="Q1541" s="17">
        <f t="shared" si="161"/>
        <v>0</v>
      </c>
      <c r="R1541" s="16"/>
      <c r="S1541" s="16"/>
      <c r="T1541" s="16"/>
      <c r="U1541" s="17">
        <f t="shared" si="163"/>
        <v>1.3660368023548392E-3</v>
      </c>
      <c r="V1541" s="16"/>
      <c r="W1541" s="16"/>
      <c r="X1541" s="16"/>
      <c r="Y1541" s="17">
        <f t="shared" si="162"/>
        <v>5.1042366519969414E-5</v>
      </c>
    </row>
    <row r="1542" spans="1:25" x14ac:dyDescent="0.3">
      <c r="A1542" s="1">
        <v>1533</v>
      </c>
      <c r="B1542" s="16"/>
      <c r="C1542" s="16"/>
      <c r="D1542" s="16"/>
      <c r="E1542" s="17">
        <f t="shared" si="160"/>
        <v>7.4700545630277665E-39</v>
      </c>
      <c r="F1542" s="16"/>
      <c r="G1542" s="16"/>
      <c r="H1542" s="16"/>
      <c r="I1542" s="17">
        <f t="shared" si="163"/>
        <v>7.4953065386071766E-24</v>
      </c>
      <c r="J1542" s="16"/>
      <c r="K1542" s="16"/>
      <c r="L1542" s="16"/>
      <c r="M1542" s="17">
        <f t="shared" si="163"/>
        <v>3.1678193863730305E-9</v>
      </c>
      <c r="N1542" s="16"/>
      <c r="O1542" s="16"/>
      <c r="P1542" s="16"/>
      <c r="Q1542" s="17">
        <f t="shared" si="161"/>
        <v>0</v>
      </c>
      <c r="R1542" s="16"/>
      <c r="S1542" s="16"/>
      <c r="T1542" s="16"/>
      <c r="U1542" s="17">
        <f t="shared" si="163"/>
        <v>1.3696607425058331E-3</v>
      </c>
      <c r="V1542" s="16"/>
      <c r="W1542" s="16"/>
      <c r="X1542" s="16"/>
      <c r="Y1542" s="17">
        <f t="shared" si="162"/>
        <v>5.0218630878031523E-5</v>
      </c>
    </row>
    <row r="1543" spans="1:25" x14ac:dyDescent="0.3">
      <c r="A1543" s="1">
        <v>1534</v>
      </c>
      <c r="B1543" s="16"/>
      <c r="C1543" s="16"/>
      <c r="D1543" s="16"/>
      <c r="E1543" s="17">
        <f t="shared" si="160"/>
        <v>6.5061837086572141E-39</v>
      </c>
      <c r="F1543" s="16"/>
      <c r="G1543" s="16"/>
      <c r="H1543" s="16"/>
      <c r="I1543" s="17">
        <f t="shared" si="163"/>
        <v>6.8250078861966894E-24</v>
      </c>
      <c r="J1543" s="16"/>
      <c r="K1543" s="16"/>
      <c r="L1543" s="16"/>
      <c r="M1543" s="17">
        <f t="shared" si="163"/>
        <v>3.0415000928926738E-9</v>
      </c>
      <c r="N1543" s="16"/>
      <c r="O1543" s="16"/>
      <c r="P1543" s="16"/>
      <c r="Q1543" s="17">
        <f t="shared" si="161"/>
        <v>0</v>
      </c>
      <c r="R1543" s="16"/>
      <c r="S1543" s="16"/>
      <c r="T1543" s="16"/>
      <c r="U1543" s="17">
        <f t="shared" si="163"/>
        <v>1.3732702082314514E-3</v>
      </c>
      <c r="V1543" s="16"/>
      <c r="W1543" s="16"/>
      <c r="X1543" s="16"/>
      <c r="Y1543" s="17">
        <f t="shared" si="162"/>
        <v>4.9406483721777891E-5</v>
      </c>
    </row>
    <row r="1544" spans="1:25" x14ac:dyDescent="0.3">
      <c r="A1544" s="1">
        <v>1535</v>
      </c>
      <c r="B1544" s="16"/>
      <c r="C1544" s="16"/>
      <c r="D1544" s="16"/>
      <c r="E1544" s="17">
        <f t="shared" si="160"/>
        <v>5.6660262183469604E-39</v>
      </c>
      <c r="F1544" s="16"/>
      <c r="G1544" s="16"/>
      <c r="H1544" s="16"/>
      <c r="I1544" s="17">
        <f t="shared" si="163"/>
        <v>6.2140820831517414E-24</v>
      </c>
      <c r="J1544" s="16"/>
      <c r="K1544" s="16"/>
      <c r="L1544" s="16"/>
      <c r="M1544" s="17">
        <f t="shared" si="163"/>
        <v>2.9200428194180118E-9</v>
      </c>
      <c r="N1544" s="16"/>
      <c r="O1544" s="16"/>
      <c r="P1544" s="16"/>
      <c r="Q1544" s="17">
        <f t="shared" si="161"/>
        <v>0</v>
      </c>
      <c r="R1544" s="16"/>
      <c r="S1544" s="16"/>
      <c r="T1544" s="16"/>
      <c r="U1544" s="17">
        <f t="shared" si="163"/>
        <v>1.3768650345964389E-3</v>
      </c>
      <c r="V1544" s="16"/>
      <c r="W1544" s="16"/>
      <c r="X1544" s="16"/>
      <c r="Y1544" s="17">
        <f t="shared" si="162"/>
        <v>4.8605793244240929E-5</v>
      </c>
    </row>
    <row r="1545" spans="1:25" x14ac:dyDescent="0.3">
      <c r="A1545" s="1">
        <v>1536</v>
      </c>
      <c r="B1545" s="16"/>
      <c r="C1545" s="16"/>
      <c r="D1545" s="16"/>
      <c r="E1545" s="17">
        <f t="shared" si="160"/>
        <v>4.933788721029266E-39</v>
      </c>
      <c r="F1545" s="16"/>
      <c r="G1545" s="16"/>
      <c r="H1545" s="16"/>
      <c r="I1545" s="17">
        <f t="shared" si="163"/>
        <v>5.6573218052687727E-24</v>
      </c>
      <c r="J1545" s="16"/>
      <c r="K1545" s="16"/>
      <c r="L1545" s="16"/>
      <c r="M1545" s="17">
        <f t="shared" si="163"/>
        <v>2.8032676807158313E-9</v>
      </c>
      <c r="N1545" s="16"/>
      <c r="O1545" s="16"/>
      <c r="P1545" s="16"/>
      <c r="Q1545" s="17">
        <f t="shared" si="161"/>
        <v>0</v>
      </c>
      <c r="R1545" s="16"/>
      <c r="S1545" s="16"/>
      <c r="T1545" s="16"/>
      <c r="U1545" s="17">
        <f t="shared" si="163"/>
        <v>1.3804450570036951E-3</v>
      </c>
      <c r="V1545" s="16"/>
      <c r="W1545" s="16"/>
      <c r="X1545" s="16"/>
      <c r="Y1545" s="17">
        <f t="shared" si="162"/>
        <v>4.7816428595730925E-5</v>
      </c>
    </row>
    <row r="1546" spans="1:25" x14ac:dyDescent="0.3">
      <c r="A1546" s="1">
        <v>1537</v>
      </c>
      <c r="B1546" s="16"/>
      <c r="C1546" s="16"/>
      <c r="D1546" s="16"/>
      <c r="E1546" s="17">
        <f t="shared" ref="E1546:E1609" si="164">_xlfn.NORM.DIST($A1546,E$3,E$6,0)</f>
        <v>4.2956830081369065E-39</v>
      </c>
      <c r="F1546" s="16"/>
      <c r="G1546" s="16"/>
      <c r="H1546" s="16"/>
      <c r="I1546" s="17">
        <f t="shared" si="163"/>
        <v>5.1499717982005351E-24</v>
      </c>
      <c r="J1546" s="16"/>
      <c r="K1546" s="16"/>
      <c r="L1546" s="16"/>
      <c r="M1546" s="17">
        <f t="shared" si="163"/>
        <v>2.6910011549321511E-9</v>
      </c>
      <c r="N1546" s="16"/>
      <c r="O1546" s="16"/>
      <c r="P1546" s="16"/>
      <c r="Q1546" s="17">
        <f t="shared" si="161"/>
        <v>0</v>
      </c>
      <c r="R1546" s="16"/>
      <c r="S1546" s="16"/>
      <c r="T1546" s="16"/>
      <c r="U1546" s="17">
        <f t="shared" si="163"/>
        <v>1.3840101112067248E-3</v>
      </c>
      <c r="V1546" s="16"/>
      <c r="W1546" s="16"/>
      <c r="X1546" s="16"/>
      <c r="Y1546" s="17">
        <f t="shared" si="162"/>
        <v>4.7038259886238566E-5</v>
      </c>
    </row>
    <row r="1547" spans="1:25" x14ac:dyDescent="0.3">
      <c r="A1547" s="1">
        <v>1538</v>
      </c>
      <c r="B1547" s="16"/>
      <c r="C1547" s="16"/>
      <c r="D1547" s="16"/>
      <c r="E1547" s="17">
        <f t="shared" si="164"/>
        <v>3.7396728736141307E-39</v>
      </c>
      <c r="F1547" s="16"/>
      <c r="G1547" s="16"/>
      <c r="H1547" s="16"/>
      <c r="I1547" s="17">
        <f t="shared" si="163"/>
        <v>4.6876900439088994E-24</v>
      </c>
      <c r="J1547" s="16"/>
      <c r="K1547" s="16"/>
      <c r="L1547" s="16"/>
      <c r="M1547" s="17">
        <f t="shared" si="163"/>
        <v>2.5830758698908628E-9</v>
      </c>
      <c r="N1547" s="16"/>
      <c r="O1547" s="16"/>
      <c r="P1547" s="16"/>
      <c r="Q1547" s="17">
        <f t="shared" si="161"/>
        <v>0</v>
      </c>
      <c r="R1547" s="16"/>
      <c r="S1547" s="16"/>
      <c r="T1547" s="16"/>
      <c r="U1547" s="17">
        <f t="shared" si="163"/>
        <v>1.3875600333220865E-3</v>
      </c>
      <c r="V1547" s="16"/>
      <c r="W1547" s="16"/>
      <c r="X1547" s="16"/>
      <c r="Y1547" s="17">
        <f t="shared" si="162"/>
        <v>4.6271158187635393E-5</v>
      </c>
    </row>
    <row r="1548" spans="1:25" x14ac:dyDescent="0.3">
      <c r="A1548" s="1">
        <v>1539</v>
      </c>
      <c r="B1548" s="16"/>
      <c r="C1548" s="16"/>
      <c r="D1548" s="16"/>
      <c r="E1548" s="17">
        <f t="shared" si="164"/>
        <v>3.25525273464235E-39</v>
      </c>
      <c r="F1548" s="16"/>
      <c r="G1548" s="16"/>
      <c r="H1548" s="16"/>
      <c r="I1548" s="17">
        <f t="shared" si="163"/>
        <v>4.2665122266603672E-24</v>
      </c>
      <c r="J1548" s="16"/>
      <c r="K1548" s="16"/>
      <c r="L1548" s="16"/>
      <c r="M1548" s="17">
        <f t="shared" si="163"/>
        <v>2.4793303961383223E-9</v>
      </c>
      <c r="N1548" s="16"/>
      <c r="O1548" s="16"/>
      <c r="P1548" s="16"/>
      <c r="Q1548" s="17">
        <f t="shared" si="161"/>
        <v>0</v>
      </c>
      <c r="R1548" s="16"/>
      <c r="S1548" s="16"/>
      <c r="T1548" s="16"/>
      <c r="U1548" s="17">
        <f t="shared" si="163"/>
        <v>1.3910946598418453E-3</v>
      </c>
      <c r="V1548" s="16"/>
      <c r="W1548" s="16"/>
      <c r="X1548" s="16"/>
      <c r="Y1548" s="17">
        <f t="shared" si="162"/>
        <v>4.5514995535672567E-5</v>
      </c>
    </row>
    <row r="1549" spans="1:25" x14ac:dyDescent="0.3">
      <c r="A1549" s="1">
        <v>1540</v>
      </c>
      <c r="B1549" s="16"/>
      <c r="C1549" s="16"/>
      <c r="D1549" s="16"/>
      <c r="E1549" s="17">
        <f t="shared" si="164"/>
        <v>2.8332540665953405E-39</v>
      </c>
      <c r="F1549" s="16"/>
      <c r="G1549" s="16"/>
      <c r="H1549" s="16"/>
      <c r="I1549" s="17">
        <f t="shared" si="163"/>
        <v>3.8828192213790368E-24</v>
      </c>
      <c r="J1549" s="16"/>
      <c r="K1549" s="16"/>
      <c r="L1549" s="16"/>
      <c r="M1549" s="17">
        <f t="shared" si="163"/>
        <v>2.3796090465366282E-9</v>
      </c>
      <c r="N1549" s="16"/>
      <c r="O1549" s="16"/>
      <c r="P1549" s="16"/>
      <c r="Q1549" s="17">
        <f t="shared" si="161"/>
        <v>0</v>
      </c>
      <c r="R1549" s="16"/>
      <c r="S1549" s="16"/>
      <c r="T1549" s="16"/>
      <c r="U1549" s="17">
        <f t="shared" si="163"/>
        <v>1.3946138276460201E-3</v>
      </c>
      <c r="V1549" s="16"/>
      <c r="W1549" s="16"/>
      <c r="X1549" s="16"/>
      <c r="Y1549" s="17">
        <f t="shared" si="162"/>
        <v>4.4769644931783438E-5</v>
      </c>
    </row>
    <row r="1550" spans="1:25" x14ac:dyDescent="0.3">
      <c r="A1550" s="1">
        <v>1541</v>
      </c>
      <c r="B1550" s="16"/>
      <c r="C1550" s="16"/>
      <c r="D1550" s="16"/>
      <c r="E1550" s="17">
        <f t="shared" si="164"/>
        <v>2.4656761778591329E-39</v>
      </c>
      <c r="F1550" s="16"/>
      <c r="G1550" s="16"/>
      <c r="H1550" s="16"/>
      <c r="I1550" s="17">
        <f t="shared" si="163"/>
        <v>3.5333073501874524E-24</v>
      </c>
      <c r="J1550" s="16"/>
      <c r="K1550" s="16"/>
      <c r="L1550" s="16"/>
      <c r="M1550" s="17">
        <f t="shared" si="163"/>
        <v>2.2837616822135854E-9</v>
      </c>
      <c r="N1550" s="16"/>
      <c r="O1550" s="16"/>
      <c r="P1550" s="16"/>
      <c r="Q1550" s="17">
        <f t="shared" si="161"/>
        <v>0</v>
      </c>
      <c r="R1550" s="16"/>
      <c r="S1550" s="16"/>
      <c r="T1550" s="16"/>
      <c r="U1550" s="17">
        <f t="shared" si="163"/>
        <v>1.3981173740150346E-3</v>
      </c>
      <c r="V1550" s="16"/>
      <c r="W1550" s="16"/>
      <c r="X1550" s="16"/>
      <c r="Y1550" s="17">
        <f t="shared" si="162"/>
        <v>4.4034980344690266E-5</v>
      </c>
    </row>
    <row r="1551" spans="1:25" x14ac:dyDescent="0.3">
      <c r="A1551" s="1">
        <v>1542</v>
      </c>
      <c r="B1551" s="16"/>
      <c r="C1551" s="16"/>
      <c r="D1551" s="16"/>
      <c r="E1551" s="17">
        <f t="shared" si="164"/>
        <v>2.1455382815833032E-39</v>
      </c>
      <c r="F1551" s="16"/>
      <c r="G1551" s="16"/>
      <c r="H1551" s="16"/>
      <c r="I1551" s="17">
        <f t="shared" si="163"/>
        <v>3.2149611740896745E-24</v>
      </c>
      <c r="J1551" s="16"/>
      <c r="K1551" s="16"/>
      <c r="L1551" s="16"/>
      <c r="M1551" s="17">
        <f t="shared" si="163"/>
        <v>2.1916435246824714E-9</v>
      </c>
      <c r="N1551" s="16"/>
      <c r="O1551" s="16"/>
      <c r="P1551" s="16"/>
      <c r="Q1551" s="17">
        <f t="shared" si="161"/>
        <v>0</v>
      </c>
      <c r="R1551" s="16"/>
      <c r="S1551" s="16"/>
      <c r="T1551" s="16"/>
      <c r="U1551" s="17">
        <f t="shared" si="163"/>
        <v>1.4016051366421585E-3</v>
      </c>
      <c r="V1551" s="16"/>
      <c r="W1551" s="16"/>
      <c r="X1551" s="16"/>
      <c r="Y1551" s="17">
        <f t="shared" si="162"/>
        <v>4.3310876711819939E-5</v>
      </c>
    </row>
    <row r="1552" spans="1:25" x14ac:dyDescent="0.3">
      <c r="A1552" s="1">
        <v>1543</v>
      </c>
      <c r="B1552" s="16"/>
      <c r="C1552" s="16"/>
      <c r="D1552" s="16"/>
      <c r="E1552" s="17">
        <f t="shared" si="164"/>
        <v>1.8667501996080855E-39</v>
      </c>
      <c r="F1552" s="16"/>
      <c r="G1552" s="16"/>
      <c r="H1552" s="16"/>
      <c r="I1552" s="17">
        <f t="shared" si="163"/>
        <v>2.9250286061388056E-24</v>
      </c>
      <c r="J1552" s="16"/>
      <c r="K1552" s="16"/>
      <c r="L1552" s="16"/>
      <c r="M1552" s="17">
        <f t="shared" si="163"/>
        <v>2.1031149739496251E-9</v>
      </c>
      <c r="N1552" s="16"/>
      <c r="O1552" s="16"/>
      <c r="P1552" s="16"/>
      <c r="Q1552" s="17">
        <f t="shared" si="161"/>
        <v>0</v>
      </c>
      <c r="R1552" s="16"/>
      <c r="S1552" s="16"/>
      <c r="T1552" s="16"/>
      <c r="U1552" s="17">
        <f t="shared" si="163"/>
        <v>1.4050769536459481E-3</v>
      </c>
      <c r="V1552" s="16"/>
      <c r="W1552" s="16"/>
      <c r="X1552" s="16"/>
      <c r="Y1552" s="17">
        <f t="shared" si="162"/>
        <v>4.2597209940530061E-5</v>
      </c>
    </row>
    <row r="1553" spans="1:25" x14ac:dyDescent="0.3">
      <c r="A1553" s="1">
        <v>1544</v>
      </c>
      <c r="B1553" s="16"/>
      <c r="C1553" s="16"/>
      <c r="D1553" s="16"/>
      <c r="E1553" s="17">
        <f t="shared" si="164"/>
        <v>1.6239993652751518E-39</v>
      </c>
      <c r="F1553" s="16"/>
      <c r="G1553" s="16"/>
      <c r="H1553" s="16"/>
      <c r="I1553" s="17">
        <f t="shared" si="163"/>
        <v>2.6609981502322687E-24</v>
      </c>
      <c r="J1553" s="16"/>
      <c r="K1553" s="16"/>
      <c r="L1553" s="16"/>
      <c r="M1553" s="17">
        <f t="shared" si="163"/>
        <v>2.0180414324328049E-9</v>
      </c>
      <c r="N1553" s="16"/>
      <c r="O1553" s="16"/>
      <c r="P1553" s="16"/>
      <c r="Q1553" s="17">
        <f t="shared" si="161"/>
        <v>0</v>
      </c>
      <c r="R1553" s="16"/>
      <c r="S1553" s="16"/>
      <c r="T1553" s="16"/>
      <c r="U1553" s="17">
        <f t="shared" si="163"/>
        <v>1.4085326635826794E-3</v>
      </c>
      <c r="V1553" s="16"/>
      <c r="W1553" s="16"/>
      <c r="X1553" s="16"/>
      <c r="Y1553" s="17">
        <f t="shared" si="162"/>
        <v>4.1893856909149555E-5</v>
      </c>
    </row>
    <row r="1554" spans="1:25" x14ac:dyDescent="0.3">
      <c r="A1554" s="1">
        <v>1545</v>
      </c>
      <c r="B1554" s="16"/>
      <c r="C1554" s="16"/>
      <c r="D1554" s="16"/>
      <c r="E1554" s="17">
        <f t="shared" si="164"/>
        <v>1.4126520823100298E-39</v>
      </c>
      <c r="F1554" s="16"/>
      <c r="G1554" s="16"/>
      <c r="H1554" s="16"/>
      <c r="I1554" s="17">
        <f t="shared" si="163"/>
        <v>2.420578086005583E-24</v>
      </c>
      <c r="J1554" s="16"/>
      <c r="K1554" s="16"/>
      <c r="L1554" s="16"/>
      <c r="M1554" s="17">
        <f t="shared" si="163"/>
        <v>1.9362931345179569E-9</v>
      </c>
      <c r="N1554" s="16"/>
      <c r="O1554" s="16"/>
      <c r="P1554" s="16"/>
      <c r="Q1554" s="17">
        <f t="shared" si="161"/>
        <v>0</v>
      </c>
      <c r="R1554" s="16"/>
      <c r="S1554" s="16"/>
      <c r="T1554" s="16"/>
      <c r="U1554" s="17">
        <f t="shared" si="163"/>
        <v>1.4119721054587722E-3</v>
      </c>
      <c r="V1554" s="16"/>
      <c r="W1554" s="16"/>
      <c r="X1554" s="16"/>
      <c r="Y1554" s="17">
        <f t="shared" si="162"/>
        <v>4.1200695467835365E-5</v>
      </c>
    </row>
    <row r="1555" spans="1:25" x14ac:dyDescent="0.3">
      <c r="A1555" s="1">
        <v>1546</v>
      </c>
      <c r="B1555" s="16"/>
      <c r="C1555" s="16"/>
      <c r="D1555" s="16"/>
      <c r="E1555" s="17">
        <f t="shared" si="164"/>
        <v>1.2286672514988857E-39</v>
      </c>
      <c r="F1555" s="16"/>
      <c r="G1555" s="16"/>
      <c r="H1555" s="16"/>
      <c r="I1555" s="17">
        <f t="shared" si="163"/>
        <v>2.2016774352862769E-24</v>
      </c>
      <c r="J1555" s="16"/>
      <c r="K1555" s="16"/>
      <c r="L1555" s="16"/>
      <c r="M1555" s="17">
        <f t="shared" si="163"/>
        <v>1.857744981586755E-9</v>
      </c>
      <c r="N1555" s="16"/>
      <c r="O1555" s="16"/>
      <c r="P1555" s="16"/>
      <c r="Q1555" s="17">
        <f t="shared" si="161"/>
        <v>0</v>
      </c>
      <c r="R1555" s="16"/>
      <c r="S1555" s="16"/>
      <c r="T1555" s="16"/>
      <c r="U1555" s="17">
        <f t="shared" si="163"/>
        <v>1.4153951187432083E-3</v>
      </c>
      <c r="V1555" s="16"/>
      <c r="W1555" s="16"/>
      <c r="X1555" s="16"/>
      <c r="Y1555" s="17">
        <f t="shared" si="162"/>
        <v>4.0517604439249098E-5</v>
      </c>
    </row>
    <row r="1556" spans="1:25" x14ac:dyDescent="0.3">
      <c r="A1556" s="1">
        <v>1547</v>
      </c>
      <c r="B1556" s="16"/>
      <c r="C1556" s="16"/>
      <c r="D1556" s="16"/>
      <c r="E1556" s="17">
        <f t="shared" si="164"/>
        <v>1.0685209998901797E-39</v>
      </c>
      <c r="F1556" s="16"/>
      <c r="G1556" s="16"/>
      <c r="H1556" s="16"/>
      <c r="I1556" s="17">
        <f t="shared" si="163"/>
        <v>2.0023885593172505E-24</v>
      </c>
      <c r="J1556" s="16"/>
      <c r="K1556" s="16"/>
      <c r="L1556" s="16"/>
      <c r="M1556" s="17">
        <f t="shared" si="163"/>
        <v>1.7822763823516633E-9</v>
      </c>
      <c r="N1556" s="16"/>
      <c r="O1556" s="16"/>
      <c r="P1556" s="16"/>
      <c r="Q1556" s="17">
        <f t="shared" si="161"/>
        <v>0</v>
      </c>
      <c r="R1556" s="16"/>
      <c r="S1556" s="16"/>
      <c r="T1556" s="16"/>
      <c r="U1556" s="17">
        <f t="shared" si="163"/>
        <v>1.4188015433799369E-3</v>
      </c>
      <c r="V1556" s="16"/>
      <c r="W1556" s="16"/>
      <c r="X1556" s="16"/>
      <c r="Y1556" s="17">
        <f t="shared" si="162"/>
        <v>3.9844463619055906E-5</v>
      </c>
    </row>
    <row r="1557" spans="1:25" x14ac:dyDescent="0.3">
      <c r="A1557" s="1">
        <v>1548</v>
      </c>
      <c r="B1557" s="16"/>
      <c r="C1557" s="16"/>
      <c r="D1557" s="16"/>
      <c r="E1557" s="17">
        <f t="shared" si="164"/>
        <v>9.2914084261668898E-40</v>
      </c>
      <c r="F1557" s="16"/>
      <c r="G1557" s="16"/>
      <c r="H1557" s="16"/>
      <c r="I1557" s="17">
        <f t="shared" si="163"/>
        <v>1.8209712485760529E-24</v>
      </c>
      <c r="J1557" s="16"/>
      <c r="K1557" s="16"/>
      <c r="L1557" s="16"/>
      <c r="M1557" s="17">
        <f t="shared" si="163"/>
        <v>1.7097710983398939E-9</v>
      </c>
      <c r="N1557" s="16"/>
      <c r="O1557" s="16"/>
      <c r="P1557" s="16"/>
      <c r="Q1557" s="17">
        <f t="shared" si="161"/>
        <v>0</v>
      </c>
      <c r="R1557" s="16"/>
      <c r="S1557" s="16"/>
      <c r="T1557" s="16"/>
      <c r="U1557" s="17">
        <f t="shared" si="163"/>
        <v>1.4221912198002699E-3</v>
      </c>
      <c r="V1557" s="16"/>
      <c r="W1557" s="16"/>
      <c r="X1557" s="16"/>
      <c r="Y1557" s="17">
        <f t="shared" si="162"/>
        <v>3.9181153776248682E-5</v>
      </c>
    </row>
    <row r="1558" spans="1:25" x14ac:dyDescent="0.3">
      <c r="A1558" s="1">
        <v>1549</v>
      </c>
      <c r="B1558" s="16"/>
      <c r="C1558" s="16"/>
      <c r="D1558" s="16"/>
      <c r="E1558" s="17">
        <f t="shared" si="164"/>
        <v>8.0784817855976257E-40</v>
      </c>
      <c r="F1558" s="16"/>
      <c r="G1558" s="16"/>
      <c r="H1558" s="16"/>
      <c r="I1558" s="17">
        <f t="shared" si="163"/>
        <v>1.6558381785892831E-24</v>
      </c>
      <c r="J1558" s="16"/>
      <c r="K1558" s="16"/>
      <c r="L1558" s="16"/>
      <c r="M1558" s="17">
        <f t="shared" si="163"/>
        <v>1.6401170943717223E-9</v>
      </c>
      <c r="N1558" s="16"/>
      <c r="O1558" s="16"/>
      <c r="P1558" s="16"/>
      <c r="Q1558" s="17">
        <f t="shared" si="161"/>
        <v>0</v>
      </c>
      <c r="R1558" s="16"/>
      <c r="S1558" s="16"/>
      <c r="T1558" s="16"/>
      <c r="U1558" s="17">
        <f t="shared" si="163"/>
        <v>1.4255639889352643E-3</v>
      </c>
      <c r="V1558" s="16"/>
      <c r="W1558" s="16"/>
      <c r="X1558" s="16"/>
      <c r="Y1558" s="17">
        <f t="shared" si="162"/>
        <v>3.8527556653300168E-5</v>
      </c>
    </row>
    <row r="1559" spans="1:25" x14ac:dyDescent="0.3">
      <c r="A1559" s="1">
        <v>1550</v>
      </c>
      <c r="B1559" s="16"/>
      <c r="C1559" s="16"/>
      <c r="D1559" s="16"/>
      <c r="E1559" s="17">
        <f t="shared" si="164"/>
        <v>7.0230807095312151E-40</v>
      </c>
      <c r="F1559" s="16"/>
      <c r="G1559" s="16"/>
      <c r="H1559" s="16"/>
      <c r="I1559" s="17">
        <f t="shared" si="163"/>
        <v>1.5055416157548137E-24</v>
      </c>
      <c r="J1559" s="16"/>
      <c r="K1559" s="16"/>
      <c r="L1559" s="16"/>
      <c r="M1559" s="17">
        <f t="shared" si="163"/>
        <v>1.5732063938830487E-9</v>
      </c>
      <c r="N1559" s="16"/>
      <c r="O1559" s="16"/>
      <c r="P1559" s="16"/>
      <c r="Q1559" s="17">
        <f t="shared" si="161"/>
        <v>0</v>
      </c>
      <c r="R1559" s="16"/>
      <c r="S1559" s="16"/>
      <c r="T1559" s="16"/>
      <c r="U1559" s="17">
        <f t="shared" si="163"/>
        <v>1.4289196922280885E-3</v>
      </c>
      <c r="V1559" s="16"/>
      <c r="W1559" s="16"/>
      <c r="X1559" s="16"/>
      <c r="Y1559" s="17">
        <f t="shared" si="162"/>
        <v>3.7883554966146148E-5</v>
      </c>
    </row>
    <row r="1560" spans="1:25" x14ac:dyDescent="0.3">
      <c r="A1560" s="1">
        <v>1551</v>
      </c>
      <c r="B1560" s="16"/>
      <c r="C1560" s="16"/>
      <c r="D1560" s="16"/>
      <c r="E1560" s="17">
        <f t="shared" si="164"/>
        <v>6.1048539527333608E-40</v>
      </c>
      <c r="F1560" s="16"/>
      <c r="G1560" s="16"/>
      <c r="H1560" s="16"/>
      <c r="I1560" s="17">
        <f t="shared" si="163"/>
        <v>1.3687612669221147E-24</v>
      </c>
      <c r="J1560" s="16"/>
      <c r="K1560" s="16"/>
      <c r="L1560" s="16"/>
      <c r="M1560" s="17">
        <f t="shared" si="163"/>
        <v>1.5089349389460215E-9</v>
      </c>
      <c r="N1560" s="16"/>
      <c r="O1560" s="16"/>
      <c r="P1560" s="16"/>
      <c r="Q1560" s="17">
        <f t="shared" si="161"/>
        <v>0</v>
      </c>
      <c r="R1560" s="16"/>
      <c r="S1560" s="16"/>
      <c r="T1560" s="16"/>
      <c r="U1560" s="17">
        <f t="shared" si="163"/>
        <v>1.4322581716463773E-3</v>
      </c>
      <c r="V1560" s="16"/>
      <c r="W1560" s="16"/>
      <c r="X1560" s="16"/>
      <c r="Y1560" s="17">
        <f t="shared" si="162"/>
        <v>3.7249032404002396E-5</v>
      </c>
    </row>
    <row r="1561" spans="1:25" x14ac:dyDescent="0.3">
      <c r="A1561" s="1">
        <v>1552</v>
      </c>
      <c r="B1561" s="16"/>
      <c r="C1561" s="16"/>
      <c r="D1561" s="16"/>
      <c r="E1561" s="17">
        <f t="shared" si="164"/>
        <v>5.3060655168745496E-40</v>
      </c>
      <c r="F1561" s="16"/>
      <c r="G1561" s="16"/>
      <c r="H1561" s="16"/>
      <c r="I1561" s="17">
        <f t="shared" si="163"/>
        <v>1.2442931754073797E-24</v>
      </c>
      <c r="J1561" s="16"/>
      <c r="K1561" s="16"/>
      <c r="L1561" s="16"/>
      <c r="M1561" s="17">
        <f t="shared" si="163"/>
        <v>1.447202454845762E-9</v>
      </c>
      <c r="N1561" s="16"/>
      <c r="O1561" s="16"/>
      <c r="P1561" s="16"/>
      <c r="Q1561" s="17">
        <f t="shared" si="161"/>
        <v>0</v>
      </c>
      <c r="R1561" s="16"/>
      <c r="S1561" s="16"/>
      <c r="T1561" s="16"/>
      <c r="U1561" s="17">
        <f t="shared" si="163"/>
        <v>1.4355792696945638E-3</v>
      </c>
      <c r="V1561" s="16"/>
      <c r="W1561" s="16"/>
      <c r="X1561" s="16"/>
      <c r="Y1561" s="17">
        <f t="shared" si="162"/>
        <v>3.6623873629017522E-5</v>
      </c>
    </row>
    <row r="1562" spans="1:25" x14ac:dyDescent="0.3">
      <c r="A1562" s="1">
        <v>1553</v>
      </c>
      <c r="B1562" s="16"/>
      <c r="C1562" s="16"/>
      <c r="D1562" s="16"/>
      <c r="E1562" s="17">
        <f t="shared" si="164"/>
        <v>4.6112603994403067E-40</v>
      </c>
      <c r="F1562" s="16"/>
      <c r="G1562" s="16"/>
      <c r="H1562" s="16"/>
      <c r="I1562" s="17">
        <f t="shared" si="163"/>
        <v>1.1310395743084758E-24</v>
      </c>
      <c r="J1562" s="16"/>
      <c r="K1562" s="16"/>
      <c r="L1562" s="16"/>
      <c r="M1562" s="17">
        <f t="shared" si="163"/>
        <v>1.3879123190749184E-9</v>
      </c>
      <c r="N1562" s="16"/>
      <c r="O1562" s="16"/>
      <c r="P1562" s="16"/>
      <c r="Q1562" s="17">
        <f t="shared" si="161"/>
        <v>0</v>
      </c>
      <c r="R1562" s="16"/>
      <c r="S1562" s="16"/>
      <c r="T1562" s="16"/>
      <c r="U1562" s="17">
        <f t="shared" si="163"/>
        <v>1.4388828294261999E-3</v>
      </c>
      <c r="V1562" s="16"/>
      <c r="W1562" s="16"/>
      <c r="X1562" s="16"/>
      <c r="Y1562" s="17">
        <f t="shared" si="162"/>
        <v>3.6007964275766192E-5</v>
      </c>
    </row>
    <row r="1563" spans="1:25" x14ac:dyDescent="0.3">
      <c r="A1563" s="1">
        <v>1554</v>
      </c>
      <c r="B1563" s="16"/>
      <c r="C1563" s="16"/>
      <c r="D1563" s="16"/>
      <c r="E1563" s="17">
        <f t="shared" si="164"/>
        <v>4.0069728267274863E-40</v>
      </c>
      <c r="F1563" s="16"/>
      <c r="G1563" s="16"/>
      <c r="H1563" s="16"/>
      <c r="I1563" s="17">
        <f t="shared" si="163"/>
        <v>1.0279996154896486E-24</v>
      </c>
      <c r="J1563" s="16"/>
      <c r="K1563" s="16"/>
      <c r="L1563" s="16"/>
      <c r="M1563" s="17">
        <f t="shared" si="163"/>
        <v>1.3309714346117991E-9</v>
      </c>
      <c r="N1563" s="16"/>
      <c r="O1563" s="16"/>
      <c r="P1563" s="16"/>
      <c r="Q1563" s="17">
        <f t="shared" si="161"/>
        <v>0</v>
      </c>
      <c r="R1563" s="16"/>
      <c r="S1563" s="16"/>
      <c r="T1563" s="16"/>
      <c r="U1563" s="17">
        <f t="shared" si="163"/>
        <v>1.4421686944562522E-3</v>
      </c>
      <c r="V1563" s="16"/>
      <c r="W1563" s="16"/>
      <c r="X1563" s="16"/>
      <c r="Y1563" s="17">
        <f t="shared" si="162"/>
        <v>3.5401190950583499E-5</v>
      </c>
    </row>
    <row r="1564" spans="1:25" x14ac:dyDescent="0.3">
      <c r="A1564" s="1">
        <v>1555</v>
      </c>
      <c r="B1564" s="16"/>
      <c r="C1564" s="16"/>
      <c r="D1564" s="16"/>
      <c r="E1564" s="17">
        <f t="shared" si="164"/>
        <v>3.4814716015212302E-40</v>
      </c>
      <c r="F1564" s="16"/>
      <c r="G1564" s="16"/>
      <c r="H1564" s="16"/>
      <c r="I1564" s="17">
        <f t="shared" si="163"/>
        <v>9.3426089948887592E-25</v>
      </c>
      <c r="J1564" s="16"/>
      <c r="K1564" s="16"/>
      <c r="L1564" s="16"/>
      <c r="M1564" s="17">
        <f t="shared" si="163"/>
        <v>1.2762901073514496E-9</v>
      </c>
      <c r="N1564" s="16"/>
      <c r="O1564" s="16"/>
      <c r="P1564" s="16"/>
      <c r="Q1564" s="17">
        <f t="shared" si="161"/>
        <v>0</v>
      </c>
      <c r="R1564" s="16"/>
      <c r="S1564" s="16"/>
      <c r="T1564" s="16"/>
      <c r="U1564" s="17">
        <f t="shared" si="163"/>
        <v>1.4454367089733796E-3</v>
      </c>
      <c r="V1564" s="16"/>
      <c r="W1564" s="16"/>
      <c r="X1564" s="16"/>
      <c r="Y1564" s="17">
        <f t="shared" si="162"/>
        <v>3.4803441230744858E-5</v>
      </c>
    </row>
    <row r="1565" spans="1:25" x14ac:dyDescent="0.3">
      <c r="A1565" s="1">
        <v>1556</v>
      </c>
      <c r="B1565" s="16"/>
      <c r="C1565" s="16"/>
      <c r="D1565" s="16"/>
      <c r="E1565" s="17">
        <f t="shared" si="164"/>
        <v>3.0245378707718046E-40</v>
      </c>
      <c r="F1565" s="16"/>
      <c r="G1565" s="16"/>
      <c r="H1565" s="16"/>
      <c r="I1565" s="17">
        <f t="shared" si="163"/>
        <v>8.4899173790800249E-25</v>
      </c>
      <c r="J1565" s="16"/>
      <c r="K1565" s="16"/>
      <c r="L1565" s="16"/>
      <c r="M1565" s="17">
        <f t="shared" si="163"/>
        <v>1.2237819275627057E-9</v>
      </c>
      <c r="N1565" s="16"/>
      <c r="O1565" s="16"/>
      <c r="P1565" s="16"/>
      <c r="Q1565" s="17">
        <f t="shared" si="161"/>
        <v>0</v>
      </c>
      <c r="R1565" s="16"/>
      <c r="S1565" s="16"/>
      <c r="T1565" s="16"/>
      <c r="U1565" s="17">
        <f t="shared" si="163"/>
        <v>1.4486867177521871E-3</v>
      </c>
      <c r="V1565" s="16"/>
      <c r="W1565" s="16"/>
      <c r="X1565" s="16"/>
      <c r="Y1565" s="17">
        <f t="shared" si="162"/>
        <v>3.4214603663493035E-5</v>
      </c>
    </row>
    <row r="1566" spans="1:25" x14ac:dyDescent="0.3">
      <c r="A1566" s="1">
        <v>1557</v>
      </c>
      <c r="B1566" s="16"/>
      <c r="C1566" s="16"/>
      <c r="D1566" s="16"/>
      <c r="E1566" s="17">
        <f t="shared" si="164"/>
        <v>2.6272712090160925E-40</v>
      </c>
      <c r="F1566" s="16"/>
      <c r="G1566" s="16"/>
      <c r="H1566" s="16"/>
      <c r="I1566" s="17">
        <f t="shared" si="163"/>
        <v>7.7143408562899382E-25</v>
      </c>
      <c r="J1566" s="16"/>
      <c r="K1566" s="16"/>
      <c r="L1566" s="16"/>
      <c r="M1566" s="17">
        <f t="shared" si="163"/>
        <v>1.1733636552478525E-9</v>
      </c>
      <c r="N1566" s="16"/>
      <c r="O1566" s="16"/>
      <c r="P1566" s="16"/>
      <c r="Q1566" s="17">
        <f t="shared" si="161"/>
        <v>0</v>
      </c>
      <c r="R1566" s="16"/>
      <c r="S1566" s="16"/>
      <c r="T1566" s="16"/>
      <c r="U1566" s="17">
        <f t="shared" si="163"/>
        <v>1.4519185661654578E-3</v>
      </c>
      <c r="V1566" s="16"/>
      <c r="W1566" s="16"/>
      <c r="X1566" s="16"/>
      <c r="Y1566" s="17">
        <f t="shared" si="162"/>
        <v>3.3634567764916404E-5</v>
      </c>
    </row>
    <row r="1567" spans="1:25" x14ac:dyDescent="0.3">
      <c r="A1567" s="1">
        <v>1558</v>
      </c>
      <c r="B1567" s="16"/>
      <c r="C1567" s="16"/>
      <c r="D1567" s="16"/>
      <c r="E1567" s="17">
        <f t="shared" si="164"/>
        <v>2.2819204299014497E-40</v>
      </c>
      <c r="F1567" s="16"/>
      <c r="G1567" s="16"/>
      <c r="H1567" s="16"/>
      <c r="I1567" s="17">
        <f t="shared" si="163"/>
        <v>7.0089708549804445E-25</v>
      </c>
      <c r="J1567" s="16"/>
      <c r="K1567" s="16"/>
      <c r="L1567" s="16"/>
      <c r="M1567" s="17">
        <f t="shared" si="163"/>
        <v>1.124955109284887E-9</v>
      </c>
      <c r="N1567" s="16"/>
      <c r="O1567" s="16"/>
      <c r="P1567" s="16"/>
      <c r="Q1567" s="17">
        <f t="shared" si="161"/>
        <v>0</v>
      </c>
      <c r="R1567" s="16"/>
      <c r="S1567" s="16"/>
      <c r="T1567" s="16"/>
      <c r="U1567" s="17">
        <f t="shared" si="163"/>
        <v>1.4551321001963578E-3</v>
      </c>
      <c r="V1567" s="16"/>
      <c r="W1567" s="16"/>
      <c r="X1567" s="16"/>
      <c r="Y1567" s="17">
        <f t="shared" si="162"/>
        <v>3.306322401867946E-5</v>
      </c>
    </row>
    <row r="1568" spans="1:25" x14ac:dyDescent="0.3">
      <c r="A1568" s="1">
        <v>1559</v>
      </c>
      <c r="B1568" s="16"/>
      <c r="C1568" s="16"/>
      <c r="D1568" s="16"/>
      <c r="E1568" s="17">
        <f t="shared" si="164"/>
        <v>1.9817359901302025E-40</v>
      </c>
      <c r="F1568" s="16"/>
      <c r="G1568" s="16"/>
      <c r="H1568" s="16"/>
      <c r="I1568" s="17">
        <f t="shared" si="163"/>
        <v>6.3675117297684314E-25</v>
      </c>
      <c r="J1568" s="16"/>
      <c r="K1568" s="16"/>
      <c r="L1568" s="16"/>
      <c r="M1568" s="17">
        <f t="shared" si="163"/>
        <v>1.0784790602358523E-9</v>
      </c>
      <c r="N1568" s="16"/>
      <c r="O1568" s="16"/>
      <c r="P1568" s="16"/>
      <c r="Q1568" s="17">
        <f t="shared" si="161"/>
        <v>0</v>
      </c>
      <c r="R1568" s="16"/>
      <c r="S1568" s="16"/>
      <c r="T1568" s="16"/>
      <c r="U1568" s="17">
        <f t="shared" si="163"/>
        <v>1.4583271664506169E-3</v>
      </c>
      <c r="V1568" s="16"/>
      <c r="W1568" s="16"/>
      <c r="X1568" s="16"/>
      <c r="Y1568" s="17">
        <f t="shared" si="162"/>
        <v>3.2500463874610155E-5</v>
      </c>
    </row>
    <row r="1569" spans="1:25" x14ac:dyDescent="0.3">
      <c r="A1569" s="1">
        <v>1560</v>
      </c>
      <c r="B1569" s="16"/>
      <c r="C1569" s="16"/>
      <c r="D1569" s="16"/>
      <c r="E1569" s="17">
        <f t="shared" si="164"/>
        <v>1.7208412455025134E-40</v>
      </c>
      <c r="F1569" s="16"/>
      <c r="G1569" s="16"/>
      <c r="H1569" s="16"/>
      <c r="I1569" s="17">
        <f t="shared" si="163"/>
        <v>5.7842269270919509E-25</v>
      </c>
      <c r="J1569" s="16"/>
      <c r="K1569" s="16"/>
      <c r="L1569" s="16"/>
      <c r="M1569" s="17">
        <f t="shared" si="163"/>
        <v>1.0338611267079676E-9</v>
      </c>
      <c r="N1569" s="16"/>
      <c r="O1569" s="16"/>
      <c r="P1569" s="16"/>
      <c r="Q1569" s="17">
        <f t="shared" si="161"/>
        <v>0</v>
      </c>
      <c r="R1569" s="16"/>
      <c r="S1569" s="16"/>
      <c r="T1569" s="16"/>
      <c r="U1569" s="17">
        <f t="shared" si="163"/>
        <v>1.4615036121686808E-3</v>
      </c>
      <c r="V1569" s="16"/>
      <c r="W1569" s="16"/>
      <c r="X1569" s="16"/>
      <c r="Y1569" s="17">
        <f t="shared" si="162"/>
        <v>3.1946179747145162E-5</v>
      </c>
    </row>
    <row r="1570" spans="1:25" x14ac:dyDescent="0.3">
      <c r="A1570" s="1">
        <v>1561</v>
      </c>
      <c r="B1570" s="16"/>
      <c r="C1570" s="16"/>
      <c r="D1570" s="16"/>
      <c r="E1570" s="17">
        <f t="shared" si="164"/>
        <v>1.4941201645326321E-40</v>
      </c>
      <c r="F1570" s="16"/>
      <c r="G1570" s="16"/>
      <c r="H1570" s="16"/>
      <c r="I1570" s="17">
        <f t="shared" si="163"/>
        <v>5.2538898302953104E-25</v>
      </c>
      <c r="J1570" s="16"/>
      <c r="K1570" s="16"/>
      <c r="L1570" s="16"/>
      <c r="M1570" s="17">
        <f t="shared" si="163"/>
        <v>9.9102967515744839E-10</v>
      </c>
      <c r="N1570" s="16"/>
      <c r="O1570" s="16"/>
      <c r="P1570" s="16"/>
      <c r="Q1570" s="17">
        <f t="shared" si="161"/>
        <v>0</v>
      </c>
      <c r="R1570" s="16"/>
      <c r="S1570" s="16"/>
      <c r="T1570" s="16"/>
      <c r="U1570" s="17">
        <f t="shared" si="163"/>
        <v>1.4646612852378346E-3</v>
      </c>
      <c r="V1570" s="16"/>
      <c r="W1570" s="16"/>
      <c r="X1570" s="16"/>
      <c r="Y1570" s="17">
        <f t="shared" si="162"/>
        <v>3.1400265013637219E-5</v>
      </c>
    </row>
    <row r="1571" spans="1:25" x14ac:dyDescent="0.3">
      <c r="A1571" s="1">
        <v>1562</v>
      </c>
      <c r="B1571" s="16"/>
      <c r="C1571" s="16"/>
      <c r="D1571" s="16"/>
      <c r="E1571" s="17">
        <f t="shared" si="164"/>
        <v>1.2971194075309279E-40</v>
      </c>
      <c r="F1571" s="16"/>
      <c r="G1571" s="16"/>
      <c r="H1571" s="16"/>
      <c r="I1571" s="17">
        <f t="shared" si="163"/>
        <v>4.7717388817422328E-25</v>
      </c>
      <c r="J1571" s="16"/>
      <c r="K1571" s="16"/>
      <c r="L1571" s="16"/>
      <c r="M1571" s="17">
        <f t="shared" si="163"/>
        <v>9.499157230291225E-10</v>
      </c>
      <c r="N1571" s="16"/>
      <c r="O1571" s="16"/>
      <c r="P1571" s="16"/>
      <c r="Q1571" s="17">
        <f t="shared" si="161"/>
        <v>0</v>
      </c>
      <c r="R1571" s="16"/>
      <c r="S1571" s="16"/>
      <c r="T1571" s="16"/>
      <c r="U1571" s="17">
        <f t="shared" si="163"/>
        <v>1.467800034204295E-3</v>
      </c>
      <c r="V1571" s="16"/>
      <c r="W1571" s="16"/>
      <c r="X1571" s="16"/>
      <c r="Y1571" s="17">
        <f t="shared" si="162"/>
        <v>3.0862614012525899E-5</v>
      </c>
    </row>
    <row r="1572" spans="1:25" x14ac:dyDescent="0.3">
      <c r="A1572" s="1">
        <v>1563</v>
      </c>
      <c r="B1572" s="16"/>
      <c r="C1572" s="16"/>
      <c r="D1572" s="16"/>
      <c r="E1572" s="17">
        <f t="shared" si="164"/>
        <v>1.1259629434884962E-40</v>
      </c>
      <c r="F1572" s="16"/>
      <c r="G1572" s="16"/>
      <c r="H1572" s="16"/>
      <c r="I1572" s="17">
        <f t="shared" si="163"/>
        <v>4.3334366137905508E-25</v>
      </c>
      <c r="J1572" s="16"/>
      <c r="K1572" s="16"/>
      <c r="L1572" s="16"/>
      <c r="M1572" s="17">
        <f t="shared" si="163"/>
        <v>9.1045284512791878E-10</v>
      </c>
      <c r="N1572" s="16"/>
      <c r="O1572" s="16"/>
      <c r="P1572" s="16"/>
      <c r="Q1572" s="17">
        <f t="shared" si="161"/>
        <v>0</v>
      </c>
      <c r="R1572" s="16"/>
      <c r="S1572" s="16"/>
      <c r="T1572" s="16"/>
      <c r="U1572" s="17">
        <f t="shared" si="163"/>
        <v>1.4709197082852722E-3</v>
      </c>
      <c r="V1572" s="16"/>
      <c r="W1572" s="16"/>
      <c r="X1572" s="16"/>
      <c r="Y1572" s="17">
        <f t="shared" si="162"/>
        <v>3.0333122041375933E-5</v>
      </c>
    </row>
    <row r="1573" spans="1:25" x14ac:dyDescent="0.3">
      <c r="A1573" s="1">
        <v>1564</v>
      </c>
      <c r="B1573" s="16"/>
      <c r="C1573" s="16"/>
      <c r="D1573" s="16"/>
      <c r="E1573" s="17">
        <f t="shared" si="164"/>
        <v>9.7727760831169141E-41</v>
      </c>
      <c r="F1573" s="16"/>
      <c r="G1573" s="16"/>
      <c r="H1573" s="16"/>
      <c r="I1573" s="17">
        <f t="shared" si="163"/>
        <v>3.9350322517968952E-25</v>
      </c>
      <c r="J1573" s="16"/>
      <c r="K1573" s="16"/>
      <c r="L1573" s="16"/>
      <c r="M1573" s="17">
        <f t="shared" si="163"/>
        <v>8.7257708312134652E-10</v>
      </c>
      <c r="N1573" s="16"/>
      <c r="O1573" s="16"/>
      <c r="P1573" s="16"/>
      <c r="Q1573" s="17">
        <f t="shared" si="161"/>
        <v>0</v>
      </c>
      <c r="R1573" s="16"/>
      <c r="S1573" s="16"/>
      <c r="T1573" s="16"/>
      <c r="U1573" s="17">
        <f t="shared" si="163"/>
        <v>1.4740201573809981E-3</v>
      </c>
      <c r="V1573" s="16"/>
      <c r="W1573" s="16"/>
      <c r="X1573" s="16"/>
      <c r="Y1573" s="17">
        <f t="shared" si="162"/>
        <v>2.9811685354784175E-5</v>
      </c>
    </row>
    <row r="1574" spans="1:25" x14ac:dyDescent="0.3">
      <c r="A1574" s="1">
        <v>1565</v>
      </c>
      <c r="B1574" s="16"/>
      <c r="C1574" s="16"/>
      <c r="D1574" s="16"/>
      <c r="E1574" s="17">
        <f t="shared" si="164"/>
        <v>8.4812821008480507E-41</v>
      </c>
      <c r="F1574" s="16"/>
      <c r="G1574" s="16"/>
      <c r="H1574" s="16"/>
      <c r="I1574" s="17">
        <f t="shared" si="163"/>
        <v>3.5729275810279599E-25</v>
      </c>
      <c r="J1574" s="16"/>
      <c r="K1574" s="16"/>
      <c r="L1574" s="16"/>
      <c r="M1574" s="17">
        <f t="shared" si="163"/>
        <v>8.3622685807490751E-10</v>
      </c>
      <c r="N1574" s="16"/>
      <c r="O1574" s="16"/>
      <c r="P1574" s="16"/>
      <c r="Q1574" s="17">
        <f t="shared" si="161"/>
        <v>0</v>
      </c>
      <c r="R1574" s="16"/>
      <c r="S1574" s="16"/>
      <c r="T1574" s="16"/>
      <c r="U1574" s="17">
        <f t="shared" si="163"/>
        <v>1.4771012320867218E-3</v>
      </c>
      <c r="V1574" s="16"/>
      <c r="W1574" s="16"/>
      <c r="X1574" s="16"/>
      <c r="Y1574" s="17">
        <f t="shared" si="162"/>
        <v>2.9298201162159511E-5</v>
      </c>
    </row>
    <row r="1575" spans="1:25" x14ac:dyDescent="0.3">
      <c r="A1575" s="1">
        <v>1566</v>
      </c>
      <c r="B1575" s="16"/>
      <c r="C1575" s="16"/>
      <c r="D1575" s="16"/>
      <c r="E1575" s="17">
        <f t="shared" si="164"/>
        <v>7.3596096372475102E-41</v>
      </c>
      <c r="F1575" s="16"/>
      <c r="G1575" s="16"/>
      <c r="H1575" s="16"/>
      <c r="I1575" s="17">
        <f t="shared" si="163"/>
        <v>3.2438457956375352E-25</v>
      </c>
      <c r="J1575" s="16"/>
      <c r="K1575" s="16"/>
      <c r="L1575" s="16"/>
      <c r="M1575" s="17">
        <f t="shared" si="163"/>
        <v>8.0134288592528483E-10</v>
      </c>
      <c r="N1575" s="16"/>
      <c r="O1575" s="16"/>
      <c r="P1575" s="16"/>
      <c r="Q1575" s="17">
        <f t="shared" si="161"/>
        <v>0</v>
      </c>
      <c r="R1575" s="16"/>
      <c r="S1575" s="16"/>
      <c r="T1575" s="16"/>
      <c r="U1575" s="17">
        <f t="shared" si="163"/>
        <v>1.4801627837046653E-3</v>
      </c>
      <c r="V1575" s="16"/>
      <c r="W1575" s="16"/>
      <c r="X1575" s="16"/>
      <c r="Y1575" s="17">
        <f t="shared" si="162"/>
        <v>2.8792567625376903E-5</v>
      </c>
    </row>
    <row r="1576" spans="1:25" x14ac:dyDescent="0.3">
      <c r="A1576" s="1">
        <v>1567</v>
      </c>
      <c r="B1576" s="16"/>
      <c r="C1576" s="16"/>
      <c r="D1576" s="16"/>
      <c r="E1576" s="17">
        <f t="shared" si="164"/>
        <v>6.385541918163714E-41</v>
      </c>
      <c r="F1576" s="16"/>
      <c r="G1576" s="16"/>
      <c r="H1576" s="16"/>
      <c r="I1576" s="17">
        <f t="shared" si="163"/>
        <v>2.9448030719390249E-25</v>
      </c>
      <c r="J1576" s="16"/>
      <c r="K1576" s="16"/>
      <c r="L1576" s="16"/>
      <c r="M1576" s="17">
        <f t="shared" si="163"/>
        <v>7.6786809579883246E-10</v>
      </c>
      <c r="N1576" s="16"/>
      <c r="O1576" s="16"/>
      <c r="P1576" s="16"/>
      <c r="Q1576" s="17">
        <f t="shared" si="161"/>
        <v>0</v>
      </c>
      <c r="R1576" s="16"/>
      <c r="S1576" s="16"/>
      <c r="T1576" s="16"/>
      <c r="U1576" s="17">
        <f t="shared" si="163"/>
        <v>1.4832046642559483E-3</v>
      </c>
      <c r="V1576" s="16"/>
      <c r="W1576" s="16"/>
      <c r="X1576" s="16"/>
      <c r="Y1576" s="17">
        <f t="shared" si="162"/>
        <v>2.829468385630917E-5</v>
      </c>
    </row>
    <row r="1577" spans="1:25" x14ac:dyDescent="0.3">
      <c r="A1577" s="1">
        <v>1568</v>
      </c>
      <c r="B1577" s="16"/>
      <c r="C1577" s="16"/>
      <c r="D1577" s="16"/>
      <c r="E1577" s="17">
        <f t="shared" si="164"/>
        <v>5.539753633699269E-41</v>
      </c>
      <c r="F1577" s="16"/>
      <c r="G1577" s="16"/>
      <c r="H1577" s="16"/>
      <c r="I1577" s="17">
        <f t="shared" si="163"/>
        <v>2.6730826302406985E-25</v>
      </c>
      <c r="J1577" s="16"/>
      <c r="K1577" s="16"/>
      <c r="L1577" s="16"/>
      <c r="M1577" s="17">
        <f t="shared" si="163"/>
        <v>7.3574755108562959E-10</v>
      </c>
      <c r="N1577" s="16"/>
      <c r="O1577" s="16"/>
      <c r="P1577" s="16"/>
      <c r="Q1577" s="17">
        <f t="shared" si="161"/>
        <v>0</v>
      </c>
      <c r="R1577" s="16"/>
      <c r="S1577" s="16"/>
      <c r="T1577" s="16"/>
      <c r="U1577" s="17">
        <f t="shared" si="163"/>
        <v>1.4862267264924697E-3</v>
      </c>
      <c r="V1577" s="16"/>
      <c r="W1577" s="16"/>
      <c r="X1577" s="16"/>
      <c r="Y1577" s="17">
        <f t="shared" si="162"/>
        <v>2.7804449914239057E-5</v>
      </c>
    </row>
    <row r="1578" spans="1:25" x14ac:dyDescent="0.3">
      <c r="A1578" s="1">
        <v>1569</v>
      </c>
      <c r="B1578" s="16"/>
      <c r="C1578" s="16"/>
      <c r="D1578" s="16"/>
      <c r="E1578" s="17">
        <f t="shared" si="164"/>
        <v>4.8054366016324504E-41</v>
      </c>
      <c r="F1578" s="16"/>
      <c r="G1578" s="16"/>
      <c r="H1578" s="16"/>
      <c r="I1578" s="17">
        <f t="shared" si="163"/>
        <v>2.4262110696831715E-25</v>
      </c>
      <c r="J1578" s="16"/>
      <c r="K1578" s="16"/>
      <c r="L1578" s="16"/>
      <c r="M1578" s="17">
        <f t="shared" si="163"/>
        <v>7.0492837318190847E-10</v>
      </c>
      <c r="N1578" s="16"/>
      <c r="O1578" s="16"/>
      <c r="P1578" s="16"/>
      <c r="Q1578" s="17">
        <f t="shared" si="161"/>
        <v>0</v>
      </c>
      <c r="R1578" s="16"/>
      <c r="S1578" s="16"/>
      <c r="T1578" s="16"/>
      <c r="U1578" s="17">
        <f t="shared" si="163"/>
        <v>1.4892288239087511E-3</v>
      </c>
      <c r="V1578" s="16"/>
      <c r="W1578" s="16"/>
      <c r="X1578" s="16"/>
      <c r="Y1578" s="17">
        <f t="shared" si="162"/>
        <v>2.7321766803153253E-5</v>
      </c>
    </row>
    <row r="1579" spans="1:25" x14ac:dyDescent="0.3">
      <c r="A1579" s="1">
        <v>1570</v>
      </c>
      <c r="B1579" s="16"/>
      <c r="C1579" s="16"/>
      <c r="D1579" s="16"/>
      <c r="E1579" s="17">
        <f t="shared" si="164"/>
        <v>4.1679736335819698E-41</v>
      </c>
      <c r="F1579" s="16"/>
      <c r="G1579" s="16"/>
      <c r="H1579" s="16"/>
      <c r="I1579" s="17">
        <f t="shared" si="163"/>
        <v>2.2019367789894539E-25</v>
      </c>
      <c r="J1579" s="16"/>
      <c r="K1579" s="16"/>
      <c r="L1579" s="16"/>
      <c r="M1579" s="17">
        <f t="shared" si="163"/>
        <v>6.7535966781628083E-10</v>
      </c>
      <c r="N1579" s="16"/>
      <c r="O1579" s="16"/>
      <c r="P1579" s="16"/>
      <c r="Q1579" s="17">
        <f t="shared" si="161"/>
        <v>0</v>
      </c>
      <c r="R1579" s="16"/>
      <c r="S1579" s="16"/>
      <c r="T1579" s="16"/>
      <c r="U1579" s="17">
        <f t="shared" si="163"/>
        <v>1.4922108107537394E-3</v>
      </c>
      <c r="V1579" s="16"/>
      <c r="W1579" s="16"/>
      <c r="X1579" s="16"/>
      <c r="Y1579" s="17">
        <f t="shared" si="162"/>
        <v>2.6846536468922423E-5</v>
      </c>
    </row>
    <row r="1580" spans="1:25" x14ac:dyDescent="0.3">
      <c r="A1580" s="1">
        <v>1571</v>
      </c>
      <c r="B1580" s="16"/>
      <c r="C1580" s="16"/>
      <c r="D1580" s="16"/>
      <c r="E1580" s="17">
        <f t="shared" si="164"/>
        <v>3.6146544308327008E-41</v>
      </c>
      <c r="F1580" s="16"/>
      <c r="G1580" s="16"/>
      <c r="H1580" s="16"/>
      <c r="I1580" s="17">
        <f t="shared" si="163"/>
        <v>1.998210242937994E-25</v>
      </c>
      <c r="J1580" s="16"/>
      <c r="K1580" s="16"/>
      <c r="L1580" s="16"/>
      <c r="M1580" s="17">
        <f t="shared" si="163"/>
        <v>6.4699245387759204E-10</v>
      </c>
      <c r="N1580" s="16"/>
      <c r="O1580" s="16"/>
      <c r="P1580" s="16"/>
      <c r="Q1580" s="17">
        <f t="shared" si="161"/>
        <v>0</v>
      </c>
      <c r="R1580" s="16"/>
      <c r="S1580" s="16"/>
      <c r="T1580" s="16"/>
      <c r="U1580" s="17">
        <f t="shared" si="163"/>
        <v>1.4951725420425687E-3</v>
      </c>
      <c r="V1580" s="16"/>
      <c r="W1580" s="16"/>
      <c r="X1580" s="16"/>
      <c r="Y1580" s="17">
        <f t="shared" si="162"/>
        <v>2.6378661796368324E-5</v>
      </c>
    </row>
    <row r="1581" spans="1:25" x14ac:dyDescent="0.3">
      <c r="A1581" s="1">
        <v>1572</v>
      </c>
      <c r="B1581" s="16"/>
      <c r="C1581" s="16"/>
      <c r="D1581" s="16"/>
      <c r="E1581" s="17">
        <f t="shared" si="164"/>
        <v>3.1344281228933835E-41</v>
      </c>
      <c r="F1581" s="16"/>
      <c r="G1581" s="16"/>
      <c r="H1581" s="16"/>
      <c r="I1581" s="17">
        <f t="shared" si="163"/>
        <v>1.813166079842189E-25</v>
      </c>
      <c r="J1581" s="16"/>
      <c r="K1581" s="16"/>
      <c r="L1581" s="16"/>
      <c r="M1581" s="17">
        <f t="shared" si="163"/>
        <v>6.1977959466470002E-10</v>
      </c>
      <c r="N1581" s="16"/>
      <c r="O1581" s="16"/>
      <c r="P1581" s="16"/>
      <c r="Q1581" s="17">
        <f t="shared" si="161"/>
        <v>0</v>
      </c>
      <c r="R1581" s="16"/>
      <c r="S1581" s="16"/>
      <c r="T1581" s="16"/>
      <c r="U1581" s="17">
        <f t="shared" si="163"/>
        <v>1.4981138735682754E-3</v>
      </c>
      <c r="V1581" s="16"/>
      <c r="W1581" s="16"/>
      <c r="X1581" s="16"/>
      <c r="Y1581" s="17">
        <f t="shared" si="162"/>
        <v>2.5918046606221993E-5</v>
      </c>
    </row>
    <row r="1582" spans="1:25" x14ac:dyDescent="0.3">
      <c r="A1582" s="1">
        <v>1573</v>
      </c>
      <c r="B1582" s="16"/>
      <c r="C1582" s="16"/>
      <c r="D1582" s="16"/>
      <c r="E1582" s="17">
        <f t="shared" si="164"/>
        <v>2.7176877484632925E-41</v>
      </c>
      <c r="F1582" s="16"/>
      <c r="G1582" s="16"/>
      <c r="H1582" s="16"/>
      <c r="I1582" s="17">
        <f t="shared" si="163"/>
        <v>1.6451066594742789E-25</v>
      </c>
      <c r="J1582" s="16"/>
      <c r="K1582" s="16"/>
      <c r="L1582" s="16"/>
      <c r="M1582" s="17">
        <f t="shared" si="163"/>
        <v>5.9367573148078385E-10</v>
      </c>
      <c r="N1582" s="16"/>
      <c r="O1582" s="16"/>
      <c r="P1582" s="16"/>
      <c r="Q1582" s="17">
        <f t="shared" si="161"/>
        <v>0</v>
      </c>
      <c r="R1582" s="16"/>
      <c r="S1582" s="16"/>
      <c r="T1582" s="16"/>
      <c r="U1582" s="17">
        <f t="shared" si="163"/>
        <v>1.5010346619134703E-3</v>
      </c>
      <c r="V1582" s="16"/>
      <c r="W1582" s="16"/>
      <c r="X1582" s="16"/>
      <c r="Y1582" s="17">
        <f t="shared" si="162"/>
        <v>2.5464595651973978E-5</v>
      </c>
    </row>
    <row r="1583" spans="1:25" x14ac:dyDescent="0.3">
      <c r="A1583" s="1">
        <v>1574</v>
      </c>
      <c r="B1583" s="16"/>
      <c r="C1583" s="16"/>
      <c r="D1583" s="16"/>
      <c r="E1583" s="17">
        <f t="shared" si="164"/>
        <v>2.3560825780678158E-41</v>
      </c>
      <c r="F1583" s="16"/>
      <c r="G1583" s="16"/>
      <c r="H1583" s="16"/>
      <c r="I1583" s="17">
        <f t="shared" si="163"/>
        <v>1.4924871638273965E-25</v>
      </c>
      <c r="J1583" s="16"/>
      <c r="K1583" s="16"/>
      <c r="L1583" s="16"/>
      <c r="M1583" s="17">
        <f t="shared" si="163"/>
        <v>5.6863721949709129E-10</v>
      </c>
      <c r="N1583" s="16"/>
      <c r="O1583" s="16"/>
      <c r="P1583" s="16"/>
      <c r="Q1583" s="17">
        <f t="shared" si="161"/>
        <v>0</v>
      </c>
      <c r="R1583" s="16"/>
      <c r="S1583" s="16"/>
      <c r="T1583" s="16"/>
      <c r="U1583" s="17">
        <f t="shared" si="163"/>
        <v>1.503934764461965E-3</v>
      </c>
      <c r="V1583" s="16"/>
      <c r="W1583" s="16"/>
      <c r="X1583" s="16"/>
      <c r="Y1583" s="17">
        <f t="shared" si="162"/>
        <v>2.5018214616620855E-5</v>
      </c>
    </row>
    <row r="1584" spans="1:25" x14ac:dyDescent="0.3">
      <c r="A1584" s="1">
        <v>1575</v>
      </c>
      <c r="B1584" s="16"/>
      <c r="C1584" s="16"/>
      <c r="D1584" s="16"/>
      <c r="E1584" s="17">
        <f t="shared" si="164"/>
        <v>2.0423547011594434E-41</v>
      </c>
      <c r="F1584" s="16"/>
      <c r="G1584" s="16"/>
      <c r="H1584" s="16"/>
      <c r="I1584" s="17">
        <f t="shared" si="163"/>
        <v>1.3539019649595993E-25</v>
      </c>
      <c r="J1584" s="16"/>
      <c r="K1584" s="16"/>
      <c r="L1584" s="16"/>
      <c r="M1584" s="17">
        <f t="shared" si="163"/>
        <v>5.4462206581325143E-10</v>
      </c>
      <c r="N1584" s="16"/>
      <c r="O1584" s="16"/>
      <c r="P1584" s="16"/>
      <c r="Q1584" s="17">
        <f t="shared" si="161"/>
        <v>0</v>
      </c>
      <c r="R1584" s="16"/>
      <c r="S1584" s="16"/>
      <c r="T1584" s="16"/>
      <c r="U1584" s="17">
        <f t="shared" si="163"/>
        <v>1.5068140394103497E-3</v>
      </c>
      <c r="V1584" s="16"/>
      <c r="W1584" s="16"/>
      <c r="X1584" s="16"/>
      <c r="Y1584" s="17">
        <f t="shared" si="162"/>
        <v>2.4578810109308819E-5</v>
      </c>
    </row>
    <row r="1585" spans="1:25" x14ac:dyDescent="0.3">
      <c r="A1585" s="1">
        <v>1576</v>
      </c>
      <c r="B1585" s="16"/>
      <c r="C1585" s="16"/>
      <c r="D1585" s="16"/>
      <c r="E1585" s="17">
        <f t="shared" si="164"/>
        <v>1.770196757552065E-41</v>
      </c>
      <c r="F1585" s="16"/>
      <c r="G1585" s="16"/>
      <c r="H1585" s="16"/>
      <c r="I1585" s="17">
        <f t="shared" si="163"/>
        <v>1.2280722050082222E-25</v>
      </c>
      <c r="J1585" s="16"/>
      <c r="K1585" s="16"/>
      <c r="L1585" s="16"/>
      <c r="M1585" s="17">
        <f t="shared" si="163"/>
        <v>5.215898696434563E-10</v>
      </c>
      <c r="N1585" s="16"/>
      <c r="O1585" s="16"/>
      <c r="P1585" s="16"/>
      <c r="Q1585" s="17">
        <f t="shared" si="161"/>
        <v>0</v>
      </c>
      <c r="R1585" s="16"/>
      <c r="S1585" s="16"/>
      <c r="T1585" s="16"/>
      <c r="U1585" s="17">
        <f t="shared" si="163"/>
        <v>1.5096723457795216E-3</v>
      </c>
      <c r="V1585" s="16"/>
      <c r="W1585" s="16"/>
      <c r="X1585" s="16"/>
      <c r="Y1585" s="17">
        <f t="shared" si="162"/>
        <v>2.4146289661878266E-5</v>
      </c>
    </row>
    <row r="1586" spans="1:25" x14ac:dyDescent="0.3">
      <c r="A1586" s="1">
        <v>1577</v>
      </c>
      <c r="B1586" s="16"/>
      <c r="C1586" s="16"/>
      <c r="D1586" s="16"/>
      <c r="E1586" s="17">
        <f t="shared" si="164"/>
        <v>1.5341280920587818E-41</v>
      </c>
      <c r="F1586" s="16"/>
      <c r="G1586" s="16"/>
      <c r="H1586" s="16"/>
      <c r="I1586" s="17">
        <f t="shared" si="163"/>
        <v>1.1138344733788138E-25</v>
      </c>
      <c r="J1586" s="16"/>
      <c r="K1586" s="16"/>
      <c r="L1586" s="16"/>
      <c r="M1586" s="17">
        <f t="shared" si="163"/>
        <v>4.9950176455989275E-10</v>
      </c>
      <c r="N1586" s="16"/>
      <c r="O1586" s="16"/>
      <c r="P1586" s="16"/>
      <c r="Q1586" s="17">
        <f t="shared" ref="Q1586:Q1649" si="165">_xlfn.NORM.DIST($A1586,N$3,N$6,0)</f>
        <v>0</v>
      </c>
      <c r="R1586" s="16"/>
      <c r="S1586" s="16"/>
      <c r="T1586" s="16"/>
      <c r="U1586" s="17">
        <f t="shared" si="163"/>
        <v>1.5125095434261636E-3</v>
      </c>
      <c r="V1586" s="16"/>
      <c r="W1586" s="16"/>
      <c r="X1586" s="16"/>
      <c r="Y1586" s="17">
        <f t="shared" si="162"/>
        <v>2.3720561725310682E-5</v>
      </c>
    </row>
    <row r="1587" spans="1:25" x14ac:dyDescent="0.3">
      <c r="A1587" s="1">
        <v>1578</v>
      </c>
      <c r="B1587" s="16"/>
      <c r="C1587" s="16"/>
      <c r="D1587" s="16"/>
      <c r="E1587" s="17">
        <f t="shared" si="164"/>
        <v>1.3293869594643745E-41</v>
      </c>
      <c r="F1587" s="16"/>
      <c r="G1587" s="16"/>
      <c r="H1587" s="16"/>
      <c r="I1587" s="17">
        <f t="shared" si="163"/>
        <v>1.0101304851868011E-25</v>
      </c>
      <c r="J1587" s="16"/>
      <c r="K1587" s="16"/>
      <c r="L1587" s="16"/>
      <c r="M1587" s="17">
        <f t="shared" si="163"/>
        <v>4.7832036272689023E-10</v>
      </c>
      <c r="N1587" s="16"/>
      <c r="O1587" s="16"/>
      <c r="P1587" s="16"/>
      <c r="Q1587" s="17">
        <f t="shared" si="165"/>
        <v>0</v>
      </c>
      <c r="R1587" s="16"/>
      <c r="S1587" s="16"/>
      <c r="T1587" s="16"/>
      <c r="U1587" s="17">
        <f t="shared" si="163"/>
        <v>1.5153254930541744E-3</v>
      </c>
      <c r="V1587" s="16"/>
      <c r="W1587" s="16"/>
      <c r="X1587" s="16"/>
      <c r="Y1587" s="17">
        <f t="shared" si="162"/>
        <v>2.3301535666081339E-5</v>
      </c>
    </row>
    <row r="1588" spans="1:25" x14ac:dyDescent="0.3">
      <c r="A1588" s="1">
        <v>1579</v>
      </c>
      <c r="B1588" s="16"/>
      <c r="C1588" s="16"/>
      <c r="D1588" s="16"/>
      <c r="E1588" s="17">
        <f t="shared" si="164"/>
        <v>1.151836710905504E-41</v>
      </c>
      <c r="F1588" s="16"/>
      <c r="G1588" s="16"/>
      <c r="H1588" s="16"/>
      <c r="I1588" s="17">
        <f t="shared" si="163"/>
        <v>9.1599767332464889E-26</v>
      </c>
      <c r="J1588" s="16"/>
      <c r="K1588" s="16"/>
      <c r="L1588" s="16"/>
      <c r="M1588" s="17">
        <f t="shared" si="163"/>
        <v>4.580097010612319E-10</v>
      </c>
      <c r="N1588" s="16"/>
      <c r="O1588" s="16"/>
      <c r="P1588" s="16"/>
      <c r="Q1588" s="17">
        <f t="shared" si="165"/>
        <v>0</v>
      </c>
      <c r="R1588" s="16"/>
      <c r="S1588" s="16"/>
      <c r="T1588" s="16"/>
      <c r="U1588" s="17">
        <f t="shared" si="163"/>
        <v>1.5181200562260392E-3</v>
      </c>
      <c r="V1588" s="16"/>
      <c r="W1588" s="16"/>
      <c r="X1588" s="16"/>
      <c r="Y1588" s="17">
        <f t="shared" ref="Y1588:Y1651" si="166">_xlfn.NORM.DIST($A1588,Y$3,Y$6,0)</f>
        <v>2.2889121762418955E-5</v>
      </c>
    </row>
    <row r="1589" spans="1:25" x14ac:dyDescent="0.3">
      <c r="A1589" s="1">
        <v>1580</v>
      </c>
      <c r="B1589" s="16"/>
      <c r="C1589" s="16"/>
      <c r="D1589" s="16"/>
      <c r="E1589" s="17">
        <f t="shared" si="164"/>
        <v>9.9788415795953994E-42</v>
      </c>
      <c r="F1589" s="16"/>
      <c r="G1589" s="16"/>
      <c r="H1589" s="16"/>
      <c r="I1589" s="17">
        <f t="shared" si="163"/>
        <v>8.3056061411571775E-26</v>
      </c>
      <c r="J1589" s="16"/>
      <c r="K1589" s="16"/>
      <c r="L1589" s="16"/>
      <c r="M1589" s="17">
        <f t="shared" si="163"/>
        <v>4.3853518925599544E-10</v>
      </c>
      <c r="N1589" s="16"/>
      <c r="O1589" s="16"/>
      <c r="P1589" s="16"/>
      <c r="Q1589" s="17">
        <f t="shared" si="165"/>
        <v>0</v>
      </c>
      <c r="R1589" s="16"/>
      <c r="S1589" s="16"/>
      <c r="T1589" s="16"/>
      <c r="U1589" s="17">
        <f t="shared" ref="I1589:U1652" si="167">_xlfn.NORM.DIST($A1589,U$3,U$6,0)</f>
        <v>1.5208930953741536E-3</v>
      </c>
      <c r="V1589" s="16"/>
      <c r="W1589" s="16"/>
      <c r="X1589" s="16"/>
      <c r="Y1589" s="17">
        <f t="shared" si="166"/>
        <v>2.2483231200476202E-5</v>
      </c>
    </row>
    <row r="1590" spans="1:25" x14ac:dyDescent="0.3">
      <c r="A1590" s="1">
        <v>1581</v>
      </c>
      <c r="B1590" s="16"/>
      <c r="C1590" s="16"/>
      <c r="D1590" s="16"/>
      <c r="E1590" s="17">
        <f t="shared" si="164"/>
        <v>8.64408542158096E-42</v>
      </c>
      <c r="F1590" s="16"/>
      <c r="G1590" s="16"/>
      <c r="H1590" s="16"/>
      <c r="I1590" s="17">
        <f t="shared" si="167"/>
        <v>7.5302321345224413E-26</v>
      </c>
      <c r="J1590" s="16"/>
      <c r="K1590" s="16"/>
      <c r="L1590" s="16"/>
      <c r="M1590" s="17">
        <f t="shared" si="167"/>
        <v>4.198635596072221E-10</v>
      </c>
      <c r="N1590" s="16"/>
      <c r="O1590" s="16"/>
      <c r="P1590" s="16"/>
      <c r="Q1590" s="17">
        <f t="shared" si="165"/>
        <v>0</v>
      </c>
      <c r="R1590" s="16"/>
      <c r="S1590" s="16"/>
      <c r="T1590" s="16"/>
      <c r="U1590" s="17">
        <f t="shared" si="167"/>
        <v>1.5236444738120864E-3</v>
      </c>
      <c r="V1590" s="16"/>
      <c r="W1590" s="16"/>
      <c r="X1590" s="16"/>
      <c r="Y1590" s="17">
        <f t="shared" si="166"/>
        <v>2.208377607041199E-5</v>
      </c>
    </row>
    <row r="1591" spans="1:25" x14ac:dyDescent="0.3">
      <c r="A1591" s="1">
        <v>1582</v>
      </c>
      <c r="B1591" s="16"/>
      <c r="C1591" s="16"/>
      <c r="D1591" s="16"/>
      <c r="E1591" s="17">
        <f t="shared" si="164"/>
        <v>7.4869973953337116E-42</v>
      </c>
      <c r="F1591" s="16"/>
      <c r="G1591" s="16"/>
      <c r="H1591" s="16"/>
      <c r="I1591" s="17">
        <f t="shared" si="167"/>
        <v>6.8266158665844125E-26</v>
      </c>
      <c r="J1591" s="16"/>
      <c r="K1591" s="16"/>
      <c r="L1591" s="16"/>
      <c r="M1591" s="17">
        <f t="shared" si="167"/>
        <v>4.0196281858450488E-10</v>
      </c>
      <c r="N1591" s="16"/>
      <c r="O1591" s="16"/>
      <c r="P1591" s="16"/>
      <c r="Q1591" s="17">
        <f t="shared" si="165"/>
        <v>0</v>
      </c>
      <c r="R1591" s="16"/>
      <c r="S1591" s="16"/>
      <c r="T1591" s="16"/>
      <c r="U1591" s="17">
        <f t="shared" si="167"/>
        <v>1.52637405574579E-3</v>
      </c>
      <c r="V1591" s="16"/>
      <c r="W1591" s="16"/>
      <c r="X1591" s="16"/>
      <c r="Y1591" s="17">
        <f t="shared" si="166"/>
        <v>2.1690669362388848E-5</v>
      </c>
    </row>
    <row r="1592" spans="1:25" x14ac:dyDescent="0.3">
      <c r="A1592" s="1">
        <v>1583</v>
      </c>
      <c r="B1592" s="16"/>
      <c r="C1592" s="16"/>
      <c r="D1592" s="16"/>
      <c r="E1592" s="17">
        <f t="shared" si="164"/>
        <v>6.484045059161888E-42</v>
      </c>
      <c r="F1592" s="16"/>
      <c r="G1592" s="16"/>
      <c r="H1592" s="16"/>
      <c r="I1592" s="17">
        <f t="shared" si="167"/>
        <v>6.1881757111726845E-26</v>
      </c>
      <c r="J1592" s="16"/>
      <c r="K1592" s="16"/>
      <c r="L1592" s="16"/>
      <c r="M1592" s="17">
        <f t="shared" si="167"/>
        <v>3.8480220008840822E-10</v>
      </c>
      <c r="N1592" s="16"/>
      <c r="O1592" s="16"/>
      <c r="P1592" s="16"/>
      <c r="Q1592" s="17">
        <f t="shared" si="165"/>
        <v>0</v>
      </c>
      <c r="R1592" s="16"/>
      <c r="S1592" s="16"/>
      <c r="T1592" s="16"/>
      <c r="U1592" s="17">
        <f t="shared" si="167"/>
        <v>1.5290817062847497E-3</v>
      </c>
      <c r="V1592" s="16"/>
      <c r="W1592" s="16"/>
      <c r="X1592" s="16"/>
      <c r="Y1592" s="17">
        <f t="shared" si="166"/>
        <v>2.13038249624876E-5</v>
      </c>
    </row>
    <row r="1593" spans="1:25" x14ac:dyDescent="0.3">
      <c r="A1593" s="1">
        <v>1584</v>
      </c>
      <c r="B1593" s="16"/>
      <c r="C1593" s="16"/>
      <c r="D1593" s="16"/>
      <c r="E1593" s="17">
        <f t="shared" si="164"/>
        <v>5.6147972230985824E-42</v>
      </c>
      <c r="F1593" s="16"/>
      <c r="G1593" s="16"/>
      <c r="H1593" s="16"/>
      <c r="I1593" s="17">
        <f t="shared" si="167"/>
        <v>5.6089281600054104E-26</v>
      </c>
      <c r="J1593" s="16"/>
      <c r="K1593" s="16"/>
      <c r="L1593" s="16"/>
      <c r="M1593" s="17">
        <f t="shared" si="167"/>
        <v>3.6835212033933622E-10</v>
      </c>
      <c r="N1593" s="16"/>
      <c r="O1593" s="16"/>
      <c r="P1593" s="16"/>
      <c r="Q1593" s="17">
        <f t="shared" si="165"/>
        <v>0</v>
      </c>
      <c r="R1593" s="16"/>
      <c r="S1593" s="16"/>
      <c r="T1593" s="16"/>
      <c r="U1593" s="17">
        <f t="shared" si="167"/>
        <v>1.5317672914530753E-3</v>
      </c>
      <c r="V1593" s="16"/>
      <c r="W1593" s="16"/>
      <c r="X1593" s="16"/>
      <c r="Y1593" s="17">
        <f t="shared" si="166"/>
        <v>2.0923157648540997E-5</v>
      </c>
    </row>
    <row r="1594" spans="1:25" x14ac:dyDescent="0.3">
      <c r="A1594" s="1">
        <v>1585</v>
      </c>
      <c r="B1594" s="16"/>
      <c r="C1594" s="16"/>
      <c r="D1594" s="16"/>
      <c r="E1594" s="17">
        <f t="shared" si="164"/>
        <v>4.8615173362196961E-42</v>
      </c>
      <c r="F1594" s="16"/>
      <c r="G1594" s="16"/>
      <c r="H1594" s="16"/>
      <c r="I1594" s="17">
        <f t="shared" si="167"/>
        <v>5.083433982859006E-26</v>
      </c>
      <c r="J1594" s="16"/>
      <c r="K1594" s="16"/>
      <c r="L1594" s="16"/>
      <c r="M1594" s="17">
        <f t="shared" si="167"/>
        <v>3.5258413434418748E-10</v>
      </c>
      <c r="N1594" s="16"/>
      <c r="O1594" s="16"/>
      <c r="P1594" s="16"/>
      <c r="Q1594" s="17">
        <f t="shared" si="165"/>
        <v>0</v>
      </c>
      <c r="R1594" s="16"/>
      <c r="S1594" s="16"/>
      <c r="T1594" s="16"/>
      <c r="U1594" s="17">
        <f t="shared" si="167"/>
        <v>1.5344306782005324E-3</v>
      </c>
      <c r="V1594" s="16"/>
      <c r="W1594" s="16"/>
      <c r="X1594" s="16"/>
      <c r="Y1594" s="17">
        <f t="shared" si="166"/>
        <v>2.0548583085889522E-5</v>
      </c>
    </row>
    <row r="1595" spans="1:25" x14ac:dyDescent="0.3">
      <c r="A1595" s="1">
        <v>1586</v>
      </c>
      <c r="B1595" s="16"/>
      <c r="C1595" s="16"/>
      <c r="D1595" s="16"/>
      <c r="E1595" s="17">
        <f t="shared" si="164"/>
        <v>4.2088099084623006E-42</v>
      </c>
      <c r="F1595" s="16"/>
      <c r="G1595" s="16"/>
      <c r="H1595" s="16"/>
      <c r="I1595" s="17">
        <f t="shared" si="167"/>
        <v>4.6067491867225104E-26</v>
      </c>
      <c r="J1595" s="16"/>
      <c r="K1595" s="16"/>
      <c r="L1595" s="16"/>
      <c r="M1595" s="17">
        <f t="shared" si="167"/>
        <v>3.3747089388874812E-10</v>
      </c>
      <c r="N1595" s="16"/>
      <c r="O1595" s="16"/>
      <c r="P1595" s="16"/>
      <c r="Q1595" s="17">
        <f t="shared" si="165"/>
        <v>0</v>
      </c>
      <c r="R1595" s="16"/>
      <c r="S1595" s="16"/>
      <c r="T1595" s="16"/>
      <c r="U1595" s="17">
        <f t="shared" si="167"/>
        <v>1.5370717344135101E-3</v>
      </c>
      <c r="V1595" s="16"/>
      <c r="W1595" s="16"/>
      <c r="X1595" s="16"/>
      <c r="Y1595" s="17">
        <f t="shared" si="166"/>
        <v>2.0180017823060959E-5</v>
      </c>
    </row>
    <row r="1596" spans="1:25" x14ac:dyDescent="0.3">
      <c r="A1596" s="1">
        <v>1587</v>
      </c>
      <c r="B1596" s="16"/>
      <c r="C1596" s="16"/>
      <c r="D1596" s="16"/>
      <c r="E1596" s="17">
        <f t="shared" si="164"/>
        <v>3.6433130863206997E-42</v>
      </c>
      <c r="F1596" s="16"/>
      <c r="G1596" s="16"/>
      <c r="H1596" s="16"/>
      <c r="I1596" s="17">
        <f t="shared" si="167"/>
        <v>4.1743803505066035E-26</v>
      </c>
      <c r="J1596" s="16"/>
      <c r="K1596" s="16"/>
      <c r="L1596" s="16"/>
      <c r="M1596" s="17">
        <f t="shared" si="167"/>
        <v>3.2298610700539766E-10</v>
      </c>
      <c r="N1596" s="16"/>
      <c r="O1596" s="16"/>
      <c r="P1596" s="16"/>
      <c r="Q1596" s="17">
        <f t="shared" si="165"/>
        <v>0</v>
      </c>
      <c r="R1596" s="16"/>
      <c r="S1596" s="16"/>
      <c r="T1596" s="16"/>
      <c r="U1596" s="17">
        <f t="shared" si="167"/>
        <v>1.5396903289259288E-3</v>
      </c>
      <c r="V1596" s="16"/>
      <c r="W1596" s="16"/>
      <c r="X1596" s="16"/>
      <c r="Y1596" s="17">
        <f t="shared" si="166"/>
        <v>1.9817379287376304E-5</v>
      </c>
    </row>
    <row r="1597" spans="1:25" x14ac:dyDescent="0.3">
      <c r="A1597" s="1">
        <v>1588</v>
      </c>
      <c r="B1597" s="16"/>
      <c r="C1597" s="16"/>
      <c r="D1597" s="16"/>
      <c r="E1597" s="17">
        <f t="shared" si="164"/>
        <v>3.1534313896557129E-42</v>
      </c>
      <c r="F1597" s="16"/>
      <c r="G1597" s="16"/>
      <c r="H1597" s="16"/>
      <c r="I1597" s="17">
        <f t="shared" si="167"/>
        <v>3.7822439488501977E-26</v>
      </c>
      <c r="J1597" s="16"/>
      <c r="K1597" s="16"/>
      <c r="L1597" s="16"/>
      <c r="M1597" s="17">
        <f t="shared" si="167"/>
        <v>3.0910449886722354E-10</v>
      </c>
      <c r="N1597" s="16"/>
      <c r="O1597" s="16"/>
      <c r="P1597" s="16"/>
      <c r="Q1597" s="17">
        <f t="shared" si="165"/>
        <v>0</v>
      </c>
      <c r="R1597" s="16"/>
      <c r="S1597" s="16"/>
      <c r="T1597" s="16"/>
      <c r="U1597" s="17">
        <f t="shared" si="167"/>
        <v>1.5422863315300802E-3</v>
      </c>
      <c r="V1597" s="16"/>
      <c r="W1597" s="16"/>
      <c r="X1597" s="16"/>
      <c r="Y1597" s="17">
        <f t="shared" si="166"/>
        <v>1.946058578048391E-5</v>
      </c>
    </row>
    <row r="1598" spans="1:25" x14ac:dyDescent="0.3">
      <c r="A1598" s="1">
        <v>1589</v>
      </c>
      <c r="B1598" s="16"/>
      <c r="C1598" s="16"/>
      <c r="D1598" s="16"/>
      <c r="E1598" s="17">
        <f t="shared" si="164"/>
        <v>2.7291033907769176E-42</v>
      </c>
      <c r="F1598" s="16"/>
      <c r="G1598" s="16"/>
      <c r="H1598" s="16"/>
      <c r="I1598" s="17">
        <f t="shared" si="167"/>
        <v>3.426629312342989E-26</v>
      </c>
      <c r="J1598" s="16"/>
      <c r="K1598" s="16"/>
      <c r="L1598" s="16"/>
      <c r="M1598" s="17">
        <f t="shared" si="167"/>
        <v>2.9580177406118304E-10</v>
      </c>
      <c r="N1598" s="16"/>
      <c r="O1598" s="16"/>
      <c r="P1598" s="16"/>
      <c r="Q1598" s="17">
        <f t="shared" si="165"/>
        <v>0</v>
      </c>
      <c r="R1598" s="16"/>
      <c r="S1598" s="16"/>
      <c r="T1598" s="16"/>
      <c r="U1598" s="17">
        <f t="shared" si="167"/>
        <v>1.5448596129874043E-3</v>
      </c>
      <c r="V1598" s="16"/>
      <c r="W1598" s="16"/>
      <c r="X1598" s="16"/>
      <c r="Y1598" s="17">
        <f t="shared" si="166"/>
        <v>1.9109556473824773E-5</v>
      </c>
    </row>
    <row r="1599" spans="1:25" x14ac:dyDescent="0.3">
      <c r="A1599" s="1">
        <v>1590</v>
      </c>
      <c r="B1599" s="16"/>
      <c r="C1599" s="16"/>
      <c r="D1599" s="16"/>
      <c r="E1599" s="17">
        <f t="shared" si="164"/>
        <v>2.361599791490113E-42</v>
      </c>
      <c r="F1599" s="16"/>
      <c r="G1599" s="16"/>
      <c r="H1599" s="16"/>
      <c r="I1599" s="17">
        <f t="shared" si="167"/>
        <v>3.104164902335884E-26</v>
      </c>
      <c r="J1599" s="16"/>
      <c r="K1599" s="16"/>
      <c r="L1599" s="16"/>
      <c r="M1599" s="17">
        <f t="shared" si="167"/>
        <v>2.8305458019438383E-10</v>
      </c>
      <c r="N1599" s="16"/>
      <c r="O1599" s="16"/>
      <c r="P1599" s="16"/>
      <c r="Q1599" s="17">
        <f t="shared" si="165"/>
        <v>0</v>
      </c>
      <c r="R1599" s="16"/>
      <c r="S1599" s="16"/>
      <c r="T1599" s="16"/>
      <c r="U1599" s="17">
        <f t="shared" si="167"/>
        <v>1.5474100450391982E-3</v>
      </c>
      <c r="V1599" s="16"/>
      <c r="W1599" s="16"/>
      <c r="X1599" s="16"/>
      <c r="Y1599" s="17">
        <f t="shared" si="166"/>
        <v>1.8764211404029972E-5</v>
      </c>
    </row>
    <row r="1600" spans="1:25" x14ac:dyDescent="0.3">
      <c r="A1600" s="1">
        <v>1591</v>
      </c>
      <c r="B1600" s="16"/>
      <c r="C1600" s="16"/>
      <c r="D1600" s="16"/>
      <c r="E1600" s="17">
        <f t="shared" si="164"/>
        <v>2.043347941619451E-42</v>
      </c>
      <c r="F1600" s="16"/>
      <c r="G1600" s="16"/>
      <c r="H1600" s="16"/>
      <c r="I1600" s="17">
        <f t="shared" si="167"/>
        <v>2.8117876067018588E-26</v>
      </c>
      <c r="J1600" s="16"/>
      <c r="K1600" s="16"/>
      <c r="L1600" s="16"/>
      <c r="M1600" s="17">
        <f t="shared" si="167"/>
        <v>2.7084047278901479E-10</v>
      </c>
      <c r="N1600" s="16"/>
      <c r="O1600" s="16"/>
      <c r="P1600" s="16"/>
      <c r="Q1600" s="17">
        <f t="shared" si="165"/>
        <v>0</v>
      </c>
      <c r="R1600" s="16"/>
      <c r="S1600" s="16"/>
      <c r="T1600" s="16"/>
      <c r="U1600" s="17">
        <f t="shared" si="167"/>
        <v>1.5499375004172581E-3</v>
      </c>
      <c r="V1600" s="16"/>
      <c r="W1600" s="16"/>
      <c r="X1600" s="16"/>
      <c r="Y1600" s="17">
        <f t="shared" si="166"/>
        <v>1.842447146825381E-5</v>
      </c>
    </row>
    <row r="1601" spans="1:25" x14ac:dyDescent="0.3">
      <c r="A1601" s="1">
        <v>1592</v>
      </c>
      <c r="B1601" s="16"/>
      <c r="C1601" s="16"/>
      <c r="D1601" s="16"/>
      <c r="E1601" s="17">
        <f t="shared" si="164"/>
        <v>1.7677793547198431E-42</v>
      </c>
      <c r="F1601" s="16"/>
      <c r="G1601" s="16"/>
      <c r="H1601" s="16"/>
      <c r="I1601" s="17">
        <f t="shared" si="167"/>
        <v>2.5467147886483611E-26</v>
      </c>
      <c r="J1601" s="16"/>
      <c r="K1601" s="16"/>
      <c r="L1601" s="16"/>
      <c r="M1601" s="17">
        <f t="shared" si="167"/>
        <v>2.5913788142279751E-10</v>
      </c>
      <c r="N1601" s="16"/>
      <c r="O1601" s="16"/>
      <c r="P1601" s="16"/>
      <c r="Q1601" s="17">
        <f t="shared" si="165"/>
        <v>0</v>
      </c>
      <c r="R1601" s="16"/>
      <c r="S1601" s="16"/>
      <c r="T1601" s="16"/>
      <c r="U1601" s="17">
        <f t="shared" si="167"/>
        <v>1.5524418528544504E-3</v>
      </c>
      <c r="V1601" s="16"/>
      <c r="W1601" s="16"/>
      <c r="X1601" s="16"/>
      <c r="Y1601" s="17">
        <f t="shared" si="166"/>
        <v>1.8090258419443472E-5</v>
      </c>
    </row>
    <row r="1602" spans="1:25" x14ac:dyDescent="0.3">
      <c r="A1602" s="1">
        <v>1593</v>
      </c>
      <c r="B1602" s="16"/>
      <c r="C1602" s="16"/>
      <c r="D1602" s="16"/>
      <c r="E1602" s="17">
        <f t="shared" si="164"/>
        <v>1.5291972229487427E-42</v>
      </c>
      <c r="F1602" s="16"/>
      <c r="G1602" s="16"/>
      <c r="H1602" s="16"/>
      <c r="I1602" s="17">
        <f t="shared" si="167"/>
        <v>2.3064188441981614E-26</v>
      </c>
      <c r="J1602" s="16"/>
      <c r="K1602" s="16"/>
      <c r="L1602" s="16"/>
      <c r="M1602" s="17">
        <f t="shared" si="167"/>
        <v>2.4792607707321967E-10</v>
      </c>
      <c r="N1602" s="16"/>
      <c r="O1602" s="16"/>
      <c r="P1602" s="16"/>
      <c r="Q1602" s="17">
        <f t="shared" si="165"/>
        <v>0</v>
      </c>
      <c r="R1602" s="16"/>
      <c r="S1602" s="16"/>
      <c r="T1602" s="16"/>
      <c r="U1602" s="17">
        <f t="shared" si="167"/>
        <v>1.5549229770952131E-3</v>
      </c>
      <c r="V1602" s="16"/>
      <c r="W1602" s="16"/>
      <c r="X1602" s="16"/>
      <c r="Y1602" s="17">
        <f t="shared" si="166"/>
        <v>1.776149486154835E-5</v>
      </c>
    </row>
    <row r="1603" spans="1:25" x14ac:dyDescent="0.3">
      <c r="A1603" s="1">
        <v>1594</v>
      </c>
      <c r="B1603" s="16"/>
      <c r="C1603" s="16"/>
      <c r="D1603" s="16"/>
      <c r="E1603" s="17">
        <f t="shared" si="164"/>
        <v>1.3226613218193451E-42</v>
      </c>
      <c r="F1603" s="16"/>
      <c r="G1603" s="16"/>
      <c r="H1603" s="16"/>
      <c r="I1603" s="17">
        <f t="shared" si="167"/>
        <v>2.0886040454211849E-26</v>
      </c>
      <c r="J1603" s="16"/>
      <c r="K1603" s="16"/>
      <c r="L1603" s="16"/>
      <c r="M1603" s="17">
        <f t="shared" si="167"/>
        <v>2.3718514062509997E-10</v>
      </c>
      <c r="N1603" s="16"/>
      <c r="O1603" s="16"/>
      <c r="P1603" s="16"/>
      <c r="Q1603" s="17">
        <f t="shared" si="165"/>
        <v>0</v>
      </c>
      <c r="R1603" s="16"/>
      <c r="S1603" s="16"/>
      <c r="T1603" s="16"/>
      <c r="U1603" s="17">
        <f t="shared" si="167"/>
        <v>1.5573807489059868E-3</v>
      </c>
      <c r="V1603" s="16"/>
      <c r="W1603" s="16"/>
      <c r="X1603" s="16"/>
      <c r="Y1603" s="17">
        <f t="shared" si="166"/>
        <v>1.7438104244670362E-5</v>
      </c>
    </row>
    <row r="1604" spans="1:25" x14ac:dyDescent="0.3">
      <c r="A1604" s="1">
        <v>1595</v>
      </c>
      <c r="B1604" s="16"/>
      <c r="C1604" s="16"/>
      <c r="D1604" s="16"/>
      <c r="E1604" s="17">
        <f t="shared" si="164"/>
        <v>1.1438880341737468E-42</v>
      </c>
      <c r="F1604" s="16"/>
      <c r="G1604" s="16"/>
      <c r="H1604" s="16"/>
      <c r="I1604" s="17">
        <f t="shared" si="167"/>
        <v>1.8911854661076476E-26</v>
      </c>
      <c r="J1604" s="16"/>
      <c r="K1604" s="16"/>
      <c r="L1604" s="16"/>
      <c r="M1604" s="17">
        <f t="shared" si="167"/>
        <v>2.268959325022753E-10</v>
      </c>
      <c r="N1604" s="16"/>
      <c r="O1604" s="16"/>
      <c r="P1604" s="16"/>
      <c r="Q1604" s="17">
        <f t="shared" si="165"/>
        <v>0</v>
      </c>
      <c r="R1604" s="16"/>
      <c r="S1604" s="16"/>
      <c r="T1604" s="16"/>
      <c r="U1604" s="17">
        <f t="shared" si="167"/>
        <v>1.5598150450855702E-3</v>
      </c>
      <c r="V1604" s="16"/>
      <c r="W1604" s="16"/>
      <c r="X1604" s="16"/>
      <c r="Y1604" s="17">
        <f t="shared" si="166"/>
        <v>1.7120010860157878E-5</v>
      </c>
    </row>
    <row r="1605" spans="1:25" x14ac:dyDescent="0.3">
      <c r="A1605" s="1">
        <v>1596</v>
      </c>
      <c r="B1605" s="16"/>
      <c r="C1605" s="16"/>
      <c r="D1605" s="16"/>
      <c r="E1605" s="17">
        <f t="shared" si="164"/>
        <v>9.8916351762583349E-43</v>
      </c>
      <c r="F1605" s="16"/>
      <c r="G1605" s="16"/>
      <c r="H1605" s="16"/>
      <c r="I1605" s="17">
        <f t="shared" si="167"/>
        <v>1.7122698044673947E-26</v>
      </c>
      <c r="J1605" s="16"/>
      <c r="K1605" s="16"/>
      <c r="L1605" s="16"/>
      <c r="M1605" s="17">
        <f t="shared" si="167"/>
        <v>2.1704006338549191E-10</v>
      </c>
      <c r="N1605" s="16"/>
      <c r="O1605" s="16"/>
      <c r="P1605" s="16"/>
      <c r="Q1605" s="17">
        <f t="shared" si="165"/>
        <v>0</v>
      </c>
      <c r="R1605" s="16"/>
      <c r="S1605" s="16"/>
      <c r="T1605" s="16"/>
      <c r="U1605" s="17">
        <f t="shared" si="167"/>
        <v>1.562225743475403E-3</v>
      </c>
      <c r="V1605" s="16"/>
      <c r="W1605" s="16"/>
      <c r="X1605" s="16"/>
      <c r="Y1605" s="17">
        <f t="shared" si="166"/>
        <v>1.680713983564484E-5</v>
      </c>
    </row>
    <row r="1606" spans="1:25" x14ac:dyDescent="0.3">
      <c r="A1606" s="1">
        <v>1597</v>
      </c>
      <c r="B1606" s="16"/>
      <c r="C1606" s="16"/>
      <c r="D1606" s="16"/>
      <c r="E1606" s="17">
        <f t="shared" si="164"/>
        <v>8.552682965415948E-43</v>
      </c>
      <c r="F1606" s="16"/>
      <c r="G1606" s="16"/>
      <c r="H1606" s="16"/>
      <c r="I1606" s="17">
        <f t="shared" si="167"/>
        <v>1.5501379337827698E-26</v>
      </c>
      <c r="J1606" s="16"/>
      <c r="K1606" s="16"/>
      <c r="L1606" s="16"/>
      <c r="M1606" s="17">
        <f t="shared" si="167"/>
        <v>2.0759986597972242E-10</v>
      </c>
      <c r="N1606" s="16"/>
      <c r="O1606" s="16"/>
      <c r="P1606" s="16"/>
      <c r="Q1606" s="17">
        <f t="shared" si="165"/>
        <v>0</v>
      </c>
      <c r="R1606" s="16"/>
      <c r="S1606" s="16"/>
      <c r="T1606" s="16"/>
      <c r="U1606" s="17">
        <f t="shared" si="167"/>
        <v>1.5646127229697732E-3</v>
      </c>
      <c r="V1606" s="16"/>
      <c r="W1606" s="16"/>
      <c r="X1606" s="16"/>
      <c r="Y1606" s="17">
        <f t="shared" si="166"/>
        <v>1.6499417130037545E-5</v>
      </c>
    </row>
    <row r="1607" spans="1:25" x14ac:dyDescent="0.3">
      <c r="A1607" s="1">
        <v>1598</v>
      </c>
      <c r="B1607" s="16"/>
      <c r="C1607" s="16"/>
      <c r="D1607" s="16"/>
      <c r="E1607" s="17">
        <f t="shared" si="164"/>
        <v>7.3941178323821347E-43</v>
      </c>
      <c r="F1607" s="16"/>
      <c r="G1607" s="16"/>
      <c r="H1607" s="16"/>
      <c r="I1607" s="17">
        <f t="shared" si="167"/>
        <v>1.4032290268544517E-26</v>
      </c>
      <c r="J1607" s="16"/>
      <c r="K1607" s="16"/>
      <c r="L1607" s="16"/>
      <c r="M1607" s="17">
        <f t="shared" si="167"/>
        <v>1.9855836779533657E-10</v>
      </c>
      <c r="N1607" s="16"/>
      <c r="O1607" s="16"/>
      <c r="P1607" s="16"/>
      <c r="Q1607" s="17">
        <f t="shared" si="165"/>
        <v>0</v>
      </c>
      <c r="R1607" s="16"/>
      <c r="S1607" s="16"/>
      <c r="T1607" s="16"/>
      <c r="U1607" s="17">
        <f t="shared" si="167"/>
        <v>1.5669758635259482E-3</v>
      </c>
      <c r="V1607" s="16"/>
      <c r="W1607" s="16"/>
      <c r="X1607" s="16"/>
      <c r="Y1607" s="17">
        <f t="shared" si="166"/>
        <v>1.6196769528450533E-5</v>
      </c>
    </row>
    <row r="1608" spans="1:25" x14ac:dyDescent="0.3">
      <c r="A1608" s="1">
        <v>1599</v>
      </c>
      <c r="B1608" s="16"/>
      <c r="C1608" s="16"/>
      <c r="D1608" s="16"/>
      <c r="E1608" s="17">
        <f t="shared" si="164"/>
        <v>6.3917542776577623E-43</v>
      </c>
      <c r="F1608" s="16"/>
      <c r="G1608" s="16"/>
      <c r="H1608" s="16"/>
      <c r="I1608" s="17">
        <f t="shared" si="167"/>
        <v>1.2701261136951211E-26</v>
      </c>
      <c r="J1608" s="16"/>
      <c r="K1608" s="16"/>
      <c r="L1608" s="16"/>
      <c r="M1608" s="17">
        <f t="shared" si="167"/>
        <v>1.8989926490864699E-10</v>
      </c>
      <c r="N1608" s="16"/>
      <c r="O1608" s="16"/>
      <c r="P1608" s="16"/>
      <c r="Q1608" s="17">
        <f t="shared" si="165"/>
        <v>0</v>
      </c>
      <c r="R1608" s="16"/>
      <c r="S1608" s="16"/>
      <c r="T1608" s="16"/>
      <c r="U1608" s="17">
        <f t="shared" si="167"/>
        <v>1.569315046174228E-3</v>
      </c>
      <c r="V1608" s="16"/>
      <c r="W1608" s="16"/>
      <c r="X1608" s="16"/>
      <c r="Y1608" s="17">
        <f t="shared" si="166"/>
        <v>1.589912463709407E-5</v>
      </c>
    </row>
    <row r="1609" spans="1:25" x14ac:dyDescent="0.3">
      <c r="A1609" s="1">
        <v>1600</v>
      </c>
      <c r="B1609" s="16"/>
      <c r="C1609" s="16"/>
      <c r="D1609" s="16"/>
      <c r="E1609" s="17">
        <f t="shared" si="164"/>
        <v>5.5246336510747855E-43</v>
      </c>
      <c r="F1609" s="16"/>
      <c r="G1609" s="16"/>
      <c r="H1609" s="16"/>
      <c r="I1609" s="17">
        <f t="shared" si="167"/>
        <v>1.1495429443470441E-26</v>
      </c>
      <c r="J1609" s="16"/>
      <c r="K1609" s="16"/>
      <c r="L1609" s="16"/>
      <c r="M1609" s="17">
        <f t="shared" si="167"/>
        <v>1.8160689666847278E-10</v>
      </c>
      <c r="N1609" s="16"/>
      <c r="O1609" s="16"/>
      <c r="P1609" s="16"/>
      <c r="Q1609" s="17">
        <f t="shared" si="165"/>
        <v>0</v>
      </c>
      <c r="R1609" s="16"/>
      <c r="S1609" s="16"/>
      <c r="T1609" s="16"/>
      <c r="U1609" s="17">
        <f t="shared" si="167"/>
        <v>1.5716301530279179E-3</v>
      </c>
      <c r="V1609" s="16"/>
      <c r="W1609" s="16"/>
      <c r="X1609" s="16"/>
      <c r="Y1609" s="17">
        <f t="shared" si="166"/>
        <v>1.5606410878114951E-5</v>
      </c>
    </row>
    <row r="1610" spans="1:25" x14ac:dyDescent="0.3">
      <c r="A1610" s="1">
        <v>1601</v>
      </c>
      <c r="B1610" s="16"/>
      <c r="C1610" s="16"/>
      <c r="D1610" s="16"/>
      <c r="E1610" s="17">
        <f t="shared" ref="E1610:E1673" si="168">_xlfn.NORM.DIST($A1610,E$3,E$6,0)</f>
        <v>4.7745957614317399E-43</v>
      </c>
      <c r="F1610" s="16"/>
      <c r="G1610" s="16"/>
      <c r="H1610" s="16"/>
      <c r="I1610" s="17">
        <f t="shared" si="167"/>
        <v>1.0403120400388507E-26</v>
      </c>
      <c r="J1610" s="16"/>
      <c r="K1610" s="16"/>
      <c r="L1610" s="16"/>
      <c r="M1610" s="17">
        <f t="shared" si="167"/>
        <v>1.7366622131641958E-10</v>
      </c>
      <c r="N1610" s="16"/>
      <c r="O1610" s="16"/>
      <c r="P1610" s="16"/>
      <c r="Q1610" s="17">
        <f t="shared" si="165"/>
        <v>0</v>
      </c>
      <c r="R1610" s="16"/>
      <c r="S1610" s="16"/>
      <c r="T1610" s="16"/>
      <c r="U1610" s="17">
        <f t="shared" si="167"/>
        <v>1.5739210672932244E-3</v>
      </c>
      <c r="V1610" s="16"/>
      <c r="W1610" s="16"/>
      <c r="X1610" s="16"/>
      <c r="Y1610" s="17">
        <f t="shared" si="166"/>
        <v>1.5318557484392283E-5</v>
      </c>
    </row>
    <row r="1611" spans="1:25" x14ac:dyDescent="0.3">
      <c r="A1611" s="1">
        <v>1602</v>
      </c>
      <c r="B1611" s="16"/>
      <c r="C1611" s="16"/>
      <c r="D1611" s="16"/>
      <c r="E1611" s="17">
        <f t="shared" si="168"/>
        <v>4.1259070709685377E-43</v>
      </c>
      <c r="F1611" s="16"/>
      <c r="G1611" s="16"/>
      <c r="H1611" s="16"/>
      <c r="I1611" s="17">
        <f t="shared" si="167"/>
        <v>9.4137382623924101E-27</v>
      </c>
      <c r="J1611" s="16"/>
      <c r="K1611" s="16"/>
      <c r="L1611" s="16"/>
      <c r="M1611" s="17">
        <f t="shared" si="167"/>
        <v>1.6606279248960224E-10</v>
      </c>
      <c r="N1611" s="16"/>
      <c r="O1611" s="16"/>
      <c r="P1611" s="16"/>
      <c r="Q1611" s="17">
        <f t="shared" si="165"/>
        <v>0</v>
      </c>
      <c r="R1611" s="16"/>
      <c r="S1611" s="16"/>
      <c r="T1611" s="16"/>
      <c r="U1611" s="17">
        <f t="shared" si="167"/>
        <v>1.5761876732790661E-3</v>
      </c>
      <c r="V1611" s="16"/>
      <c r="W1611" s="16"/>
      <c r="X1611" s="16"/>
      <c r="Y1611" s="17">
        <f t="shared" si="166"/>
        <v>1.5035494494290695E-5</v>
      </c>
    </row>
    <row r="1612" spans="1:25" x14ac:dyDescent="0.3">
      <c r="A1612" s="1">
        <v>1603</v>
      </c>
      <c r="B1612" s="16"/>
      <c r="C1612" s="16"/>
      <c r="D1612" s="16"/>
      <c r="E1612" s="17">
        <f t="shared" si="168"/>
        <v>3.5649380390053726E-43</v>
      </c>
      <c r="F1612" s="16"/>
      <c r="G1612" s="16"/>
      <c r="H1612" s="16"/>
      <c r="I1612" s="17">
        <f t="shared" si="167"/>
        <v>8.5176675060481785E-27</v>
      </c>
      <c r="J1612" s="16"/>
      <c r="K1612" s="16"/>
      <c r="L1612" s="16"/>
      <c r="M1612" s="17">
        <f t="shared" si="167"/>
        <v>1.587827365755443E-10</v>
      </c>
      <c r="N1612" s="16"/>
      <c r="O1612" s="16"/>
      <c r="P1612" s="16"/>
      <c r="Q1612" s="17">
        <f t="shared" si="165"/>
        <v>0</v>
      </c>
      <c r="R1612" s="16"/>
      <c r="S1612" s="16"/>
      <c r="T1612" s="16"/>
      <c r="U1612" s="17">
        <f t="shared" si="167"/>
        <v>1.578429856406806E-3</v>
      </c>
      <c r="V1612" s="16"/>
      <c r="W1612" s="16"/>
      <c r="X1612" s="16"/>
      <c r="Y1612" s="17">
        <f t="shared" si="166"/>
        <v>1.4757152746372228E-5</v>
      </c>
    </row>
    <row r="1613" spans="1:25" x14ac:dyDescent="0.3">
      <c r="A1613" s="1">
        <v>1604</v>
      </c>
      <c r="B1613" s="16"/>
      <c r="C1613" s="16"/>
      <c r="D1613" s="16"/>
      <c r="E1613" s="17">
        <f t="shared" si="168"/>
        <v>3.0798831510565419E-43</v>
      </c>
      <c r="F1613" s="16"/>
      <c r="G1613" s="16"/>
      <c r="H1613" s="16"/>
      <c r="I1613" s="17">
        <f t="shared" si="167"/>
        <v>7.7061829742725831E-27</v>
      </c>
      <c r="J1613" s="16"/>
      <c r="K1613" s="16"/>
      <c r="L1613" s="16"/>
      <c r="M1613" s="17">
        <f t="shared" si="167"/>
        <v>1.5181273088996068E-10</v>
      </c>
      <c r="N1613" s="16"/>
      <c r="O1613" s="16"/>
      <c r="P1613" s="16"/>
      <c r="Q1613" s="17">
        <f t="shared" si="165"/>
        <v>0</v>
      </c>
      <c r="R1613" s="16"/>
      <c r="S1613" s="16"/>
      <c r="T1613" s="16"/>
      <c r="U1613" s="17">
        <f t="shared" si="167"/>
        <v>1.5806475032198977E-3</v>
      </c>
      <c r="V1613" s="16"/>
      <c r="W1613" s="16"/>
      <c r="X1613" s="16"/>
      <c r="Y1613" s="17">
        <f t="shared" si="166"/>
        <v>1.4483463874069316E-5</v>
      </c>
    </row>
    <row r="1614" spans="1:25" x14ac:dyDescent="0.3">
      <c r="A1614" s="1">
        <v>1605</v>
      </c>
      <c r="B1614" s="16"/>
      <c r="C1614" s="16"/>
      <c r="D1614" s="16"/>
      <c r="E1614" s="17">
        <f t="shared" si="168"/>
        <v>2.6605180153345298E-43</v>
      </c>
      <c r="F1614" s="16"/>
      <c r="G1614" s="16"/>
      <c r="H1614" s="16"/>
      <c r="I1614" s="17">
        <f t="shared" si="167"/>
        <v>6.9713681804014786E-27</v>
      </c>
      <c r="J1614" s="16"/>
      <c r="K1614" s="16"/>
      <c r="L1614" s="16"/>
      <c r="M1614" s="17">
        <f t="shared" si="167"/>
        <v>1.4513998264907237E-10</v>
      </c>
      <c r="N1614" s="16"/>
      <c r="O1614" s="16"/>
      <c r="P1614" s="16"/>
      <c r="Q1614" s="17">
        <f t="shared" si="165"/>
        <v>0</v>
      </c>
      <c r="R1614" s="16"/>
      <c r="S1614" s="16"/>
      <c r="T1614" s="16"/>
      <c r="U1614" s="17">
        <f t="shared" si="167"/>
        <v>1.5828405013934459E-3</v>
      </c>
      <c r="V1614" s="16"/>
      <c r="W1614" s="16"/>
      <c r="X1614" s="16"/>
      <c r="Y1614" s="17">
        <f t="shared" si="166"/>
        <v>1.4214360300320193E-5</v>
      </c>
    </row>
    <row r="1615" spans="1:25" x14ac:dyDescent="0.3">
      <c r="A1615" s="1">
        <v>1606</v>
      </c>
      <c r="B1615" s="16"/>
      <c r="C1615" s="16"/>
      <c r="D1615" s="16"/>
      <c r="E1615" s="17">
        <f t="shared" si="168"/>
        <v>2.2979886441305228E-43</v>
      </c>
      <c r="F1615" s="16"/>
      <c r="G1615" s="16"/>
      <c r="H1615" s="16"/>
      <c r="I1615" s="17">
        <f t="shared" si="167"/>
        <v>6.306041038074107E-27</v>
      </c>
      <c r="J1615" s="16"/>
      <c r="K1615" s="16"/>
      <c r="L1615" s="16"/>
      <c r="M1615" s="17">
        <f t="shared" si="167"/>
        <v>1.3875220870901917E-10</v>
      </c>
      <c r="N1615" s="16"/>
      <c r="O1615" s="16"/>
      <c r="P1615" s="16"/>
      <c r="Q1615" s="17">
        <f t="shared" si="165"/>
        <v>0</v>
      </c>
      <c r="R1615" s="16"/>
      <c r="S1615" s="16"/>
      <c r="T1615" s="16"/>
      <c r="U1615" s="17">
        <f t="shared" si="167"/>
        <v>1.5850087397436855E-3</v>
      </c>
      <c r="V1615" s="16"/>
      <c r="W1615" s="16"/>
      <c r="X1615" s="16"/>
      <c r="Y1615" s="17">
        <f t="shared" si="166"/>
        <v>1.3949775232168864E-5</v>
      </c>
    </row>
    <row r="1616" spans="1:25" x14ac:dyDescent="0.3">
      <c r="A1616" s="1">
        <v>1607</v>
      </c>
      <c r="B1616" s="16"/>
      <c r="C1616" s="16"/>
      <c r="D1616" s="16"/>
      <c r="E1616" s="17">
        <f t="shared" si="168"/>
        <v>1.9846286773302938E-43</v>
      </c>
      <c r="F1616" s="16"/>
      <c r="G1616" s="16"/>
      <c r="H1616" s="16"/>
      <c r="I1616" s="17">
        <f t="shared" si="167"/>
        <v>5.7036863484879937E-27</v>
      </c>
      <c r="J1616" s="16"/>
      <c r="K1616" s="16"/>
      <c r="L1616" s="16"/>
      <c r="M1616" s="17">
        <f t="shared" si="167"/>
        <v>1.326376160458222E-10</v>
      </c>
      <c r="N1616" s="16"/>
      <c r="O1616" s="16"/>
      <c r="P1616" s="16"/>
      <c r="Q1616" s="17">
        <f t="shared" si="165"/>
        <v>0</v>
      </c>
      <c r="R1616" s="16"/>
      <c r="S1616" s="16"/>
      <c r="T1616" s="16"/>
      <c r="U1616" s="17">
        <f t="shared" si="167"/>
        <v>1.5871521082373688E-3</v>
      </c>
      <c r="V1616" s="16"/>
      <c r="W1616" s="16"/>
      <c r="X1616" s="16"/>
      <c r="Y1616" s="17">
        <f t="shared" si="166"/>
        <v>1.3689642655331158E-5</v>
      </c>
    </row>
    <row r="1617" spans="1:25" x14ac:dyDescent="0.3">
      <c r="A1617" s="1">
        <v>1608</v>
      </c>
      <c r="B1617" s="16"/>
      <c r="C1617" s="16"/>
      <c r="D1617" s="16"/>
      <c r="E1617" s="17">
        <f t="shared" si="168"/>
        <v>1.7138008617147235E-43</v>
      </c>
      <c r="F1617" s="16"/>
      <c r="G1617" s="16"/>
      <c r="H1617" s="16"/>
      <c r="I1617" s="17">
        <f t="shared" si="167"/>
        <v>5.158394436146202E-27</v>
      </c>
      <c r="J1617" s="16"/>
      <c r="K1617" s="16"/>
      <c r="L1617" s="16"/>
      <c r="M1617" s="17">
        <f t="shared" si="167"/>
        <v>1.2678488295021979E-10</v>
      </c>
      <c r="N1617" s="16"/>
      <c r="O1617" s="16"/>
      <c r="P1617" s="16"/>
      <c r="Q1617" s="17">
        <f t="shared" si="165"/>
        <v>0</v>
      </c>
      <c r="R1617" s="16"/>
      <c r="S1617" s="16"/>
      <c r="T1617" s="16"/>
      <c r="U1617" s="17">
        <f t="shared" si="167"/>
        <v>1.5892704980010688E-3</v>
      </c>
      <c r="V1617" s="16"/>
      <c r="W1617" s="16"/>
      <c r="X1617" s="16"/>
      <c r="Y1617" s="17">
        <f t="shared" si="166"/>
        <v>1.3433897328728893E-5</v>
      </c>
    </row>
    <row r="1618" spans="1:25" x14ac:dyDescent="0.3">
      <c r="A1618" s="1">
        <v>1609</v>
      </c>
      <c r="B1618" s="16"/>
      <c r="C1618" s="16"/>
      <c r="D1618" s="16"/>
      <c r="E1618" s="17">
        <f t="shared" si="168"/>
        <v>1.4797595835000077E-43</v>
      </c>
      <c r="F1618" s="16"/>
      <c r="G1618" s="16"/>
      <c r="H1618" s="16"/>
      <c r="I1618" s="17">
        <f t="shared" si="167"/>
        <v>4.6648053785322792E-27</v>
      </c>
      <c r="J1618" s="16"/>
      <c r="K1618" s="16"/>
      <c r="L1618" s="16"/>
      <c r="M1618" s="17">
        <f t="shared" si="167"/>
        <v>1.2118314091251724E-10</v>
      </c>
      <c r="N1618" s="16"/>
      <c r="O1618" s="16"/>
      <c r="P1618" s="16"/>
      <c r="Q1618" s="17">
        <f t="shared" si="165"/>
        <v>0</v>
      </c>
      <c r="R1618" s="16"/>
      <c r="S1618" s="16"/>
      <c r="T1618" s="16"/>
      <c r="U1618" s="17">
        <f t="shared" si="167"/>
        <v>1.5913638013303902E-3</v>
      </c>
      <c r="V1618" s="16"/>
      <c r="W1618" s="16"/>
      <c r="X1618" s="16"/>
      <c r="Y1618" s="17">
        <f t="shared" si="166"/>
        <v>1.3182474778993432E-5</v>
      </c>
    </row>
    <row r="1619" spans="1:25" x14ac:dyDescent="0.3">
      <c r="A1619" s="1">
        <v>1610</v>
      </c>
      <c r="B1619" s="16"/>
      <c r="C1619" s="16"/>
      <c r="D1619" s="16"/>
      <c r="E1619" s="17">
        <f t="shared" si="168"/>
        <v>1.2775316722233512E-43</v>
      </c>
      <c r="F1619" s="16"/>
      <c r="G1619" s="16"/>
      <c r="H1619" s="16"/>
      <c r="I1619" s="17">
        <f t="shared" si="167"/>
        <v>4.2180583246757712E-27</v>
      </c>
      <c r="J1619" s="16"/>
      <c r="K1619" s="16"/>
      <c r="L1619" s="16"/>
      <c r="M1619" s="17">
        <f t="shared" si="167"/>
        <v>1.1582195717342671E-10</v>
      </c>
      <c r="N1619" s="16"/>
      <c r="O1619" s="16"/>
      <c r="P1619" s="16"/>
      <c r="Q1619" s="17">
        <f t="shared" si="165"/>
        <v>0</v>
      </c>
      <c r="R1619" s="16"/>
      <c r="S1619" s="16"/>
      <c r="T1619" s="16"/>
      <c r="U1619" s="17">
        <f t="shared" si="167"/>
        <v>1.5934319116990916E-3</v>
      </c>
      <c r="V1619" s="16"/>
      <c r="W1619" s="16"/>
      <c r="X1619" s="16"/>
      <c r="Y1619" s="17">
        <f t="shared" si="166"/>
        <v>1.2935311294940944E-5</v>
      </c>
    </row>
    <row r="1620" spans="1:25" x14ac:dyDescent="0.3">
      <c r="A1620" s="1">
        <v>1611</v>
      </c>
      <c r="B1620" s="16"/>
      <c r="C1620" s="16"/>
      <c r="D1620" s="16"/>
      <c r="E1620" s="17">
        <f t="shared" si="168"/>
        <v>1.1028130597682717E-43</v>
      </c>
      <c r="F1620" s="16"/>
      <c r="G1620" s="16"/>
      <c r="H1620" s="16"/>
      <c r="I1620" s="17">
        <f t="shared" si="167"/>
        <v>3.8137454427079291E-27</v>
      </c>
      <c r="J1620" s="16"/>
      <c r="K1620" s="16"/>
      <c r="L1620" s="16"/>
      <c r="M1620" s="17">
        <f t="shared" si="167"/>
        <v>1.1069131791763908E-10</v>
      </c>
      <c r="N1620" s="16"/>
      <c r="O1620" s="16"/>
      <c r="P1620" s="16"/>
      <c r="Q1620" s="17">
        <f t="shared" si="165"/>
        <v>0</v>
      </c>
      <c r="R1620" s="16"/>
      <c r="S1620" s="16"/>
      <c r="T1620" s="16"/>
      <c r="U1620" s="17">
        <f t="shared" si="167"/>
        <v>1.5954747237681179E-3</v>
      </c>
      <c r="V1620" s="16"/>
      <c r="W1620" s="16"/>
      <c r="X1620" s="16"/>
      <c r="Y1620" s="17">
        <f t="shared" si="166"/>
        <v>1.269234392202026E-5</v>
      </c>
    </row>
    <row r="1621" spans="1:25" x14ac:dyDescent="0.3">
      <c r="A1621" s="1">
        <v>1612</v>
      </c>
      <c r="B1621" s="16"/>
      <c r="C1621" s="16"/>
      <c r="D1621" s="16"/>
      <c r="E1621" s="17">
        <f t="shared" si="168"/>
        <v>9.5187919619340559E-44</v>
      </c>
      <c r="F1621" s="16"/>
      <c r="G1621" s="16"/>
      <c r="H1621" s="16"/>
      <c r="I1621" s="17">
        <f t="shared" si="167"/>
        <v>3.4478700776650472E-27</v>
      </c>
      <c r="J1621" s="16"/>
      <c r="K1621" s="16"/>
      <c r="L1621" s="16"/>
      <c r="M1621" s="17">
        <f t="shared" si="167"/>
        <v>1.0578161208764507E-10</v>
      </c>
      <c r="N1621" s="16"/>
      <c r="O1621" s="16"/>
      <c r="P1621" s="16"/>
      <c r="Q1621" s="17">
        <f t="shared" si="165"/>
        <v>0</v>
      </c>
      <c r="R1621" s="16"/>
      <c r="S1621" s="16"/>
      <c r="T1621" s="16"/>
      <c r="U1621" s="17">
        <f t="shared" si="167"/>
        <v>1.5974921333945353E-3</v>
      </c>
      <c r="V1621" s="16"/>
      <c r="W1621" s="16"/>
      <c r="X1621" s="16"/>
      <c r="Y1621" s="17">
        <f t="shared" si="166"/>
        <v>1.245351045673586E-5</v>
      </c>
    </row>
    <row r="1622" spans="1:25" x14ac:dyDescent="0.3">
      <c r="A1622" s="1">
        <v>1613</v>
      </c>
      <c r="B1622" s="16"/>
      <c r="C1622" s="16"/>
      <c r="D1622" s="16"/>
      <c r="E1622" s="17">
        <f t="shared" si="168"/>
        <v>8.215074003014074E-44</v>
      </c>
      <c r="F1622" s="16"/>
      <c r="G1622" s="16"/>
      <c r="H1622" s="16"/>
      <c r="I1622" s="17">
        <f t="shared" si="167"/>
        <v>3.1168087382966732E-27</v>
      </c>
      <c r="J1622" s="16"/>
      <c r="K1622" s="16"/>
      <c r="L1622" s="16"/>
      <c r="M1622" s="17">
        <f t="shared" si="167"/>
        <v>1.0108361579605493E-10</v>
      </c>
      <c r="N1622" s="16"/>
      <c r="O1622" s="16"/>
      <c r="P1622" s="16"/>
      <c r="Q1622" s="17">
        <f t="shared" si="165"/>
        <v>0</v>
      </c>
      <c r="R1622" s="16"/>
      <c r="S1622" s="16"/>
      <c r="T1622" s="16"/>
      <c r="U1622" s="17">
        <f t="shared" si="167"/>
        <v>1.5994840376403804E-3</v>
      </c>
      <c r="V1622" s="16"/>
      <c r="W1622" s="16"/>
      <c r="X1622" s="16"/>
      <c r="Y1622" s="17">
        <f t="shared" si="166"/>
        <v>1.2218749441046657E-5</v>
      </c>
    </row>
    <row r="1623" spans="1:25" x14ac:dyDescent="0.3">
      <c r="A1623" s="1">
        <v>1614</v>
      </c>
      <c r="B1623" s="16"/>
      <c r="C1623" s="16"/>
      <c r="D1623" s="16"/>
      <c r="E1623" s="17">
        <f t="shared" si="168"/>
        <v>7.0890956297292963E-44</v>
      </c>
      <c r="F1623" s="16"/>
      <c r="G1623" s="16"/>
      <c r="H1623" s="16"/>
      <c r="I1623" s="17">
        <f t="shared" si="167"/>
        <v>2.817276565822783E-27</v>
      </c>
      <c r="J1623" s="16"/>
      <c r="K1623" s="16"/>
      <c r="L1623" s="16"/>
      <c r="M1623" s="17">
        <f t="shared" si="167"/>
        <v>9.6588477315393375E-11</v>
      </c>
      <c r="N1623" s="16"/>
      <c r="O1623" s="16"/>
      <c r="P1623" s="16"/>
      <c r="Q1623" s="17">
        <f t="shared" si="165"/>
        <v>0</v>
      </c>
      <c r="R1623" s="16"/>
      <c r="S1623" s="16"/>
      <c r="T1623" s="16"/>
      <c r="U1623" s="17">
        <f t="shared" si="167"/>
        <v>1.601450334781408E-3</v>
      </c>
      <c r="V1623" s="16"/>
      <c r="W1623" s="16"/>
      <c r="X1623" s="16"/>
      <c r="Y1623" s="17">
        <f t="shared" si="166"/>
        <v>1.1988000156743131E-5</v>
      </c>
    </row>
    <row r="1624" spans="1:25" x14ac:dyDescent="0.3">
      <c r="A1624" s="1">
        <v>1615</v>
      </c>
      <c r="B1624" s="16"/>
      <c r="C1624" s="16"/>
      <c r="D1624" s="16"/>
      <c r="E1624" s="17">
        <f t="shared" si="168"/>
        <v>6.11673829908421E-44</v>
      </c>
      <c r="F1624" s="16"/>
      <c r="G1624" s="16"/>
      <c r="H1624" s="16"/>
      <c r="I1624" s="17">
        <f t="shared" si="167"/>
        <v>2.546295968726335E-27</v>
      </c>
      <c r="J1624" s="16"/>
      <c r="K1624" s="16"/>
      <c r="L1624" s="16"/>
      <c r="M1624" s="17">
        <f t="shared" si="167"/>
        <v>9.2287702625024873E-11</v>
      </c>
      <c r="N1624" s="16"/>
      <c r="O1624" s="16"/>
      <c r="P1624" s="16"/>
      <c r="Q1624" s="17">
        <f t="shared" si="165"/>
        <v>0</v>
      </c>
      <c r="R1624" s="16"/>
      <c r="S1624" s="16"/>
      <c r="T1624" s="16"/>
      <c r="U1624" s="17">
        <f t="shared" si="167"/>
        <v>1.6033909243157469E-3</v>
      </c>
      <c r="V1624" s="16"/>
      <c r="W1624" s="16"/>
      <c r="X1624" s="16"/>
      <c r="Y1624" s="17">
        <f t="shared" si="166"/>
        <v>1.1761202619803495E-5</v>
      </c>
    </row>
    <row r="1625" spans="1:25" x14ac:dyDescent="0.3">
      <c r="A1625" s="1">
        <v>1616</v>
      </c>
      <c r="B1625" s="16"/>
      <c r="C1625" s="16"/>
      <c r="D1625" s="16"/>
      <c r="E1625" s="17">
        <f t="shared" si="168"/>
        <v>5.2771407167168816E-44</v>
      </c>
      <c r="F1625" s="16"/>
      <c r="G1625" s="16"/>
      <c r="H1625" s="16"/>
      <c r="I1625" s="17">
        <f t="shared" si="167"/>
        <v>2.3011681360537141E-27</v>
      </c>
      <c r="J1625" s="16"/>
      <c r="K1625" s="16"/>
      <c r="L1625" s="16"/>
      <c r="M1625" s="17">
        <f t="shared" si="167"/>
        <v>8.8173141495560055E-11</v>
      </c>
      <c r="N1625" s="16"/>
      <c r="O1625" s="16"/>
      <c r="P1625" s="16"/>
      <c r="Q1625" s="17">
        <f t="shared" si="165"/>
        <v>0</v>
      </c>
      <c r="R1625" s="16"/>
      <c r="S1625" s="16"/>
      <c r="T1625" s="16"/>
      <c r="U1625" s="17">
        <f t="shared" si="167"/>
        <v>1.6053057069724572E-3</v>
      </c>
      <c r="V1625" s="16"/>
      <c r="W1625" s="16"/>
      <c r="X1625" s="16"/>
      <c r="Y1625" s="17">
        <f t="shared" si="166"/>
        <v>1.1538297574731133E-5</v>
      </c>
    </row>
    <row r="1626" spans="1:25" x14ac:dyDescent="0.3">
      <c r="A1626" s="1">
        <v>1617</v>
      </c>
      <c r="B1626" s="16"/>
      <c r="C1626" s="16"/>
      <c r="D1626" s="16"/>
      <c r="E1626" s="17">
        <f t="shared" si="168"/>
        <v>4.5522610638375356E-44</v>
      </c>
      <c r="F1626" s="16"/>
      <c r="G1626" s="16"/>
      <c r="H1626" s="16"/>
      <c r="I1626" s="17">
        <f t="shared" si="167"/>
        <v>2.0794471675476213E-27</v>
      </c>
      <c r="J1626" s="16"/>
      <c r="K1626" s="16"/>
      <c r="L1626" s="16"/>
      <c r="M1626" s="17">
        <f t="shared" si="167"/>
        <v>8.4236974091724529E-11</v>
      </c>
      <c r="N1626" s="16"/>
      <c r="O1626" s="16"/>
      <c r="P1626" s="16"/>
      <c r="Q1626" s="17">
        <f t="shared" si="165"/>
        <v>0</v>
      </c>
      <c r="R1626" s="16"/>
      <c r="S1626" s="16"/>
      <c r="T1626" s="16"/>
      <c r="U1626" s="17">
        <f t="shared" si="167"/>
        <v>1.6071945847199946E-3</v>
      </c>
      <c r="V1626" s="16"/>
      <c r="W1626" s="16"/>
      <c r="X1626" s="16"/>
      <c r="Y1626" s="17">
        <f t="shared" si="166"/>
        <v>1.131922648887447E-5</v>
      </c>
    </row>
    <row r="1627" spans="1:25" x14ac:dyDescent="0.3">
      <c r="A1627" s="1">
        <v>1618</v>
      </c>
      <c r="B1627" s="16"/>
      <c r="C1627" s="16"/>
      <c r="D1627" s="16"/>
      <c r="E1627" s="17">
        <f t="shared" si="168"/>
        <v>3.9264977718235709E-44</v>
      </c>
      <c r="F1627" s="16"/>
      <c r="G1627" s="16"/>
      <c r="H1627" s="16"/>
      <c r="I1627" s="17">
        <f t="shared" si="167"/>
        <v>1.878916582496612E-27</v>
      </c>
      <c r="J1627" s="16"/>
      <c r="K1627" s="16"/>
      <c r="L1627" s="16"/>
      <c r="M1627" s="17">
        <f t="shared" si="167"/>
        <v>8.0471698075324558E-11</v>
      </c>
      <c r="N1627" s="16"/>
      <c r="O1627" s="16"/>
      <c r="P1627" s="16"/>
      <c r="Q1627" s="17">
        <f t="shared" si="165"/>
        <v>0</v>
      </c>
      <c r="R1627" s="16"/>
      <c r="S1627" s="16"/>
      <c r="T1627" s="16"/>
      <c r="U1627" s="17">
        <f t="shared" si="167"/>
        <v>1.6090574607745677E-3</v>
      </c>
      <c r="V1627" s="16"/>
      <c r="W1627" s="16"/>
      <c r="X1627" s="16"/>
      <c r="Y1627" s="17">
        <f t="shared" si="166"/>
        <v>1.1103931546730735E-5</v>
      </c>
    </row>
    <row r="1628" spans="1:25" x14ac:dyDescent="0.3">
      <c r="A1628" s="1">
        <v>1619</v>
      </c>
      <c r="B1628" s="16"/>
      <c r="C1628" s="16"/>
      <c r="D1628" s="16"/>
      <c r="E1628" s="17">
        <f t="shared" si="168"/>
        <v>3.3863610534364511E-44</v>
      </c>
      <c r="F1628" s="16"/>
      <c r="G1628" s="16"/>
      <c r="H1628" s="16"/>
      <c r="I1628" s="17">
        <f t="shared" si="167"/>
        <v>1.6975679906380172E-27</v>
      </c>
      <c r="J1628" s="16"/>
      <c r="K1628" s="16"/>
      <c r="L1628" s="16"/>
      <c r="M1628" s="17">
        <f t="shared" si="167"/>
        <v>7.6870116190543398E-11</v>
      </c>
      <c r="N1628" s="16"/>
      <c r="O1628" s="16"/>
      <c r="P1628" s="16"/>
      <c r="Q1628" s="17">
        <f t="shared" si="165"/>
        <v>0</v>
      </c>
      <c r="R1628" s="16"/>
      <c r="S1628" s="16"/>
      <c r="T1628" s="16"/>
      <c r="U1628" s="17">
        <f t="shared" si="167"/>
        <v>1.6108942396084046E-3</v>
      </c>
      <c r="V1628" s="16"/>
      <c r="W1628" s="16"/>
      <c r="X1628" s="16"/>
      <c r="Y1628" s="17">
        <f t="shared" si="166"/>
        <v>1.0892355644235421E-5</v>
      </c>
    </row>
    <row r="1629" spans="1:25" x14ac:dyDescent="0.3">
      <c r="A1629" s="1">
        <v>1620</v>
      </c>
      <c r="B1629" s="16"/>
      <c r="C1629" s="16"/>
      <c r="D1629" s="16"/>
      <c r="E1629" s="17">
        <f t="shared" si="168"/>
        <v>2.920188431120648E-44</v>
      </c>
      <c r="F1629" s="16"/>
      <c r="G1629" s="16"/>
      <c r="H1629" s="16"/>
      <c r="I1629" s="17">
        <f t="shared" si="167"/>
        <v>1.5335817279965267E-27</v>
      </c>
      <c r="J1629" s="16"/>
      <c r="K1629" s="16"/>
      <c r="L1629" s="16"/>
      <c r="M1629" s="17">
        <f t="shared" si="167"/>
        <v>7.3425324314403816E-11</v>
      </c>
      <c r="N1629" s="16"/>
      <c r="O1629" s="16"/>
      <c r="P1629" s="16"/>
      <c r="Q1629" s="17">
        <f t="shared" si="165"/>
        <v>0</v>
      </c>
      <c r="R1629" s="16"/>
      <c r="S1629" s="16"/>
      <c r="T1629" s="16"/>
      <c r="U1629" s="17">
        <f t="shared" si="167"/>
        <v>1.6127048269579136E-3</v>
      </c>
      <c r="V1629" s="16"/>
      <c r="W1629" s="16"/>
      <c r="X1629" s="16"/>
      <c r="Y1629" s="17">
        <f t="shared" si="166"/>
        <v>1.0684442383038408E-5</v>
      </c>
    </row>
    <row r="1630" spans="1:25" x14ac:dyDescent="0.3">
      <c r="A1630" s="1">
        <v>1621</v>
      </c>
      <c r="B1630" s="16"/>
      <c r="C1630" s="16"/>
      <c r="D1630" s="16"/>
      <c r="E1630" s="17">
        <f t="shared" si="168"/>
        <v>2.5178983984853923E-44</v>
      </c>
      <c r="F1630" s="16"/>
      <c r="G1630" s="16"/>
      <c r="H1630" s="16"/>
      <c r="I1630" s="17">
        <f t="shared" si="167"/>
        <v>1.3853092783353423E-27</v>
      </c>
      <c r="J1630" s="16"/>
      <c r="K1630" s="16"/>
      <c r="L1630" s="16"/>
      <c r="M1630" s="17">
        <f t="shared" si="167"/>
        <v>7.0130699955804668E-11</v>
      </c>
      <c r="N1630" s="16"/>
      <c r="O1630" s="16"/>
      <c r="P1630" s="16"/>
      <c r="Q1630" s="17">
        <f t="shared" si="165"/>
        <v>0</v>
      </c>
      <c r="R1630" s="16"/>
      <c r="S1630" s="16"/>
      <c r="T1630" s="16"/>
      <c r="U1630" s="17">
        <f t="shared" si="167"/>
        <v>1.6144891298317436E-3</v>
      </c>
      <c r="V1630" s="16"/>
      <c r="W1630" s="16"/>
      <c r="X1630" s="16"/>
      <c r="Y1630" s="17">
        <f t="shared" si="166"/>
        <v>1.0480136064768759E-5</v>
      </c>
    </row>
    <row r="1631" spans="1:25" x14ac:dyDescent="0.3">
      <c r="A1631" s="1">
        <v>1622</v>
      </c>
      <c r="B1631" s="16"/>
      <c r="C1631" s="16"/>
      <c r="D1631" s="16"/>
      <c r="E1631" s="17">
        <f t="shared" si="168"/>
        <v>2.1707771286436939E-44</v>
      </c>
      <c r="F1631" s="16"/>
      <c r="G1631" s="16"/>
      <c r="H1631" s="16"/>
      <c r="I1631" s="17">
        <f t="shared" si="167"/>
        <v>1.2512573171060878E-27</v>
      </c>
      <c r="J1631" s="16"/>
      <c r="K1631" s="16"/>
      <c r="L1631" s="16"/>
      <c r="M1631" s="17">
        <f t="shared" si="167"/>
        <v>6.6979891187103026E-11</v>
      </c>
      <c r="N1631" s="16"/>
      <c r="O1631" s="16"/>
      <c r="P1631" s="16"/>
      <c r="Q1631" s="17">
        <f t="shared" si="165"/>
        <v>0</v>
      </c>
      <c r="R1631" s="16"/>
      <c r="S1631" s="16"/>
      <c r="T1631" s="16"/>
      <c r="U1631" s="17">
        <f t="shared" si="167"/>
        <v>1.6162470565187425E-3</v>
      </c>
      <c r="V1631" s="16"/>
      <c r="W1631" s="16"/>
      <c r="X1631" s="16"/>
      <c r="Y1631" s="17">
        <f t="shared" si="166"/>
        <v>1.0279381685288868E-5</v>
      </c>
    </row>
    <row r="1632" spans="1:25" x14ac:dyDescent="0.3">
      <c r="A1632" s="1">
        <v>1623</v>
      </c>
      <c r="B1632" s="16"/>
      <c r="C1632" s="16"/>
      <c r="D1632" s="16"/>
      <c r="E1632" s="17">
        <f t="shared" si="168"/>
        <v>1.8712938180857023E-44</v>
      </c>
      <c r="F1632" s="16"/>
      <c r="G1632" s="16"/>
      <c r="H1632" s="16"/>
      <c r="I1632" s="17">
        <f t="shared" si="167"/>
        <v>1.1300732295378655E-27</v>
      </c>
      <c r="J1632" s="16"/>
      <c r="K1632" s="16"/>
      <c r="L1632" s="16"/>
      <c r="M1632" s="17">
        <f t="shared" si="167"/>
        <v>6.3966805992743653E-11</v>
      </c>
      <c r="N1632" s="16"/>
      <c r="O1632" s="16"/>
      <c r="P1632" s="16"/>
      <c r="Q1632" s="17">
        <f t="shared" si="165"/>
        <v>0</v>
      </c>
      <c r="R1632" s="16"/>
      <c r="S1632" s="16"/>
      <c r="T1632" s="16"/>
      <c r="U1632" s="17">
        <f t="shared" si="167"/>
        <v>1.6179785165958112E-3</v>
      </c>
      <c r="V1632" s="16"/>
      <c r="W1632" s="16"/>
      <c r="X1632" s="16"/>
      <c r="Y1632" s="17">
        <f t="shared" si="166"/>
        <v>1.0082124928940142E-5</v>
      </c>
    </row>
    <row r="1633" spans="1:25" x14ac:dyDescent="0.3">
      <c r="A1633" s="1">
        <v>1624</v>
      </c>
      <c r="B1633" s="16"/>
      <c r="C1633" s="16"/>
      <c r="D1633" s="16"/>
      <c r="E1633" s="17">
        <f t="shared" si="168"/>
        <v>1.6129408406444148E-44</v>
      </c>
      <c r="F1633" s="16"/>
      <c r="G1633" s="16"/>
      <c r="H1633" s="16"/>
      <c r="I1633" s="17">
        <f t="shared" si="167"/>
        <v>1.0205319679428018E-27</v>
      </c>
      <c r="J1633" s="16"/>
      <c r="K1633" s="16"/>
      <c r="L1633" s="16"/>
      <c r="M1633" s="17">
        <f t="shared" si="167"/>
        <v>6.1085602019973724E-11</v>
      </c>
      <c r="N1633" s="16"/>
      <c r="O1633" s="16"/>
      <c r="P1633" s="16"/>
      <c r="Q1633" s="17">
        <f t="shared" si="165"/>
        <v>0</v>
      </c>
      <c r="R1633" s="16"/>
      <c r="S1633" s="16"/>
      <c r="T1633" s="16"/>
      <c r="U1633" s="17">
        <f t="shared" si="167"/>
        <v>1.6196834209356551E-3</v>
      </c>
      <c r="V1633" s="16"/>
      <c r="W1633" s="16"/>
      <c r="X1633" s="16"/>
      <c r="Y1633" s="17">
        <f t="shared" si="166"/>
        <v>9.8883121627807887E-6</v>
      </c>
    </row>
    <row r="1634" spans="1:25" x14ac:dyDescent="0.3">
      <c r="A1634" s="1">
        <v>1625</v>
      </c>
      <c r="B1634" s="16"/>
      <c r="C1634" s="16"/>
      <c r="D1634" s="16"/>
      <c r="E1634" s="17">
        <f t="shared" si="168"/>
        <v>1.3900953945820545E-44</v>
      </c>
      <c r="F1634" s="16"/>
      <c r="G1634" s="16"/>
      <c r="H1634" s="16"/>
      <c r="I1634" s="17">
        <f t="shared" si="167"/>
        <v>9.2152412554416891E-28</v>
      </c>
      <c r="J1634" s="16"/>
      <c r="K1634" s="16"/>
      <c r="L1634" s="16"/>
      <c r="M1634" s="17">
        <f t="shared" si="167"/>
        <v>5.8330676717179133E-11</v>
      </c>
      <c r="N1634" s="16"/>
      <c r="O1634" s="16"/>
      <c r="P1634" s="16"/>
      <c r="Q1634" s="17">
        <f t="shared" si="165"/>
        <v>0</v>
      </c>
      <c r="R1634" s="16"/>
      <c r="S1634" s="16"/>
      <c r="T1634" s="16"/>
      <c r="U1634" s="17">
        <f t="shared" si="167"/>
        <v>1.6213616817144277E-3</v>
      </c>
      <c r="V1634" s="16"/>
      <c r="W1634" s="16"/>
      <c r="X1634" s="16"/>
      <c r="Y1634" s="17">
        <f t="shared" si="166"/>
        <v>9.697890430817686E-6</v>
      </c>
    </row>
    <row r="1635" spans="1:25" x14ac:dyDescent="0.3">
      <c r="A1635" s="1">
        <v>1626</v>
      </c>
      <c r="B1635" s="16"/>
      <c r="C1635" s="16"/>
      <c r="D1635" s="16"/>
      <c r="E1635" s="17">
        <f t="shared" si="168"/>
        <v>1.1978997670559351E-44</v>
      </c>
      <c r="F1635" s="16"/>
      <c r="G1635" s="16"/>
      <c r="H1635" s="16"/>
      <c r="I1635" s="17">
        <f t="shared" si="167"/>
        <v>8.3204511526738738E-28</v>
      </c>
      <c r="J1635" s="16"/>
      <c r="K1635" s="16"/>
      <c r="L1635" s="16"/>
      <c r="M1635" s="17">
        <f t="shared" si="167"/>
        <v>5.5696657845869209E-11</v>
      </c>
      <c r="N1635" s="16"/>
      <c r="O1635" s="16"/>
      <c r="P1635" s="16"/>
      <c r="Q1635" s="17">
        <f t="shared" si="165"/>
        <v>0</v>
      </c>
      <c r="R1635" s="16"/>
      <c r="S1635" s="16"/>
      <c r="T1635" s="16"/>
      <c r="U1635" s="17">
        <f t="shared" si="167"/>
        <v>1.6230132124192692E-3</v>
      </c>
      <c r="V1635" s="16"/>
      <c r="W1635" s="16"/>
      <c r="X1635" s="16"/>
      <c r="Y1635" s="17">
        <f t="shared" si="166"/>
        <v>9.5108074482331149E-6</v>
      </c>
    </row>
    <row r="1636" spans="1:25" x14ac:dyDescent="0.3">
      <c r="A1636" s="1">
        <v>1627</v>
      </c>
      <c r="B1636" s="16"/>
      <c r="C1636" s="16"/>
      <c r="D1636" s="16"/>
      <c r="E1636" s="17">
        <f t="shared" si="168"/>
        <v>1.0321577230603996E-44</v>
      </c>
      <c r="F1636" s="16"/>
      <c r="G1636" s="16"/>
      <c r="H1636" s="16"/>
      <c r="I1636" s="17">
        <f t="shared" si="167"/>
        <v>7.511853520656535E-28</v>
      </c>
      <c r="J1636" s="16"/>
      <c r="K1636" s="16"/>
      <c r="L1636" s="16"/>
      <c r="M1636" s="17">
        <f t="shared" si="167"/>
        <v>5.3178394352823009E-11</v>
      </c>
      <c r="N1636" s="16"/>
      <c r="O1636" s="16"/>
      <c r="P1636" s="16"/>
      <c r="Q1636" s="17">
        <f t="shared" si="165"/>
        <v>0</v>
      </c>
      <c r="R1636" s="16"/>
      <c r="S1636" s="16"/>
      <c r="T1636" s="16"/>
      <c r="U1636" s="17">
        <f t="shared" si="167"/>
        <v>1.624637927855739E-3</v>
      </c>
      <c r="V1636" s="16"/>
      <c r="W1636" s="16"/>
      <c r="X1636" s="16"/>
      <c r="Y1636" s="17">
        <f t="shared" si="166"/>
        <v>9.3270115956081176E-6</v>
      </c>
    </row>
    <row r="1637" spans="1:25" x14ac:dyDescent="0.3">
      <c r="A1637" s="1">
        <v>1628</v>
      </c>
      <c r="B1637" s="16"/>
      <c r="C1637" s="16"/>
      <c r="D1637" s="16"/>
      <c r="E1637" s="17">
        <f t="shared" si="168"/>
        <v>8.8924485807470075E-45</v>
      </c>
      <c r="F1637" s="16"/>
      <c r="G1637" s="16"/>
      <c r="H1637" s="16"/>
      <c r="I1637" s="17">
        <f t="shared" si="167"/>
        <v>6.7812134657420514E-28</v>
      </c>
      <c r="J1637" s="16"/>
      <c r="K1637" s="16"/>
      <c r="L1637" s="16"/>
      <c r="M1637" s="17">
        <f t="shared" si="167"/>
        <v>5.0770947589355382E-11</v>
      </c>
      <c r="N1637" s="16"/>
      <c r="O1637" s="16"/>
      <c r="P1637" s="16"/>
      <c r="Q1637" s="17">
        <f t="shared" si="165"/>
        <v>0</v>
      </c>
      <c r="R1637" s="16"/>
      <c r="S1637" s="16"/>
      <c r="T1637" s="16"/>
      <c r="U1637" s="17">
        <f t="shared" si="167"/>
        <v>1.6262357441551383E-3</v>
      </c>
      <c r="V1637" s="16"/>
      <c r="W1637" s="16"/>
      <c r="X1637" s="16"/>
      <c r="Y1637" s="17">
        <f t="shared" si="166"/>
        <v>9.1464519131431883E-6</v>
      </c>
    </row>
    <row r="1638" spans="1:25" x14ac:dyDescent="0.3">
      <c r="A1638" s="1">
        <v>1629</v>
      </c>
      <c r="B1638" s="16"/>
      <c r="C1638" s="16"/>
      <c r="D1638" s="16"/>
      <c r="E1638" s="17">
        <f t="shared" si="168"/>
        <v>7.660310417533265E-45</v>
      </c>
      <c r="F1638" s="16"/>
      <c r="G1638" s="16"/>
      <c r="H1638" s="16"/>
      <c r="I1638" s="17">
        <f t="shared" si="167"/>
        <v>6.1210762627824862E-28</v>
      </c>
      <c r="J1638" s="16"/>
      <c r="K1638" s="16"/>
      <c r="L1638" s="16"/>
      <c r="M1638" s="17">
        <f t="shared" si="167"/>
        <v>4.8469582865119677E-11</v>
      </c>
      <c r="N1638" s="16"/>
      <c r="O1638" s="16"/>
      <c r="P1638" s="16"/>
      <c r="Q1638" s="17">
        <f t="shared" si="165"/>
        <v>0</v>
      </c>
      <c r="R1638" s="16"/>
      <c r="S1638" s="16"/>
      <c r="T1638" s="16"/>
      <c r="U1638" s="17">
        <f t="shared" si="167"/>
        <v>1.627806578781724E-3</v>
      </c>
      <c r="V1638" s="16"/>
      <c r="W1638" s="16"/>
      <c r="X1638" s="16"/>
      <c r="Y1638" s="17">
        <f t="shared" si="166"/>
        <v>8.9690780948781476E-6</v>
      </c>
    </row>
    <row r="1639" spans="1:25" x14ac:dyDescent="0.3">
      <c r="A1639" s="1">
        <v>1630</v>
      </c>
      <c r="B1639" s="16"/>
      <c r="C1639" s="16"/>
      <c r="D1639" s="16"/>
      <c r="E1639" s="17">
        <f t="shared" si="168"/>
        <v>6.5981332988425817E-45</v>
      </c>
      <c r="F1639" s="16"/>
      <c r="G1639" s="16"/>
      <c r="H1639" s="16"/>
      <c r="I1639" s="17">
        <f t="shared" si="167"/>
        <v>5.5246940801457181E-28</v>
      </c>
      <c r="J1639" s="16"/>
      <c r="K1639" s="16"/>
      <c r="L1639" s="16"/>
      <c r="M1639" s="17">
        <f t="shared" si="167"/>
        <v>4.6269761324288039E-11</v>
      </c>
      <c r="N1639" s="16"/>
      <c r="O1639" s="16"/>
      <c r="P1639" s="16"/>
      <c r="Q1639" s="17">
        <f t="shared" si="165"/>
        <v>0</v>
      </c>
      <c r="R1639" s="16"/>
      <c r="S1639" s="16"/>
      <c r="T1639" s="16"/>
      <c r="U1639" s="17">
        <f t="shared" si="167"/>
        <v>1.6293503505398154E-3</v>
      </c>
      <c r="V1639" s="16"/>
      <c r="W1639" s="16"/>
      <c r="X1639" s="16"/>
      <c r="Y1639" s="17">
        <f t="shared" si="166"/>
        <v>8.7948404829118133E-6</v>
      </c>
    </row>
    <row r="1640" spans="1:25" x14ac:dyDescent="0.3">
      <c r="A1640" s="1">
        <v>1631</v>
      </c>
      <c r="B1640" s="16"/>
      <c r="C1640" s="16"/>
      <c r="D1640" s="16"/>
      <c r="E1640" s="17">
        <f t="shared" si="168"/>
        <v>5.6825793855217577E-45</v>
      </c>
      <c r="F1640" s="16"/>
      <c r="G1640" s="16"/>
      <c r="H1640" s="16"/>
      <c r="I1640" s="17">
        <f t="shared" si="167"/>
        <v>4.9859595257385351E-28</v>
      </c>
      <c r="J1640" s="16"/>
      <c r="K1640" s="16"/>
      <c r="L1640" s="16"/>
      <c r="M1640" s="17">
        <f t="shared" si="167"/>
        <v>4.4167132132372434E-11</v>
      </c>
      <c r="N1640" s="16"/>
      <c r="O1640" s="16"/>
      <c r="P1640" s="16"/>
      <c r="Q1640" s="17">
        <f t="shared" si="165"/>
        <v>0</v>
      </c>
      <c r="R1640" s="16"/>
      <c r="S1640" s="16"/>
      <c r="T1640" s="16"/>
      <c r="U1640" s="17">
        <f t="shared" si="167"/>
        <v>1.6308669795807858E-3</v>
      </c>
      <c r="V1640" s="16"/>
      <c r="W1640" s="16"/>
      <c r="X1640" s="16"/>
      <c r="Y1640" s="17">
        <f t="shared" si="166"/>
        <v>8.6236900616230575E-6</v>
      </c>
    </row>
    <row r="1641" spans="1:25" x14ac:dyDescent="0.3">
      <c r="A1641" s="1">
        <v>1632</v>
      </c>
      <c r="B1641" s="16"/>
      <c r="C1641" s="16"/>
      <c r="D1641" s="16"/>
      <c r="E1641" s="17">
        <f t="shared" si="168"/>
        <v>4.8935006236313308E-45</v>
      </c>
      <c r="F1641" s="16"/>
      <c r="G1641" s="16"/>
      <c r="H1641" s="16"/>
      <c r="I1641" s="17">
        <f t="shared" si="167"/>
        <v>4.4993453848930974E-28</v>
      </c>
      <c r="J1641" s="16"/>
      <c r="K1641" s="16"/>
      <c r="L1641" s="16"/>
      <c r="M1641" s="17">
        <f t="shared" si="167"/>
        <v>4.215752496235121E-11</v>
      </c>
      <c r="N1641" s="16"/>
      <c r="O1641" s="16"/>
      <c r="P1641" s="16"/>
      <c r="Q1641" s="17">
        <f t="shared" si="165"/>
        <v>0</v>
      </c>
      <c r="R1641" s="16"/>
      <c r="S1641" s="16"/>
      <c r="T1641" s="16"/>
      <c r="U1641" s="17">
        <f t="shared" si="167"/>
        <v>1.6323563874099459E-3</v>
      </c>
      <c r="V1641" s="16"/>
      <c r="W1641" s="16"/>
      <c r="X1641" s="16"/>
      <c r="Y1641" s="17">
        <f t="shared" si="166"/>
        <v>8.4555784518943345E-6</v>
      </c>
    </row>
    <row r="1642" spans="1:25" x14ac:dyDescent="0.3">
      <c r="A1642" s="1">
        <v>1633</v>
      </c>
      <c r="B1642" s="16"/>
      <c r="C1642" s="16"/>
      <c r="D1642" s="16"/>
      <c r="E1642" s="17">
        <f t="shared" si="168"/>
        <v>4.2135048151686346E-45</v>
      </c>
      <c r="F1642" s="16"/>
      <c r="G1642" s="16"/>
      <c r="H1642" s="16"/>
      <c r="I1642" s="17">
        <f t="shared" si="167"/>
        <v>4.0598499784612449E-28</v>
      </c>
      <c r="J1642" s="16"/>
      <c r="K1642" s="16"/>
      <c r="L1642" s="16"/>
      <c r="M1642" s="17">
        <f t="shared" si="167"/>
        <v>4.0236942769156762E-11</v>
      </c>
      <c r="N1642" s="16"/>
      <c r="O1642" s="16"/>
      <c r="P1642" s="16"/>
      <c r="Q1642" s="17">
        <f t="shared" si="165"/>
        <v>0</v>
      </c>
      <c r="R1642" s="16"/>
      <c r="S1642" s="16"/>
      <c r="T1642" s="16"/>
      <c r="U1642" s="17">
        <f t="shared" si="167"/>
        <v>1.6338184968933149E-3</v>
      </c>
      <c r="V1642" s="16"/>
      <c r="W1642" s="16"/>
      <c r="X1642" s="16"/>
      <c r="Y1642" s="17">
        <f t="shared" si="166"/>
        <v>8.2904579053385673E-6</v>
      </c>
    </row>
    <row r="1643" spans="1:25" x14ac:dyDescent="0.3">
      <c r="A1643" s="1">
        <v>1634</v>
      </c>
      <c r="B1643" s="16"/>
      <c r="C1643" s="16"/>
      <c r="D1643" s="16"/>
      <c r="E1643" s="17">
        <f t="shared" si="168"/>
        <v>3.6275804376133657E-45</v>
      </c>
      <c r="F1643" s="16"/>
      <c r="G1643" s="16"/>
      <c r="H1643" s="16"/>
      <c r="I1643" s="17">
        <f t="shared" si="167"/>
        <v>3.6629476217346177E-28</v>
      </c>
      <c r="J1643" s="16"/>
      <c r="K1643" s="16"/>
      <c r="L1643" s="16"/>
      <c r="M1643" s="17">
        <f t="shared" si="167"/>
        <v>3.8401554841962999E-11</v>
      </c>
      <c r="N1643" s="16"/>
      <c r="O1643" s="16"/>
      <c r="P1643" s="16"/>
      <c r="Q1643" s="17">
        <f t="shared" si="165"/>
        <v>0</v>
      </c>
      <c r="R1643" s="16"/>
      <c r="S1643" s="16"/>
      <c r="T1643" s="16"/>
      <c r="U1643" s="17">
        <f t="shared" si="167"/>
        <v>1.6352532322642761E-3</v>
      </c>
      <c r="V1643" s="16"/>
      <c r="W1643" s="16"/>
      <c r="X1643" s="16"/>
      <c r="Y1643" s="17">
        <f t="shared" si="166"/>
        <v>8.1282812985309155E-6</v>
      </c>
    </row>
    <row r="1644" spans="1:25" x14ac:dyDescent="0.3">
      <c r="A1644" s="1">
        <v>1635</v>
      </c>
      <c r="B1644" s="16"/>
      <c r="C1644" s="16"/>
      <c r="D1644" s="16"/>
      <c r="E1644" s="17">
        <f t="shared" si="168"/>
        <v>3.1227722970071187E-45</v>
      </c>
      <c r="F1644" s="16"/>
      <c r="G1644" s="16"/>
      <c r="H1644" s="16"/>
      <c r="I1644" s="17">
        <f t="shared" si="167"/>
        <v>3.3045437123619739E-28</v>
      </c>
      <c r="J1644" s="16"/>
      <c r="K1644" s="16"/>
      <c r="L1644" s="16"/>
      <c r="M1644" s="17">
        <f t="shared" si="167"/>
        <v>3.6647690124071775E-11</v>
      </c>
      <c r="N1644" s="16"/>
      <c r="O1644" s="16"/>
      <c r="P1644" s="16"/>
      <c r="Q1644" s="17">
        <f t="shared" si="165"/>
        <v>0</v>
      </c>
      <c r="R1644" s="16"/>
      <c r="S1644" s="16"/>
      <c r="T1644" s="16"/>
      <c r="U1644" s="17">
        <f t="shared" si="167"/>
        <v>1.6366605191301205E-3</v>
      </c>
      <c r="V1644" s="16"/>
      <c r="W1644" s="16"/>
      <c r="X1644" s="16"/>
      <c r="Y1644" s="17">
        <f t="shared" si="166"/>
        <v>7.9690021272461173E-6</v>
      </c>
    </row>
    <row r="1645" spans="1:25" x14ac:dyDescent="0.3">
      <c r="A1645" s="1">
        <v>1636</v>
      </c>
      <c r="B1645" s="16"/>
      <c r="C1645" s="16"/>
      <c r="D1645" s="16"/>
      <c r="E1645" s="17">
        <f t="shared" si="168"/>
        <v>2.687901160446373E-45</v>
      </c>
      <c r="F1645" s="16"/>
      <c r="G1645" s="16"/>
      <c r="H1645" s="16"/>
      <c r="I1645" s="17">
        <f t="shared" si="167"/>
        <v>2.9809340186633398E-28</v>
      </c>
      <c r="J1645" s="16"/>
      <c r="K1645" s="16"/>
      <c r="L1645" s="16"/>
      <c r="M1645" s="17">
        <f t="shared" si="167"/>
        <v>3.4971830790557856E-11</v>
      </c>
      <c r="N1645" s="16"/>
      <c r="O1645" s="16"/>
      <c r="P1645" s="16"/>
      <c r="Q1645" s="17">
        <f t="shared" si="165"/>
        <v>0</v>
      </c>
      <c r="R1645" s="16"/>
      <c r="S1645" s="16"/>
      <c r="T1645" s="16"/>
      <c r="U1645" s="17">
        <f t="shared" si="167"/>
        <v>1.6380402844784758E-3</v>
      </c>
      <c r="V1645" s="16"/>
      <c r="W1645" s="16"/>
      <c r="X1645" s="16"/>
      <c r="Y1645" s="17">
        <f t="shared" si="166"/>
        <v>7.8125745007028262E-6</v>
      </c>
    </row>
    <row r="1646" spans="1:25" x14ac:dyDescent="0.3">
      <c r="A1646" s="1">
        <v>1637</v>
      </c>
      <c r="B1646" s="16"/>
      <c r="C1646" s="16"/>
      <c r="D1646" s="16"/>
      <c r="E1646" s="17">
        <f t="shared" si="168"/>
        <v>2.3133214334880239E-45</v>
      </c>
      <c r="F1646" s="16"/>
      <c r="G1646" s="16"/>
      <c r="H1646" s="16"/>
      <c r="I1646" s="17">
        <f t="shared" si="167"/>
        <v>2.6887677790592017E-28</v>
      </c>
      <c r="J1646" s="16"/>
      <c r="K1646" s="16"/>
      <c r="L1646" s="16"/>
      <c r="M1646" s="17">
        <f t="shared" si="167"/>
        <v>3.3370606074169477E-11</v>
      </c>
      <c r="N1646" s="16"/>
      <c r="O1646" s="16"/>
      <c r="P1646" s="16"/>
      <c r="Q1646" s="17">
        <f t="shared" si="165"/>
        <v>0</v>
      </c>
      <c r="R1646" s="16"/>
      <c r="S1646" s="16"/>
      <c r="T1646" s="16"/>
      <c r="U1646" s="17">
        <f t="shared" si="167"/>
        <v>1.6393924566836177E-3</v>
      </c>
      <c r="V1646" s="16"/>
      <c r="W1646" s="16"/>
      <c r="X1646" s="16"/>
      <c r="Y1646" s="17">
        <f t="shared" si="166"/>
        <v>7.6589531358156366E-6</v>
      </c>
    </row>
    <row r="1647" spans="1:25" x14ac:dyDescent="0.3">
      <c r="A1647" s="1">
        <v>1638</v>
      </c>
      <c r="B1647" s="16"/>
      <c r="C1647" s="16"/>
      <c r="D1647" s="16"/>
      <c r="E1647" s="17">
        <f t="shared" si="168"/>
        <v>1.9907117448205937E-45</v>
      </c>
      <c r="F1647" s="16"/>
      <c r="G1647" s="16"/>
      <c r="H1647" s="16"/>
      <c r="I1647" s="17">
        <f t="shared" si="167"/>
        <v>2.4250142590691328E-28</v>
      </c>
      <c r="J1647" s="16"/>
      <c r="K1647" s="16"/>
      <c r="L1647" s="16"/>
      <c r="M1647" s="17">
        <f t="shared" si="167"/>
        <v>3.1840786330317677E-11</v>
      </c>
      <c r="N1647" s="16"/>
      <c r="O1647" s="16"/>
      <c r="P1647" s="16"/>
      <c r="Q1647" s="17">
        <f t="shared" si="165"/>
        <v>0</v>
      </c>
      <c r="R1647" s="16"/>
      <c r="S1647" s="16"/>
      <c r="T1647" s="16"/>
      <c r="U1647" s="17">
        <f t="shared" si="167"/>
        <v>1.6407169655126683E-3</v>
      </c>
      <c r="V1647" s="16"/>
      <c r="W1647" s="16"/>
      <c r="X1647" s="16"/>
      <c r="Y1647" s="17">
        <f t="shared" si="166"/>
        <v>7.5080933514562326E-6</v>
      </c>
    </row>
    <row r="1648" spans="1:25" x14ac:dyDescent="0.3">
      <c r="A1648" s="1">
        <v>1639</v>
      </c>
      <c r="B1648" s="16"/>
      <c r="C1648" s="16"/>
      <c r="D1648" s="16"/>
      <c r="E1648" s="17">
        <f t="shared" si="168"/>
        <v>1.7128939909423344E-45</v>
      </c>
      <c r="F1648" s="16"/>
      <c r="G1648" s="16"/>
      <c r="H1648" s="16"/>
      <c r="I1648" s="17">
        <f t="shared" si="167"/>
        <v>2.1869324448295767E-28</v>
      </c>
      <c r="J1648" s="16"/>
      <c r="K1648" s="16"/>
      <c r="L1648" s="16"/>
      <c r="M1648" s="17">
        <f t="shared" si="167"/>
        <v>3.0379277332306543E-11</v>
      </c>
      <c r="N1648" s="16"/>
      <c r="O1648" s="16"/>
      <c r="P1648" s="16"/>
      <c r="Q1648" s="17">
        <f t="shared" si="165"/>
        <v>0</v>
      </c>
      <c r="R1648" s="16"/>
      <c r="S1648" s="16"/>
      <c r="T1648" s="16"/>
      <c r="U1648" s="17">
        <f t="shared" si="167"/>
        <v>1.6420137421316731E-3</v>
      </c>
      <c r="V1648" s="16"/>
      <c r="W1648" s="16"/>
      <c r="X1648" s="16"/>
      <c r="Y1648" s="17">
        <f t="shared" si="166"/>
        <v>7.3599510627241831E-6</v>
      </c>
    </row>
    <row r="1649" spans="1:25" x14ac:dyDescent="0.3">
      <c r="A1649" s="1">
        <v>1640</v>
      </c>
      <c r="B1649" s="16"/>
      <c r="C1649" s="16"/>
      <c r="D1649" s="16"/>
      <c r="E1649" s="17">
        <f t="shared" si="168"/>
        <v>1.4736769916685179E-45</v>
      </c>
      <c r="F1649" s="16"/>
      <c r="G1649" s="16"/>
      <c r="H1649" s="16"/>
      <c r="I1649" s="17">
        <f t="shared" si="167"/>
        <v>1.9720435816110706E-28</v>
      </c>
      <c r="J1649" s="16"/>
      <c r="K1649" s="16"/>
      <c r="L1649" s="16"/>
      <c r="M1649" s="17">
        <f t="shared" si="167"/>
        <v>2.8983114788268183E-11</v>
      </c>
      <c r="N1649" s="16"/>
      <c r="O1649" s="16"/>
      <c r="P1649" s="16"/>
      <c r="Q1649" s="17">
        <f t="shared" si="165"/>
        <v>0</v>
      </c>
      <c r="R1649" s="16"/>
      <c r="S1649" s="16"/>
      <c r="T1649" s="16"/>
      <c r="U1649" s="17">
        <f t="shared" si="167"/>
        <v>1.6432827191115655E-3</v>
      </c>
      <c r="V1649" s="16"/>
      <c r="W1649" s="16"/>
      <c r="X1649" s="16"/>
      <c r="Y1649" s="17">
        <f t="shared" si="166"/>
        <v>7.2144827752288531E-6</v>
      </c>
    </row>
    <row r="1650" spans="1:25" x14ac:dyDescent="0.3">
      <c r="A1650" s="1">
        <v>1641</v>
      </c>
      <c r="B1650" s="16"/>
      <c r="C1650" s="16"/>
      <c r="D1650" s="16"/>
      <c r="E1650" s="17">
        <f t="shared" si="168"/>
        <v>1.2677214253402624E-45</v>
      </c>
      <c r="F1650" s="16"/>
      <c r="G1650" s="16"/>
      <c r="H1650" s="16"/>
      <c r="I1650" s="17">
        <f t="shared" si="167"/>
        <v>1.7781062926618279E-28</v>
      </c>
      <c r="J1650" s="16"/>
      <c r="K1650" s="16"/>
      <c r="L1650" s="16"/>
      <c r="M1650" s="17">
        <f t="shared" si="167"/>
        <v>2.7649459071563777E-11</v>
      </c>
      <c r="N1650" s="16"/>
      <c r="O1650" s="16"/>
      <c r="P1650" s="16"/>
      <c r="Q1650" s="17">
        <f t="shared" ref="Q1650:Q1713" si="169">_xlfn.NORM.DIST($A1650,N$3,N$6,0)</f>
        <v>0</v>
      </c>
      <c r="R1650" s="16"/>
      <c r="S1650" s="16"/>
      <c r="T1650" s="16"/>
      <c r="U1650" s="17">
        <f t="shared" si="167"/>
        <v>1.6445238304340073E-3</v>
      </c>
      <c r="V1650" s="16"/>
      <c r="W1650" s="16"/>
      <c r="X1650" s="16"/>
      <c r="Y1650" s="17">
        <f t="shared" si="166"/>
        <v>7.0716455793829542E-6</v>
      </c>
    </row>
    <row r="1651" spans="1:25" x14ac:dyDescent="0.3">
      <c r="A1651" s="1">
        <v>1642</v>
      </c>
      <c r="B1651" s="16"/>
      <c r="C1651" s="16"/>
      <c r="D1651" s="16"/>
      <c r="E1651" s="17">
        <f t="shared" si="168"/>
        <v>1.090423161280791E-45</v>
      </c>
      <c r="F1651" s="16"/>
      <c r="G1651" s="16"/>
      <c r="H1651" s="16"/>
      <c r="I1651" s="17">
        <f t="shared" si="167"/>
        <v>1.6030940380964704E-28</v>
      </c>
      <c r="J1651" s="16"/>
      <c r="K1651" s="16"/>
      <c r="L1651" s="16"/>
      <c r="M1651" s="17">
        <f t="shared" si="167"/>
        <v>2.637559015670604E-11</v>
      </c>
      <c r="N1651" s="16"/>
      <c r="O1651" s="16"/>
      <c r="P1651" s="16"/>
      <c r="Q1651" s="17">
        <f t="shared" si="169"/>
        <v>0</v>
      </c>
      <c r="R1651" s="16"/>
      <c r="S1651" s="16"/>
      <c r="T1651" s="16"/>
      <c r="U1651" s="17">
        <f t="shared" si="167"/>
        <v>1.645737011497116E-3</v>
      </c>
      <c r="V1651" s="16"/>
      <c r="W1651" s="16"/>
      <c r="X1651" s="16"/>
      <c r="Y1651" s="17">
        <f t="shared" si="166"/>
        <v>6.9313971447090429E-6</v>
      </c>
    </row>
    <row r="1652" spans="1:25" x14ac:dyDescent="0.3">
      <c r="A1652" s="1">
        <v>1643</v>
      </c>
      <c r="B1652" s="16"/>
      <c r="C1652" s="16"/>
      <c r="D1652" s="16"/>
      <c r="E1652" s="17">
        <f t="shared" si="168"/>
        <v>9.3781249558650124E-46</v>
      </c>
      <c r="F1652" s="16"/>
      <c r="G1652" s="16"/>
      <c r="H1652" s="16"/>
      <c r="I1652" s="17">
        <f t="shared" si="167"/>
        <v>1.4451746957198164E-28</v>
      </c>
      <c r="J1652" s="16"/>
      <c r="K1652" s="16"/>
      <c r="L1652" s="16"/>
      <c r="M1652" s="17">
        <f t="shared" si="167"/>
        <v>2.5158902753136112E-11</v>
      </c>
      <c r="N1652" s="16"/>
      <c r="O1652" s="16"/>
      <c r="P1652" s="16"/>
      <c r="Q1652" s="17">
        <f t="shared" si="169"/>
        <v>0</v>
      </c>
      <c r="R1652" s="16"/>
      <c r="S1652" s="16"/>
      <c r="T1652" s="16"/>
      <c r="U1652" s="17">
        <f t="shared" si="167"/>
        <v>1.6469221991210644E-3</v>
      </c>
      <c r="V1652" s="16"/>
      <c r="W1652" s="16"/>
      <c r="X1652" s="16"/>
      <c r="Y1652" s="17">
        <f t="shared" ref="Y1652:Y1715" si="170">_xlfn.NORM.DIST($A1652,Y$3,Y$6,0)</f>
        <v>6.7936957141595372E-6</v>
      </c>
    </row>
    <row r="1653" spans="1:25" x14ac:dyDescent="0.3">
      <c r="A1653" s="1">
        <v>1644</v>
      </c>
      <c r="B1653" s="16"/>
      <c r="C1653" s="16"/>
      <c r="D1653" s="16"/>
      <c r="E1653" s="17">
        <f t="shared" si="168"/>
        <v>8.0646713276790845E-46</v>
      </c>
      <c r="F1653" s="16"/>
      <c r="G1653" s="16"/>
      <c r="H1653" s="16"/>
      <c r="I1653" s="17">
        <f t="shared" ref="I1653:U1716" si="171">_xlfn.NORM.DIST($A1653,I$3,I$6,0)</f>
        <v>1.3026920658157164E-28</v>
      </c>
      <c r="J1653" s="16"/>
      <c r="K1653" s="16"/>
      <c r="L1653" s="16"/>
      <c r="M1653" s="17">
        <f t="shared" si="171"/>
        <v>2.399690162946204E-11</v>
      </c>
      <c r="N1653" s="16"/>
      <c r="O1653" s="16"/>
      <c r="P1653" s="16"/>
      <c r="Q1653" s="17">
        <f t="shared" si="169"/>
        <v>0</v>
      </c>
      <c r="R1653" s="16"/>
      <c r="S1653" s="16"/>
      <c r="T1653" s="16"/>
      <c r="U1653" s="17">
        <f t="shared" si="171"/>
        <v>1.6480793315535676E-3</v>
      </c>
      <c r="V1653" s="16"/>
      <c r="W1653" s="16"/>
      <c r="X1653" s="16"/>
      <c r="Y1653" s="17">
        <f t="shared" si="170"/>
        <v>6.6585000984515084E-6</v>
      </c>
    </row>
    <row r="1654" spans="1:25" x14ac:dyDescent="0.3">
      <c r="A1654" s="1">
        <v>1645</v>
      </c>
      <c r="B1654" s="16"/>
      <c r="C1654" s="16"/>
      <c r="D1654" s="16"/>
      <c r="E1654" s="17">
        <f t="shared" si="168"/>
        <v>6.9343704702421662E-46</v>
      </c>
      <c r="F1654" s="16"/>
      <c r="G1654" s="16"/>
      <c r="H1654" s="16"/>
      <c r="I1654" s="17">
        <f t="shared" si="171"/>
        <v>1.1741491202325505E-28</v>
      </c>
      <c r="J1654" s="16"/>
      <c r="K1654" s="16"/>
      <c r="L1654" s="16"/>
      <c r="M1654" s="17">
        <f t="shared" si="171"/>
        <v>2.288719712102471E-11</v>
      </c>
      <c r="N1654" s="16"/>
      <c r="O1654" s="16"/>
      <c r="P1654" s="16"/>
      <c r="Q1654" s="17">
        <f t="shared" si="169"/>
        <v>0</v>
      </c>
      <c r="R1654" s="16"/>
      <c r="S1654" s="16"/>
      <c r="T1654" s="16"/>
      <c r="U1654" s="17">
        <f t="shared" si="171"/>
        <v>1.6492083484752451E-3</v>
      </c>
      <c r="V1654" s="16"/>
      <c r="W1654" s="16"/>
      <c r="X1654" s="16"/>
      <c r="Y1654" s="17">
        <f t="shared" si="170"/>
        <v>6.5257696704166967E-6</v>
      </c>
    </row>
    <row r="1655" spans="1:25" x14ac:dyDescent="0.3">
      <c r="A1655" s="1">
        <v>1646</v>
      </c>
      <c r="B1655" s="16"/>
      <c r="C1655" s="16"/>
      <c r="D1655" s="16"/>
      <c r="E1655" s="17">
        <f t="shared" si="168"/>
        <v>5.9617960907518428E-46</v>
      </c>
      <c r="F1655" s="16"/>
      <c r="G1655" s="16"/>
      <c r="H1655" s="16"/>
      <c r="I1655" s="17">
        <f t="shared" si="171"/>
        <v>1.0581928327203135E-28</v>
      </c>
      <c r="J1655" s="16"/>
      <c r="K1655" s="16"/>
      <c r="L1655" s="16"/>
      <c r="M1655" s="17">
        <f t="shared" si="171"/>
        <v>2.182750081391538E-11</v>
      </c>
      <c r="N1655" s="16"/>
      <c r="O1655" s="16"/>
      <c r="P1655" s="16"/>
      <c r="Q1655" s="17">
        <f t="shared" si="169"/>
        <v>0</v>
      </c>
      <c r="R1655" s="16"/>
      <c r="S1655" s="16"/>
      <c r="T1655" s="16"/>
      <c r="U1655" s="17">
        <f t="shared" si="171"/>
        <v>1.6503091910048593E-3</v>
      </c>
      <c r="V1655" s="16"/>
      <c r="W1655" s="16"/>
      <c r="X1655" s="16"/>
      <c r="Y1655" s="17">
        <f t="shared" si="170"/>
        <v>6.3954643593680849E-6</v>
      </c>
    </row>
    <row r="1656" spans="1:25" x14ac:dyDescent="0.3">
      <c r="A1656" s="1">
        <v>1647</v>
      </c>
      <c r="B1656" s="16"/>
      <c r="C1656" s="16"/>
      <c r="D1656" s="16"/>
      <c r="E1656" s="17">
        <f t="shared" si="168"/>
        <v>5.1250358271630076E-46</v>
      </c>
      <c r="F1656" s="16"/>
      <c r="G1656" s="16"/>
      <c r="H1656" s="16"/>
      <c r="I1656" s="17">
        <f t="shared" si="171"/>
        <v>9.5360044257549041E-29</v>
      </c>
      <c r="J1656" s="16"/>
      <c r="K1656" s="16"/>
      <c r="L1656" s="16"/>
      <c r="M1656" s="17">
        <f t="shared" si="171"/>
        <v>2.081562139880932E-11</v>
      </c>
      <c r="N1656" s="16"/>
      <c r="O1656" s="16"/>
      <c r="P1656" s="16"/>
      <c r="Q1656" s="17">
        <f t="shared" si="169"/>
        <v>0</v>
      </c>
      <c r="R1656" s="16"/>
      <c r="S1656" s="16"/>
      <c r="T1656" s="16"/>
      <c r="U1656" s="17">
        <f t="shared" si="171"/>
        <v>1.651381801704435E-3</v>
      </c>
      <c r="V1656" s="16"/>
      <c r="W1656" s="16"/>
      <c r="X1656" s="16"/>
      <c r="Y1656" s="17">
        <f t="shared" si="170"/>
        <v>6.2675446454833854E-6</v>
      </c>
    </row>
    <row r="1657" spans="1:25" x14ac:dyDescent="0.3">
      <c r="A1657" s="1">
        <v>1648</v>
      </c>
      <c r="B1657" s="16"/>
      <c r="C1657" s="16"/>
      <c r="D1657" s="16"/>
      <c r="E1657" s="17">
        <f t="shared" si="168"/>
        <v>4.4052078414167248E-46</v>
      </c>
      <c r="F1657" s="16"/>
      <c r="G1657" s="16"/>
      <c r="H1657" s="16"/>
      <c r="I1657" s="17">
        <f t="shared" si="171"/>
        <v>8.5926701736544939E-29</v>
      </c>
      <c r="J1657" s="16"/>
      <c r="K1657" s="16"/>
      <c r="L1657" s="16"/>
      <c r="M1657" s="17">
        <f t="shared" si="171"/>
        <v>1.9849460688221252E-11</v>
      </c>
      <c r="N1657" s="16"/>
      <c r="O1657" s="16"/>
      <c r="P1657" s="16"/>
      <c r="Q1657" s="17">
        <f t="shared" si="169"/>
        <v>0</v>
      </c>
      <c r="R1657" s="16"/>
      <c r="S1657" s="16"/>
      <c r="T1657" s="16"/>
      <c r="U1657" s="17">
        <f t="shared" si="171"/>
        <v>1.6524261245842524E-3</v>
      </c>
      <c r="V1657" s="16"/>
      <c r="W1657" s="16"/>
      <c r="X1657" s="16"/>
      <c r="Y1657" s="17">
        <f t="shared" si="170"/>
        <v>6.141971554206597E-6</v>
      </c>
    </row>
    <row r="1658" spans="1:25" x14ac:dyDescent="0.3">
      <c r="A1658" s="1">
        <v>1649</v>
      </c>
      <c r="B1658" s="16"/>
      <c r="C1658" s="16"/>
      <c r="D1658" s="16"/>
      <c r="E1658" s="17">
        <f t="shared" si="168"/>
        <v>3.7860436052502471E-46</v>
      </c>
      <c r="F1658" s="16"/>
      <c r="G1658" s="16"/>
      <c r="H1658" s="16"/>
      <c r="I1658" s="17">
        <f t="shared" si="171"/>
        <v>7.7419419295913071E-29</v>
      </c>
      <c r="J1658" s="16"/>
      <c r="K1658" s="16"/>
      <c r="L1658" s="16"/>
      <c r="M1658" s="17">
        <f t="shared" si="171"/>
        <v>1.8927009791014177E-11</v>
      </c>
      <c r="N1658" s="16"/>
      <c r="O1658" s="16"/>
      <c r="P1658" s="16"/>
      <c r="Q1658" s="17">
        <f t="shared" si="169"/>
        <v>0</v>
      </c>
      <c r="R1658" s="16"/>
      <c r="S1658" s="16"/>
      <c r="T1658" s="16"/>
      <c r="U1658" s="17">
        <f t="shared" si="171"/>
        <v>1.6534421051077198E-3</v>
      </c>
      <c r="V1658" s="16"/>
      <c r="W1658" s="16"/>
      <c r="X1658" s="16"/>
      <c r="Y1658" s="17">
        <f t="shared" si="170"/>
        <v>6.0187066506683139E-6</v>
      </c>
    </row>
    <row r="1659" spans="1:25" x14ac:dyDescent="0.3">
      <c r="A1659" s="1">
        <v>1650</v>
      </c>
      <c r="B1659" s="16"/>
      <c r="C1659" s="16"/>
      <c r="D1659" s="16"/>
      <c r="E1659" s="17">
        <f t="shared" si="168"/>
        <v>3.2535278576961489E-46</v>
      </c>
      <c r="F1659" s="16"/>
      <c r="G1659" s="16"/>
      <c r="H1659" s="16"/>
      <c r="I1659" s="17">
        <f t="shared" si="171"/>
        <v>6.9747998040287286E-29</v>
      </c>
      <c r="J1659" s="16"/>
      <c r="K1659" s="16"/>
      <c r="L1659" s="16"/>
      <c r="M1659" s="17">
        <f t="shared" si="171"/>
        <v>1.8046345438216157E-11</v>
      </c>
      <c r="N1659" s="16"/>
      <c r="O1659" s="16"/>
      <c r="P1659" s="16"/>
      <c r="Q1659" s="17">
        <f t="shared" si="169"/>
        <v>0</v>
      </c>
      <c r="R1659" s="16"/>
      <c r="S1659" s="16"/>
      <c r="T1659" s="16"/>
      <c r="U1659" s="17">
        <f t="shared" si="171"/>
        <v>1.6544296901961195E-3</v>
      </c>
      <c r="V1659" s="16"/>
      <c r="W1659" s="16"/>
      <c r="X1659" s="16"/>
      <c r="Y1659" s="17">
        <f t="shared" si="170"/>
        <v>5.8977120341254173E-6</v>
      </c>
    </row>
    <row r="1660" spans="1:25" x14ac:dyDescent="0.3">
      <c r="A1660" s="1">
        <v>1651</v>
      </c>
      <c r="B1660" s="16"/>
      <c r="C1660" s="16"/>
      <c r="D1660" s="16"/>
      <c r="E1660" s="17">
        <f t="shared" si="168"/>
        <v>2.7955879368614848E-46</v>
      </c>
      <c r="F1660" s="16"/>
      <c r="G1660" s="16"/>
      <c r="H1660" s="16"/>
      <c r="I1660" s="17">
        <f t="shared" si="171"/>
        <v>6.2830953944903301E-29</v>
      </c>
      <c r="J1660" s="16"/>
      <c r="K1660" s="16"/>
      <c r="L1660" s="16"/>
      <c r="M1660" s="17">
        <f t="shared" si="171"/>
        <v>1.7205626454412374E-11</v>
      </c>
      <c r="N1660" s="16"/>
      <c r="O1660" s="16"/>
      <c r="P1660" s="16"/>
      <c r="Q1660" s="17">
        <f t="shared" si="169"/>
        <v>0</v>
      </c>
      <c r="R1660" s="16"/>
      <c r="S1660" s="16"/>
      <c r="T1660" s="16"/>
      <c r="U1660" s="17">
        <f t="shared" si="171"/>
        <v>1.6553888282332292E-3</v>
      </c>
      <c r="V1660" s="16"/>
      <c r="W1660" s="16"/>
      <c r="X1660" s="16"/>
      <c r="Y1660" s="17">
        <f t="shared" si="170"/>
        <v>5.7789503324211667E-6</v>
      </c>
    </row>
    <row r="1661" spans="1:25" x14ac:dyDescent="0.3">
      <c r="A1661" s="1">
        <v>1652</v>
      </c>
      <c r="B1661" s="16"/>
      <c r="C1661" s="16"/>
      <c r="D1661" s="16"/>
      <c r="E1661" s="17">
        <f t="shared" si="168"/>
        <v>2.4018257469391185E-46</v>
      </c>
      <c r="F1661" s="16"/>
      <c r="G1661" s="16"/>
      <c r="H1661" s="16"/>
      <c r="I1661" s="17">
        <f t="shared" si="171"/>
        <v>5.6594682787043992E-29</v>
      </c>
      <c r="J1661" s="16"/>
      <c r="K1661" s="16"/>
      <c r="L1661" s="16"/>
      <c r="M1661" s="17">
        <f t="shared" si="171"/>
        <v>1.640309036918792E-11</v>
      </c>
      <c r="N1661" s="16"/>
      <c r="O1661" s="16"/>
      <c r="P1661" s="16"/>
      <c r="Q1661" s="17">
        <f t="shared" si="169"/>
        <v>0</v>
      </c>
      <c r="R1661" s="16"/>
      <c r="S1661" s="16"/>
      <c r="T1661" s="16"/>
      <c r="U1661" s="17">
        <f t="shared" si="171"/>
        <v>1.6563194690698171E-3</v>
      </c>
      <c r="V1661" s="16"/>
      <c r="W1661" s="16"/>
      <c r="X1661" s="16"/>
      <c r="Y1661" s="17">
        <f t="shared" si="170"/>
        <v>5.6623846964661406E-6</v>
      </c>
    </row>
    <row r="1662" spans="1:25" x14ac:dyDescent="0.3">
      <c r="A1662" s="1">
        <v>1653</v>
      </c>
      <c r="B1662" s="16"/>
      <c r="C1662" s="16"/>
      <c r="D1662" s="16"/>
      <c r="E1662" s="17">
        <f t="shared" si="168"/>
        <v>2.0632865368034695E-46</v>
      </c>
      <c r="F1662" s="16"/>
      <c r="G1662" s="16"/>
      <c r="H1662" s="16"/>
      <c r="I1662" s="17">
        <f t="shared" si="171"/>
        <v>5.097270441573546E-29</v>
      </c>
      <c r="J1662" s="16"/>
      <c r="K1662" s="16"/>
      <c r="L1662" s="16"/>
      <c r="M1662" s="17">
        <f t="shared" si="171"/>
        <v>1.5637050163293593E-11</v>
      </c>
      <c r="N1662" s="16"/>
      <c r="O1662" s="16"/>
      <c r="P1662" s="16"/>
      <c r="Q1662" s="17">
        <f t="shared" si="169"/>
        <v>0</v>
      </c>
      <c r="R1662" s="16"/>
      <c r="S1662" s="16"/>
      <c r="T1662" s="16"/>
      <c r="U1662" s="17">
        <f t="shared" si="171"/>
        <v>1.6572215640280141E-3</v>
      </c>
      <c r="V1662" s="16"/>
      <c r="W1662" s="16"/>
      <c r="X1662" s="16"/>
      <c r="Y1662" s="17">
        <f t="shared" si="170"/>
        <v>5.5479787947410099E-6</v>
      </c>
    </row>
    <row r="1663" spans="1:25" x14ac:dyDescent="0.3">
      <c r="A1663" s="1">
        <v>1654</v>
      </c>
      <c r="B1663" s="16"/>
      <c r="C1663" s="16"/>
      <c r="D1663" s="16"/>
      <c r="E1663" s="17">
        <f t="shared" si="168"/>
        <v>1.7722594582108999E-46</v>
      </c>
      <c r="F1663" s="16"/>
      <c r="G1663" s="16"/>
      <c r="H1663" s="16"/>
      <c r="I1663" s="17">
        <f t="shared" si="171"/>
        <v>4.590497888776841E-29</v>
      </c>
      <c r="J1663" s="16"/>
      <c r="K1663" s="16"/>
      <c r="L1663" s="16"/>
      <c r="M1663" s="17">
        <f t="shared" si="171"/>
        <v>1.4905891144403314E-11</v>
      </c>
      <c r="N1663" s="16"/>
      <c r="O1663" s="16"/>
      <c r="P1663" s="16"/>
      <c r="Q1663" s="17">
        <f t="shared" si="169"/>
        <v>0</v>
      </c>
      <c r="R1663" s="16"/>
      <c r="S1663" s="16"/>
      <c r="T1663" s="16"/>
      <c r="U1663" s="17">
        <f t="shared" si="171"/>
        <v>1.6580950659055562E-3</v>
      </c>
      <c r="V1663" s="16"/>
      <c r="W1663" s="16"/>
      <c r="X1663" s="16"/>
      <c r="Y1663" s="17">
        <f t="shared" si="170"/>
        <v>5.4356968078215223E-6</v>
      </c>
    </row>
    <row r="1664" spans="1:25" x14ac:dyDescent="0.3">
      <c r="A1664" s="1">
        <v>1655</v>
      </c>
      <c r="B1664" s="16"/>
      <c r="C1664" s="16"/>
      <c r="D1664" s="16"/>
      <c r="E1664" s="17">
        <f t="shared" si="168"/>
        <v>1.5221055561925629E-46</v>
      </c>
      <c r="F1664" s="16"/>
      <c r="G1664" s="16"/>
      <c r="H1664" s="16"/>
      <c r="I1664" s="17">
        <f t="shared" si="171"/>
        <v>4.1337287695436728E-29</v>
      </c>
      <c r="J1664" s="16"/>
      <c r="K1664" s="16"/>
      <c r="L1664" s="16"/>
      <c r="M1664" s="17">
        <f t="shared" si="171"/>
        <v>1.420806794751418E-11</v>
      </c>
      <c r="N1664" s="16"/>
      <c r="O1664" s="16"/>
      <c r="P1664" s="16"/>
      <c r="Q1664" s="17">
        <f t="shared" si="169"/>
        <v>0</v>
      </c>
      <c r="R1664" s="16"/>
      <c r="S1664" s="16"/>
      <c r="T1664" s="16"/>
      <c r="U1664" s="17">
        <f t="shared" si="171"/>
        <v>1.6589399289799003E-3</v>
      </c>
      <c r="V1664" s="16"/>
      <c r="W1664" s="16"/>
      <c r="X1664" s="16"/>
      <c r="Y1664" s="17">
        <f t="shared" si="170"/>
        <v>5.325503422926726E-6</v>
      </c>
    </row>
    <row r="1665" spans="1:25" x14ac:dyDescent="0.3">
      <c r="A1665" s="1">
        <v>1656</v>
      </c>
      <c r="B1665" s="16"/>
      <c r="C1665" s="16"/>
      <c r="D1665" s="16"/>
      <c r="E1665" s="17">
        <f t="shared" si="168"/>
        <v>1.3071094361187758E-46</v>
      </c>
      <c r="F1665" s="16"/>
      <c r="G1665" s="16"/>
      <c r="H1665" s="16"/>
      <c r="I1665" s="17">
        <f t="shared" si="171"/>
        <v>3.7220673944309356E-29</v>
      </c>
      <c r="J1665" s="16"/>
      <c r="K1665" s="16"/>
      <c r="L1665" s="16"/>
      <c r="M1665" s="17">
        <f t="shared" si="171"/>
        <v>1.3542101655223343E-11</v>
      </c>
      <c r="N1665" s="16"/>
      <c r="O1665" s="16"/>
      <c r="P1665" s="16"/>
      <c r="Q1665" s="17">
        <f t="shared" si="169"/>
        <v>0</v>
      </c>
      <c r="R1665" s="16"/>
      <c r="S1665" s="16"/>
      <c r="T1665" s="16"/>
      <c r="U1665" s="17">
        <f t="shared" si="171"/>
        <v>1.6597561090122138E-3</v>
      </c>
      <c r="V1665" s="16"/>
      <c r="W1665" s="16"/>
      <c r="X1665" s="16"/>
      <c r="Y1665" s="17">
        <f t="shared" si="170"/>
        <v>5.2173638284907343E-6</v>
      </c>
    </row>
    <row r="1666" spans="1:25" x14ac:dyDescent="0.3">
      <c r="A1666" s="1">
        <v>1657</v>
      </c>
      <c r="B1666" s="16"/>
      <c r="C1666" s="16"/>
      <c r="D1666" s="16"/>
      <c r="E1666" s="17">
        <f t="shared" si="168"/>
        <v>1.1223513636078232E-46</v>
      </c>
      <c r="F1666" s="16"/>
      <c r="G1666" s="16"/>
      <c r="H1666" s="16"/>
      <c r="I1666" s="17">
        <f t="shared" si="171"/>
        <v>3.3510935913620678E-29</v>
      </c>
      <c r="J1666" s="16"/>
      <c r="K1666" s="16"/>
      <c r="L1666" s="16"/>
      <c r="M1666" s="17">
        <f t="shared" si="171"/>
        <v>1.2906577033287197E-11</v>
      </c>
      <c r="N1666" s="16"/>
      <c r="O1666" s="16"/>
      <c r="P1666" s="16"/>
      <c r="Q1666" s="17">
        <f t="shared" si="169"/>
        <v>0</v>
      </c>
      <c r="R1666" s="16"/>
      <c r="S1666" s="16"/>
      <c r="T1666" s="16"/>
      <c r="U1666" s="17">
        <f t="shared" si="171"/>
        <v>1.6605435632512347E-3</v>
      </c>
      <c r="V1666" s="16"/>
      <c r="W1666" s="16"/>
      <c r="X1666" s="16"/>
      <c r="Y1666" s="17">
        <f t="shared" si="170"/>
        <v>5.1112437087589492E-6</v>
      </c>
    </row>
    <row r="1667" spans="1:25" x14ac:dyDescent="0.3">
      <c r="A1667" s="1">
        <v>1658</v>
      </c>
      <c r="B1667" s="16"/>
      <c r="C1667" s="16"/>
      <c r="D1667" s="16"/>
      <c r="E1667" s="17">
        <f t="shared" si="168"/>
        <v>9.6359699576589214E-47</v>
      </c>
      <c r="F1667" s="16"/>
      <c r="G1667" s="16"/>
      <c r="H1667" s="16"/>
      <c r="I1667" s="17">
        <f t="shared" si="171"/>
        <v>3.0168168953004311E-29</v>
      </c>
      <c r="J1667" s="16"/>
      <c r="K1667" s="16"/>
      <c r="L1667" s="16"/>
      <c r="M1667" s="17">
        <f t="shared" si="171"/>
        <v>1.2300139877036972E-11</v>
      </c>
      <c r="N1667" s="16"/>
      <c r="O1667" s="16"/>
      <c r="P1667" s="16"/>
      <c r="Q1667" s="17">
        <f t="shared" si="169"/>
        <v>0</v>
      </c>
      <c r="R1667" s="16"/>
      <c r="S1667" s="16"/>
      <c r="T1667" s="16"/>
      <c r="U1667" s="17">
        <f t="shared" si="171"/>
        <v>1.6613022504370042E-3</v>
      </c>
      <c r="V1667" s="16"/>
      <c r="W1667" s="16"/>
      <c r="X1667" s="16"/>
      <c r="Y1667" s="17">
        <f t="shared" si="170"/>
        <v>5.007109238409137E-6</v>
      </c>
    </row>
    <row r="1668" spans="1:25" x14ac:dyDescent="0.3">
      <c r="A1668" s="1">
        <v>1659</v>
      </c>
      <c r="B1668" s="16"/>
      <c r="C1668" s="16"/>
      <c r="D1668" s="16"/>
      <c r="E1668" s="17">
        <f t="shared" si="168"/>
        <v>8.2720232453722442E-47</v>
      </c>
      <c r="F1668" s="16"/>
      <c r="G1668" s="16"/>
      <c r="H1668" s="16"/>
      <c r="I1668" s="17">
        <f t="shared" si="171"/>
        <v>2.7156351142025236E-29</v>
      </c>
      <c r="J1668" s="16"/>
      <c r="K1668" s="16"/>
      <c r="L1668" s="16"/>
      <c r="M1668" s="17">
        <f t="shared" si="171"/>
        <v>1.1721494464387271E-11</v>
      </c>
      <c r="N1668" s="16"/>
      <c r="O1668" s="16"/>
      <c r="P1668" s="16"/>
      <c r="Q1668" s="17">
        <f t="shared" si="169"/>
        <v>0</v>
      </c>
      <c r="R1668" s="16"/>
      <c r="S1668" s="16"/>
      <c r="T1668" s="16"/>
      <c r="U1668" s="17">
        <f t="shared" si="171"/>
        <v>1.6620321308044696E-3</v>
      </c>
      <c r="V1668" s="16"/>
      <c r="W1668" s="16"/>
      <c r="X1668" s="16"/>
      <c r="Y1668" s="17">
        <f t="shared" si="170"/>
        <v>4.9049270771981499E-6</v>
      </c>
    </row>
    <row r="1669" spans="1:25" x14ac:dyDescent="0.3">
      <c r="A1669" s="1">
        <v>1660</v>
      </c>
      <c r="B1669" s="16"/>
      <c r="C1669" s="16"/>
      <c r="D1669" s="16"/>
      <c r="E1669" s="17">
        <f t="shared" si="168"/>
        <v>7.1003174331943497E-47</v>
      </c>
      <c r="F1669" s="16"/>
      <c r="G1669" s="16"/>
      <c r="H1669" s="16"/>
      <c r="I1669" s="17">
        <f t="shared" si="171"/>
        <v>2.4442968567903775E-29</v>
      </c>
      <c r="J1669" s="16"/>
      <c r="K1669" s="16"/>
      <c r="L1669" s="16"/>
      <c r="M1669" s="17">
        <f t="shared" si="171"/>
        <v>1.1169401111328698E-11</v>
      </c>
      <c r="N1669" s="16"/>
      <c r="O1669" s="16"/>
      <c r="P1669" s="16"/>
      <c r="Q1669" s="17">
        <f t="shared" si="169"/>
        <v>0</v>
      </c>
      <c r="R1669" s="16"/>
      <c r="S1669" s="16"/>
      <c r="T1669" s="16"/>
      <c r="U1669" s="17">
        <f t="shared" si="171"/>
        <v>1.6627331660869578E-3</v>
      </c>
      <c r="V1669" s="16"/>
      <c r="W1669" s="16"/>
      <c r="X1669" s="16"/>
      <c r="Y1669" s="17">
        <f t="shared" si="170"/>
        <v>4.8046643646346825E-6</v>
      </c>
    </row>
    <row r="1670" spans="1:25" x14ac:dyDescent="0.3">
      <c r="A1670" s="1">
        <v>1661</v>
      </c>
      <c r="B1670" s="16"/>
      <c r="C1670" s="16"/>
      <c r="D1670" s="16"/>
      <c r="E1670" s="17">
        <f t="shared" si="168"/>
        <v>6.0938743347434162E-47</v>
      </c>
      <c r="F1670" s="16"/>
      <c r="G1670" s="16"/>
      <c r="H1670" s="16"/>
      <c r="I1670" s="17">
        <f t="shared" si="171"/>
        <v>2.1998676465816612E-29</v>
      </c>
      <c r="J1670" s="16"/>
      <c r="K1670" s="16"/>
      <c r="L1670" s="16"/>
      <c r="M1670" s="17">
        <f t="shared" si="171"/>
        <v>1.0642673825948979E-11</v>
      </c>
      <c r="N1670" s="16"/>
      <c r="O1670" s="16"/>
      <c r="P1670" s="16"/>
      <c r="Q1670" s="17">
        <f t="shared" si="169"/>
        <v>0</v>
      </c>
      <c r="R1670" s="16"/>
      <c r="S1670" s="16"/>
      <c r="T1670" s="16"/>
      <c r="U1670" s="17">
        <f t="shared" si="171"/>
        <v>1.6634053195195195E-3</v>
      </c>
      <c r="V1670" s="16"/>
      <c r="W1670" s="16"/>
      <c r="X1670" s="16"/>
      <c r="Y1670" s="17">
        <f t="shared" si="170"/>
        <v>4.7062887146787958E-6</v>
      </c>
    </row>
    <row r="1671" spans="1:25" x14ac:dyDescent="0.3">
      <c r="A1671" s="1">
        <v>1662</v>
      </c>
      <c r="B1671" s="16"/>
      <c r="C1671" s="16"/>
      <c r="D1671" s="16"/>
      <c r="E1671" s="17">
        <f t="shared" si="168"/>
        <v>5.229485140135188E-47</v>
      </c>
      <c r="F1671" s="16"/>
      <c r="G1671" s="16"/>
      <c r="H1671" s="16"/>
      <c r="I1671" s="17">
        <f t="shared" si="171"/>
        <v>1.9796992819055507E-29</v>
      </c>
      <c r="J1671" s="16"/>
      <c r="K1671" s="16"/>
      <c r="L1671" s="16"/>
      <c r="M1671" s="17">
        <f t="shared" si="171"/>
        <v>1.0140178057170148E-11</v>
      </c>
      <c r="N1671" s="16"/>
      <c r="O1671" s="16"/>
      <c r="P1671" s="16"/>
      <c r="Q1671" s="17">
        <f t="shared" si="169"/>
        <v>0</v>
      </c>
      <c r="R1671" s="16"/>
      <c r="S1671" s="16"/>
      <c r="T1671" s="16"/>
      <c r="U1671" s="17">
        <f t="shared" si="171"/>
        <v>1.6640485558421416E-3</v>
      </c>
      <c r="V1671" s="16"/>
      <c r="W1671" s="16"/>
      <c r="X1671" s="16"/>
      <c r="Y1671" s="17">
        <f t="shared" si="170"/>
        <v>4.6097682104685676E-6</v>
      </c>
    </row>
    <row r="1672" spans="1:25" x14ac:dyDescent="0.3">
      <c r="A1672" s="1">
        <v>1663</v>
      </c>
      <c r="B1672" s="16"/>
      <c r="C1672" s="16"/>
      <c r="D1672" s="16"/>
      <c r="E1672" s="17">
        <f t="shared" si="168"/>
        <v>4.4871861081199113E-47</v>
      </c>
      <c r="F1672" s="16"/>
      <c r="G1672" s="16"/>
      <c r="H1672" s="16"/>
      <c r="I1672" s="17">
        <f t="shared" si="171"/>
        <v>1.78140213362974E-29</v>
      </c>
      <c r="J1672" s="16"/>
      <c r="K1672" s="16"/>
      <c r="L1672" s="16"/>
      <c r="M1672" s="17">
        <f t="shared" si="171"/>
        <v>9.660828534532177E-12</v>
      </c>
      <c r="N1672" s="16"/>
      <c r="O1672" s="16"/>
      <c r="P1672" s="16"/>
      <c r="Q1672" s="17">
        <f t="shared" si="169"/>
        <v>0</v>
      </c>
      <c r="R1672" s="16"/>
      <c r="S1672" s="16"/>
      <c r="T1672" s="16"/>
      <c r="U1672" s="17">
        <f t="shared" si="171"/>
        <v>1.6646628413028313E-3</v>
      </c>
      <c r="V1672" s="16"/>
      <c r="W1672" s="16"/>
      <c r="X1672" s="16"/>
      <c r="Y1672" s="17">
        <f t="shared" si="170"/>
        <v>4.5150713990745866E-6</v>
      </c>
    </row>
    <row r="1673" spans="1:25" x14ac:dyDescent="0.3">
      <c r="A1673" s="1">
        <v>1664</v>
      </c>
      <c r="B1673" s="16"/>
      <c r="C1673" s="16"/>
      <c r="D1673" s="16"/>
      <c r="E1673" s="17">
        <f t="shared" si="168"/>
        <v>3.8498068575441615E-47</v>
      </c>
      <c r="F1673" s="16"/>
      <c r="G1673" s="16"/>
      <c r="H1673" s="16"/>
      <c r="I1673" s="17">
        <f t="shared" si="171"/>
        <v>1.602820101345343E-29</v>
      </c>
      <c r="J1673" s="16"/>
      <c r="K1673" s="16"/>
      <c r="L1673" s="16"/>
      <c r="M1673" s="17">
        <f t="shared" si="171"/>
        <v>9.2035871954875399E-12</v>
      </c>
      <c r="N1673" s="16"/>
      <c r="O1673" s="16"/>
      <c r="P1673" s="16"/>
      <c r="Q1673" s="17">
        <f t="shared" si="169"/>
        <v>0</v>
      </c>
      <c r="R1673" s="16"/>
      <c r="S1673" s="16"/>
      <c r="T1673" s="16"/>
      <c r="U1673" s="17">
        <f t="shared" si="171"/>
        <v>1.6652481436605665E-3</v>
      </c>
      <c r="V1673" s="16"/>
      <c r="W1673" s="16"/>
      <c r="X1673" s="16"/>
      <c r="Y1673" s="17">
        <f t="shared" si="170"/>
        <v>4.4221672862826887E-6</v>
      </c>
    </row>
    <row r="1674" spans="1:25" x14ac:dyDescent="0.3">
      <c r="A1674" s="1">
        <v>1665</v>
      </c>
      <c r="B1674" s="16"/>
      <c r="C1674" s="16"/>
      <c r="D1674" s="16"/>
      <c r="E1674" s="17">
        <f t="shared" ref="E1674:E1737" si="172">_xlfn.NORM.DIST($A1674,E$3,E$6,0)</f>
        <v>3.3025812517688578E-47</v>
      </c>
      <c r="F1674" s="16"/>
      <c r="G1674" s="16"/>
      <c r="H1674" s="16"/>
      <c r="I1674" s="17">
        <f t="shared" si="171"/>
        <v>1.4420079750659741E-29</v>
      </c>
      <c r="J1674" s="16"/>
      <c r="K1674" s="16"/>
      <c r="L1674" s="16"/>
      <c r="M1674" s="17">
        <f t="shared" si="171"/>
        <v>8.7674611968029604E-12</v>
      </c>
      <c r="N1674" s="16"/>
      <c r="O1674" s="16"/>
      <c r="P1674" s="16"/>
      <c r="Q1674" s="17">
        <f t="shared" si="169"/>
        <v>0</v>
      </c>
      <c r="R1674" s="16"/>
      <c r="S1674" s="16"/>
      <c r="T1674" s="16"/>
      <c r="U1674" s="17">
        <f t="shared" si="171"/>
        <v>1.6658044321881181E-3</v>
      </c>
      <c r="V1674" s="16"/>
      <c r="W1674" s="16"/>
      <c r="X1674" s="16"/>
      <c r="Y1674" s="17">
        <f t="shared" si="170"/>
        <v>4.3310253314053631E-6</v>
      </c>
    </row>
    <row r="1675" spans="1:25" x14ac:dyDescent="0.3">
      <c r="A1675" s="1">
        <v>1666</v>
      </c>
      <c r="B1675" s="16"/>
      <c r="C1675" s="16"/>
      <c r="D1675" s="16"/>
      <c r="E1675" s="17">
        <f t="shared" si="172"/>
        <v>2.8328122424120599E-47</v>
      </c>
      <c r="F1675" s="16"/>
      <c r="G1675" s="16"/>
      <c r="H1675" s="16"/>
      <c r="I1675" s="17">
        <f t="shared" si="171"/>
        <v>1.2972109733537973E-29</v>
      </c>
      <c r="J1675" s="16"/>
      <c r="K1675" s="16"/>
      <c r="L1675" s="16"/>
      <c r="M1675" s="17">
        <f t="shared" si="171"/>
        <v>8.3515010067907145E-12</v>
      </c>
      <c r="N1675" s="16"/>
      <c r="O1675" s="16"/>
      <c r="P1675" s="16"/>
      <c r="Q1675" s="17">
        <f t="shared" si="169"/>
        <v>0</v>
      </c>
      <c r="R1675" s="16"/>
      <c r="S1675" s="16"/>
      <c r="T1675" s="16"/>
      <c r="U1675" s="17">
        <f t="shared" si="171"/>
        <v>1.6663316776747361E-3</v>
      </c>
      <c r="V1675" s="16"/>
      <c r="W1675" s="16"/>
      <c r="X1675" s="16"/>
      <c r="Y1675" s="17">
        <f t="shared" si="170"/>
        <v>4.2416154421224912E-6</v>
      </c>
    </row>
    <row r="1676" spans="1:25" x14ac:dyDescent="0.3">
      <c r="A1676" s="1">
        <v>1667</v>
      </c>
      <c r="B1676" s="16"/>
      <c r="C1676" s="16"/>
      <c r="D1676" s="16"/>
      <c r="E1676" s="17">
        <f t="shared" si="172"/>
        <v>2.4295832240829748E-47</v>
      </c>
      <c r="F1676" s="16"/>
      <c r="G1676" s="16"/>
      <c r="H1676" s="16"/>
      <c r="I1676" s="17">
        <f t="shared" si="171"/>
        <v>1.1668462504110726E-29</v>
      </c>
      <c r="J1676" s="16"/>
      <c r="K1676" s="16"/>
      <c r="L1676" s="16"/>
      <c r="M1676" s="17">
        <f t="shared" si="171"/>
        <v>7.9547985752136525E-12</v>
      </c>
      <c r="N1676" s="16"/>
      <c r="O1676" s="16"/>
      <c r="P1676" s="16"/>
      <c r="Q1676" s="17">
        <f t="shared" si="169"/>
        <v>0</v>
      </c>
      <c r="R1676" s="16"/>
      <c r="S1676" s="16"/>
      <c r="T1676" s="16"/>
      <c r="U1676" s="17">
        <f t="shared" si="171"/>
        <v>1.6668298524287067E-3</v>
      </c>
      <c r="V1676" s="16"/>
      <c r="W1676" s="16"/>
      <c r="X1676" s="16"/>
      <c r="Y1676" s="17">
        <f t="shared" si="170"/>
        <v>4.1539079693516548E-6</v>
      </c>
    </row>
    <row r="1677" spans="1:25" x14ac:dyDescent="0.3">
      <c r="A1677" s="1">
        <v>1668</v>
      </c>
      <c r="B1677" s="16"/>
      <c r="C1677" s="16"/>
      <c r="D1677" s="16"/>
      <c r="E1677" s="17">
        <f t="shared" si="172"/>
        <v>2.0835094751251313E-47</v>
      </c>
      <c r="F1677" s="16"/>
      <c r="G1677" s="16"/>
      <c r="H1677" s="16"/>
      <c r="I1677" s="17">
        <f t="shared" si="171"/>
        <v>1.0494861842773843E-29</v>
      </c>
      <c r="J1677" s="16"/>
      <c r="K1677" s="16"/>
      <c r="L1677" s="16"/>
      <c r="M1677" s="17">
        <f t="shared" si="171"/>
        <v>7.5764855778261474E-12</v>
      </c>
      <c r="N1677" s="16"/>
      <c r="O1677" s="16"/>
      <c r="P1677" s="16"/>
      <c r="Q1677" s="17">
        <f t="shared" si="169"/>
        <v>0</v>
      </c>
      <c r="R1677" s="16"/>
      <c r="S1677" s="16"/>
      <c r="T1677" s="16"/>
      <c r="U1677" s="17">
        <f t="shared" si="171"/>
        <v>1.6672989302797777E-3</v>
      </c>
      <c r="V1677" s="16"/>
      <c r="W1677" s="16"/>
      <c r="X1677" s="16"/>
      <c r="Y1677" s="17">
        <f t="shared" si="170"/>
        <v>4.0678737021486561E-6</v>
      </c>
    </row>
    <row r="1678" spans="1:25" x14ac:dyDescent="0.3">
      <c r="A1678" s="1">
        <v>1669</v>
      </c>
      <c r="B1678" s="16"/>
      <c r="C1678" s="16"/>
      <c r="D1678" s="16"/>
      <c r="E1678" s="17">
        <f t="shared" si="172"/>
        <v>1.7865241427995735E-47</v>
      </c>
      <c r="F1678" s="16"/>
      <c r="G1678" s="16"/>
      <c r="H1678" s="16"/>
      <c r="I1678" s="17">
        <f t="shared" si="171"/>
        <v>9.4384327604134848E-30</v>
      </c>
      <c r="J1678" s="16"/>
      <c r="K1678" s="16"/>
      <c r="L1678" s="16"/>
      <c r="M1678" s="17">
        <f t="shared" si="171"/>
        <v>7.2157317326262452E-12</v>
      </c>
      <c r="N1678" s="16"/>
      <c r="O1678" s="16"/>
      <c r="P1678" s="16"/>
      <c r="Q1678" s="17">
        <f t="shared" si="169"/>
        <v>0</v>
      </c>
      <c r="R1678" s="16"/>
      <c r="S1678" s="16"/>
      <c r="T1678" s="16"/>
      <c r="U1678" s="17">
        <f t="shared" si="171"/>
        <v>1.6677388865814484E-3</v>
      </c>
      <c r="V1678" s="16"/>
      <c r="W1678" s="16"/>
      <c r="X1678" s="16"/>
      <c r="Y1678" s="17">
        <f t="shared" si="170"/>
        <v>3.9834838626384809E-6</v>
      </c>
    </row>
    <row r="1679" spans="1:25" x14ac:dyDescent="0.3">
      <c r="A1679" s="1">
        <v>1670</v>
      </c>
      <c r="B1679" s="16"/>
      <c r="C1679" s="16"/>
      <c r="D1679" s="16"/>
      <c r="E1679" s="17">
        <f t="shared" si="172"/>
        <v>1.5316939938591829E-47</v>
      </c>
      <c r="F1679" s="16"/>
      <c r="G1679" s="16"/>
      <c r="H1679" s="16"/>
      <c r="I1679" s="17">
        <f t="shared" si="171"/>
        <v>8.4875650607629496E-30</v>
      </c>
      <c r="J1679" s="16"/>
      <c r="K1679" s="16"/>
      <c r="L1679" s="16"/>
      <c r="M1679" s="17">
        <f t="shared" si="171"/>
        <v>6.8717431850035978E-12</v>
      </c>
      <c r="N1679" s="16"/>
      <c r="O1679" s="16"/>
      <c r="P1679" s="16"/>
      <c r="Q1679" s="17">
        <f t="shared" si="169"/>
        <v>0</v>
      </c>
      <c r="R1679" s="16"/>
      <c r="S1679" s="16"/>
      <c r="T1679" s="16"/>
      <c r="U1679" s="17">
        <f t="shared" si="171"/>
        <v>1.6681496982131284E-3</v>
      </c>
      <c r="V1679" s="16"/>
      <c r="W1679" s="16"/>
      <c r="X1679" s="16"/>
      <c r="Y1679" s="17">
        <f t="shared" si="170"/>
        <v>3.9007101009773189E-6</v>
      </c>
    </row>
    <row r="1680" spans="1:25" x14ac:dyDescent="0.3">
      <c r="A1680" s="1">
        <v>1671</v>
      </c>
      <c r="B1680" s="16"/>
      <c r="C1680" s="16"/>
      <c r="D1680" s="16"/>
      <c r="E1680" s="17">
        <f t="shared" si="172"/>
        <v>1.313060809559055E-47</v>
      </c>
      <c r="F1680" s="16"/>
      <c r="G1680" s="16"/>
      <c r="H1680" s="16"/>
      <c r="I1680" s="17">
        <f t="shared" si="171"/>
        <v>7.6317900790177634E-30</v>
      </c>
      <c r="J1680" s="16"/>
      <c r="K1680" s="16"/>
      <c r="L1680" s="16"/>
      <c r="M1680" s="17">
        <f t="shared" si="171"/>
        <v>6.543760959074205E-12</v>
      </c>
      <c r="N1680" s="16"/>
      <c r="O1680" s="16"/>
      <c r="P1680" s="16"/>
      <c r="Q1680" s="17">
        <f t="shared" si="169"/>
        <v>0</v>
      </c>
      <c r="R1680" s="16"/>
      <c r="S1680" s="16"/>
      <c r="T1680" s="16"/>
      <c r="U1680" s="17">
        <f t="shared" si="171"/>
        <v>1.6685313435821619E-3</v>
      </c>
      <c r="V1680" s="16"/>
      <c r="W1680" s="16"/>
      <c r="X1680" s="16"/>
      <c r="Y1680" s="17">
        <f t="shared" si="170"/>
        <v>3.8195244903457869E-6</v>
      </c>
    </row>
    <row r="1681" spans="1:25" x14ac:dyDescent="0.3">
      <c r="A1681" s="1">
        <v>1672</v>
      </c>
      <c r="B1681" s="16"/>
      <c r="C1681" s="16"/>
      <c r="D1681" s="16"/>
      <c r="E1681" s="17">
        <f t="shared" si="172"/>
        <v>1.1255048720453258E-47</v>
      </c>
      <c r="F1681" s="16"/>
      <c r="G1681" s="16"/>
      <c r="H1681" s="16"/>
      <c r="I1681" s="17">
        <f t="shared" si="171"/>
        <v>6.8616693349283137E-30</v>
      </c>
      <c r="J1681" s="16"/>
      <c r="K1681" s="16"/>
      <c r="L1681" s="16"/>
      <c r="M1681" s="17">
        <f t="shared" si="171"/>
        <v>6.2310594725937566E-12</v>
      </c>
      <c r="N1681" s="16"/>
      <c r="O1681" s="16"/>
      <c r="P1681" s="16"/>
      <c r="Q1681" s="17">
        <f t="shared" si="169"/>
        <v>0</v>
      </c>
      <c r="R1681" s="16"/>
      <c r="S1681" s="16"/>
      <c r="T1681" s="16"/>
      <c r="U1681" s="17">
        <f t="shared" si="171"/>
        <v>1.6688838026257206E-3</v>
      </c>
      <c r="V1681" s="16"/>
      <c r="W1681" s="16"/>
      <c r="X1681" s="16"/>
      <c r="Y1681" s="17">
        <f t="shared" si="170"/>
        <v>3.7398995219740094E-6</v>
      </c>
    </row>
    <row r="1682" spans="1:25" x14ac:dyDescent="0.3">
      <c r="A1682" s="1">
        <v>1673</v>
      </c>
      <c r="B1682" s="16"/>
      <c r="C1682" s="16"/>
      <c r="D1682" s="16"/>
      <c r="E1682" s="17">
        <f t="shared" si="172"/>
        <v>9.6462747907194305E-48</v>
      </c>
      <c r="F1682" s="16"/>
      <c r="G1682" s="16"/>
      <c r="H1682" s="16"/>
      <c r="I1682" s="17">
        <f t="shared" si="171"/>
        <v>6.1686939583830208E-30</v>
      </c>
      <c r="J1682" s="16"/>
      <c r="K1682" s="16"/>
      <c r="L1682" s="16"/>
      <c r="M1682" s="17">
        <f t="shared" si="171"/>
        <v>5.9329451129402977E-12</v>
      </c>
      <c r="N1682" s="16"/>
      <c r="O1682" s="16"/>
      <c r="P1682" s="16"/>
      <c r="Q1682" s="17">
        <f t="shared" si="169"/>
        <v>0</v>
      </c>
      <c r="R1682" s="16"/>
      <c r="S1682" s="16"/>
      <c r="T1682" s="16"/>
      <c r="U1682" s="17">
        <f t="shared" si="171"/>
        <v>1.6692070568125603E-3</v>
      </c>
      <c r="V1682" s="16"/>
      <c r="W1682" s="16"/>
      <c r="X1682" s="16"/>
      <c r="Y1682" s="17">
        <f t="shared" si="170"/>
        <v>3.6618081001986445E-6</v>
      </c>
    </row>
    <row r="1683" spans="1:25" x14ac:dyDescent="0.3">
      <c r="A1683" s="1">
        <v>1674</v>
      </c>
      <c r="B1683" s="16"/>
      <c r="C1683" s="16"/>
      <c r="D1683" s="16"/>
      <c r="E1683" s="17">
        <f t="shared" si="172"/>
        <v>8.2664984673904812E-48</v>
      </c>
      <c r="F1683" s="16"/>
      <c r="G1683" s="16"/>
      <c r="H1683" s="16"/>
      <c r="I1683" s="17">
        <f t="shared" si="171"/>
        <v>5.5451938539990462E-30</v>
      </c>
      <c r="J1683" s="16"/>
      <c r="K1683" s="16"/>
      <c r="L1683" s="16"/>
      <c r="M1683" s="17">
        <f t="shared" si="171"/>
        <v>5.6487548717511816E-12</v>
      </c>
      <c r="N1683" s="16"/>
      <c r="O1683" s="16"/>
      <c r="P1683" s="16"/>
      <c r="Q1683" s="17">
        <f t="shared" si="169"/>
        <v>0</v>
      </c>
      <c r="R1683" s="16"/>
      <c r="S1683" s="16"/>
      <c r="T1683" s="16"/>
      <c r="U1683" s="17">
        <f t="shared" si="171"/>
        <v>1.669501089144646E-3</v>
      </c>
      <c r="V1683" s="16"/>
      <c r="W1683" s="16"/>
      <c r="X1683" s="16"/>
      <c r="Y1683" s="17">
        <f t="shared" si="170"/>
        <v>3.5852235375524304E-6</v>
      </c>
    </row>
    <row r="1684" spans="1:25" x14ac:dyDescent="0.3">
      <c r="A1684" s="1">
        <v>1675</v>
      </c>
      <c r="B1684" s="16"/>
      <c r="C1684" s="16"/>
      <c r="D1684" s="16"/>
      <c r="E1684" s="17">
        <f t="shared" si="172"/>
        <v>7.0832612462130275E-48</v>
      </c>
      <c r="F1684" s="16"/>
      <c r="G1684" s="16"/>
      <c r="H1684" s="16"/>
      <c r="I1684" s="17">
        <f t="shared" si="171"/>
        <v>4.9842556695404391E-30</v>
      </c>
      <c r="J1684" s="16"/>
      <c r="K1684" s="16"/>
      <c r="L1684" s="16"/>
      <c r="M1684" s="17">
        <f t="shared" si="171"/>
        <v>5.3778550358911553E-12</v>
      </c>
      <c r="N1684" s="16"/>
      <c r="O1684" s="16"/>
      <c r="P1684" s="16"/>
      <c r="Q1684" s="17">
        <f t="shared" si="169"/>
        <v>0</v>
      </c>
      <c r="R1684" s="16"/>
      <c r="S1684" s="16"/>
      <c r="T1684" s="16"/>
      <c r="U1684" s="17">
        <f t="shared" si="171"/>
        <v>1.6697658841586392E-3</v>
      </c>
      <c r="V1684" s="16"/>
      <c r="W1684" s="16"/>
      <c r="X1684" s="16"/>
      <c r="Y1684" s="17">
        <f t="shared" si="170"/>
        <v>3.5101195498863939E-6</v>
      </c>
    </row>
    <row r="1685" spans="1:25" x14ac:dyDescent="0.3">
      <c r="A1685" s="1">
        <v>1676</v>
      </c>
      <c r="B1685" s="16"/>
      <c r="C1685" s="16"/>
      <c r="D1685" s="16"/>
      <c r="E1685" s="17">
        <f t="shared" si="172"/>
        <v>6.0686856219635966E-48</v>
      </c>
      <c r="F1685" s="16"/>
      <c r="G1685" s="16"/>
      <c r="H1685" s="16"/>
      <c r="I1685" s="17">
        <f t="shared" si="171"/>
        <v>4.4796487220042418E-30</v>
      </c>
      <c r="J1685" s="16"/>
      <c r="K1685" s="16"/>
      <c r="L1685" s="16"/>
      <c r="M1685" s="17">
        <f t="shared" si="171"/>
        <v>5.1196399325155156E-12</v>
      </c>
      <c r="N1685" s="16"/>
      <c r="O1685" s="16"/>
      <c r="P1685" s="16"/>
      <c r="Q1685" s="17">
        <f t="shared" si="169"/>
        <v>0</v>
      </c>
      <c r="R1685" s="16"/>
      <c r="S1685" s="16"/>
      <c r="T1685" s="16"/>
      <c r="U1685" s="17">
        <f t="shared" si="171"/>
        <v>1.6700014279272569E-3</v>
      </c>
      <c r="V1685" s="16"/>
      <c r="W1685" s="16"/>
      <c r="X1685" s="16"/>
      <c r="Y1685" s="17">
        <f t="shared" si="170"/>
        <v>3.4364702515252221E-6</v>
      </c>
    </row>
    <row r="1686" spans="1:25" x14ac:dyDescent="0.3">
      <c r="A1686" s="1">
        <v>1677</v>
      </c>
      <c r="B1686" s="16"/>
      <c r="C1686" s="16"/>
      <c r="D1686" s="16"/>
      <c r="E1686" s="17">
        <f t="shared" si="172"/>
        <v>5.1988313675099363E-48</v>
      </c>
      <c r="F1686" s="16"/>
      <c r="G1686" s="16"/>
      <c r="H1686" s="16"/>
      <c r="I1686" s="17">
        <f t="shared" si="171"/>
        <v>4.0257581158501977E-30</v>
      </c>
      <c r="J1686" s="16"/>
      <c r="K1686" s="16"/>
      <c r="L1686" s="16"/>
      <c r="M1686" s="17">
        <f t="shared" si="171"/>
        <v>4.8735307260782414E-12</v>
      </c>
      <c r="N1686" s="16"/>
      <c r="O1686" s="16"/>
      <c r="P1686" s="16"/>
      <c r="Q1686" s="17">
        <f t="shared" si="169"/>
        <v>0</v>
      </c>
      <c r="R1686" s="16"/>
      <c r="S1686" s="16"/>
      <c r="T1686" s="16"/>
      <c r="U1686" s="17">
        <f t="shared" si="171"/>
        <v>1.6702077080604889E-3</v>
      </c>
      <c r="V1686" s="16"/>
      <c r="W1686" s="16"/>
      <c r="X1686" s="16"/>
      <c r="Y1686" s="17">
        <f t="shared" si="170"/>
        <v>3.3642501504558824E-6</v>
      </c>
    </row>
    <row r="1687" spans="1:25" x14ac:dyDescent="0.3">
      <c r="A1687" s="1">
        <v>1678</v>
      </c>
      <c r="B1687" s="16"/>
      <c r="C1687" s="16"/>
      <c r="D1687" s="16"/>
      <c r="E1687" s="17">
        <f t="shared" si="172"/>
        <v>4.4531418686273209E-48</v>
      </c>
      <c r="F1687" s="16"/>
      <c r="G1687" s="16"/>
      <c r="H1687" s="16"/>
      <c r="I1687" s="17">
        <f t="shared" si="171"/>
        <v>3.61752436085636E-30</v>
      </c>
      <c r="J1687" s="16"/>
      <c r="K1687" s="16"/>
      <c r="L1687" s="16"/>
      <c r="M1687" s="17">
        <f t="shared" si="171"/>
        <v>4.6389742652159199E-12</v>
      </c>
      <c r="N1687" s="16"/>
      <c r="O1687" s="16"/>
      <c r="P1687" s="16"/>
      <c r="Q1687" s="17">
        <f t="shared" si="169"/>
        <v>0</v>
      </c>
      <c r="R1687" s="16"/>
      <c r="S1687" s="16"/>
      <c r="T1687" s="16"/>
      <c r="U1687" s="17">
        <f t="shared" si="171"/>
        <v>1.6703847137066864E-3</v>
      </c>
      <c r="V1687" s="16"/>
      <c r="W1687" s="16"/>
      <c r="X1687" s="16"/>
      <c r="Y1687" s="17">
        <f t="shared" si="170"/>
        <v>3.2934341435500166E-6</v>
      </c>
    </row>
    <row r="1688" spans="1:25" x14ac:dyDescent="0.3">
      <c r="A1688" s="1">
        <v>1679</v>
      </c>
      <c r="B1688" s="16"/>
      <c r="C1688" s="16"/>
      <c r="D1688" s="16"/>
      <c r="E1688" s="17">
        <f t="shared" si="172"/>
        <v>3.8139679724362577E-48</v>
      </c>
      <c r="F1688" s="16"/>
      <c r="G1688" s="16"/>
      <c r="H1688" s="16"/>
      <c r="I1688" s="17">
        <f t="shared" si="171"/>
        <v>3.2503888631999875E-30</v>
      </c>
      <c r="J1688" s="16"/>
      <c r="K1688" s="16"/>
      <c r="L1688" s="16"/>
      <c r="M1688" s="17">
        <f t="shared" si="171"/>
        <v>4.4154419775176073E-12</v>
      </c>
      <c r="N1688" s="16"/>
      <c r="O1688" s="16"/>
      <c r="P1688" s="16"/>
      <c r="Q1688" s="17">
        <f t="shared" si="169"/>
        <v>0</v>
      </c>
      <c r="R1688" s="16"/>
      <c r="S1688" s="16"/>
      <c r="T1688" s="16"/>
      <c r="U1688" s="17">
        <f t="shared" si="171"/>
        <v>1.6705324355535118E-3</v>
      </c>
      <c r="V1688" s="16"/>
      <c r="W1688" s="16"/>
      <c r="X1688" s="16"/>
      <c r="Y1688" s="17">
        <f t="shared" si="170"/>
        <v>3.2239975118201667E-6</v>
      </c>
    </row>
    <row r="1689" spans="1:25" x14ac:dyDescent="0.3">
      <c r="A1689" s="1">
        <v>1680</v>
      </c>
      <c r="B1689" s="16"/>
      <c r="C1689" s="16"/>
      <c r="D1689" s="16"/>
      <c r="E1689" s="17">
        <f t="shared" si="172"/>
        <v>3.2661585461174965E-48</v>
      </c>
      <c r="F1689" s="16"/>
      <c r="G1689" s="16"/>
      <c r="H1689" s="16"/>
      <c r="I1689" s="17">
        <f t="shared" si="171"/>
        <v>2.9202447232121191E-30</v>
      </c>
      <c r="J1689" s="16"/>
      <c r="K1689" s="16"/>
      <c r="L1689" s="16"/>
      <c r="M1689" s="17">
        <f t="shared" si="171"/>
        <v>4.2024288102666156E-12</v>
      </c>
      <c r="N1689" s="16"/>
      <c r="O1689" s="16"/>
      <c r="P1689" s="16"/>
      <c r="Q1689" s="17">
        <f t="shared" si="169"/>
        <v>0</v>
      </c>
      <c r="R1689" s="16"/>
      <c r="S1689" s="16"/>
      <c r="T1689" s="16"/>
      <c r="U1689" s="17">
        <f t="shared" si="171"/>
        <v>1.6706508658287573E-3</v>
      </c>
      <c r="V1689" s="16"/>
      <c r="W1689" s="16"/>
      <c r="X1689" s="16"/>
      <c r="Y1689" s="17">
        <f t="shared" si="170"/>
        <v>3.1559159157102256E-6</v>
      </c>
    </row>
    <row r="1690" spans="1:25" x14ac:dyDescent="0.3">
      <c r="A1690" s="1">
        <v>1681</v>
      </c>
      <c r="B1690" s="16"/>
      <c r="C1690" s="16"/>
      <c r="D1690" s="16"/>
      <c r="E1690" s="17">
        <f t="shared" si="172"/>
        <v>2.7967084414003524E-48</v>
      </c>
      <c r="F1690" s="16"/>
      <c r="G1690" s="16"/>
      <c r="H1690" s="16"/>
      <c r="I1690" s="17">
        <f t="shared" si="171"/>
        <v>2.6233923274456416E-30</v>
      </c>
      <c r="J1690" s="16"/>
      <c r="K1690" s="16"/>
      <c r="L1690" s="16"/>
      <c r="M1690" s="17">
        <f t="shared" si="171"/>
        <v>3.9994522153134626E-12</v>
      </c>
      <c r="N1690" s="16"/>
      <c r="O1690" s="16"/>
      <c r="P1690" s="16"/>
      <c r="Q1690" s="17">
        <f t="shared" si="169"/>
        <v>0</v>
      </c>
      <c r="R1690" s="16"/>
      <c r="S1690" s="16"/>
      <c r="T1690" s="16"/>
      <c r="U1690" s="17">
        <f t="shared" si="171"/>
        <v>1.6707399983010235E-3</v>
      </c>
      <c r="V1690" s="16"/>
      <c r="W1690" s="16"/>
      <c r="X1690" s="16"/>
      <c r="Y1690" s="17">
        <f t="shared" si="170"/>
        <v>3.089165390420341E-6</v>
      </c>
    </row>
    <row r="1691" spans="1:25" x14ac:dyDescent="0.3">
      <c r="A1691" s="1">
        <v>1682</v>
      </c>
      <c r="B1691" s="16"/>
      <c r="C1691" s="16"/>
      <c r="D1691" s="16"/>
      <c r="E1691" s="17">
        <f t="shared" si="172"/>
        <v>2.3944558521833384E-48</v>
      </c>
      <c r="F1691" s="16"/>
      <c r="G1691" s="16"/>
      <c r="H1691" s="16"/>
      <c r="I1691" s="17">
        <f t="shared" si="171"/>
        <v>2.3564992717412694E-30</v>
      </c>
      <c r="J1691" s="16"/>
      <c r="K1691" s="16"/>
      <c r="L1691" s="16"/>
      <c r="M1691" s="17">
        <f t="shared" si="171"/>
        <v>3.8060511763097543E-12</v>
      </c>
      <c r="N1691" s="16"/>
      <c r="O1691" s="16"/>
      <c r="P1691" s="16"/>
      <c r="Q1691" s="17">
        <f t="shared" si="169"/>
        <v>0</v>
      </c>
      <c r="R1691" s="16"/>
      <c r="S1691" s="16"/>
      <c r="T1691" s="16"/>
      <c r="U1691" s="17">
        <f t="shared" si="171"/>
        <v>1.6707998282802696E-3</v>
      </c>
      <c r="V1691" s="16"/>
      <c r="W1691" s="16"/>
      <c r="X1691" s="16"/>
      <c r="Y1691" s="17">
        <f t="shared" si="170"/>
        <v>3.0237223412664177E-6</v>
      </c>
    </row>
    <row r="1692" spans="1:25" x14ac:dyDescent="0.3">
      <c r="A1692" s="1">
        <v>1683</v>
      </c>
      <c r="B1692" s="16"/>
      <c r="C1692" s="16"/>
      <c r="D1692" s="16"/>
      <c r="E1692" s="17">
        <f t="shared" si="172"/>
        <v>2.0498221659674512E-48</v>
      </c>
      <c r="F1692" s="16"/>
      <c r="G1692" s="16"/>
      <c r="H1692" s="16"/>
      <c r="I1692" s="17">
        <f t="shared" si="171"/>
        <v>2.1165641963733511E-30</v>
      </c>
      <c r="J1692" s="16"/>
      <c r="K1692" s="16"/>
      <c r="L1692" s="16"/>
      <c r="M1692" s="17">
        <f t="shared" si="171"/>
        <v>3.6217852766010111E-12</v>
      </c>
      <c r="N1692" s="16"/>
      <c r="O1692" s="16"/>
      <c r="P1692" s="16"/>
      <c r="Q1692" s="17">
        <f t="shared" si="169"/>
        <v>0</v>
      </c>
      <c r="R1692" s="16"/>
      <c r="S1692" s="16"/>
      <c r="T1692" s="16"/>
      <c r="U1692" s="17">
        <f t="shared" si="171"/>
        <v>1.6708303526182207E-3</v>
      </c>
      <c r="V1692" s="16"/>
      <c r="W1692" s="16"/>
      <c r="X1692" s="16"/>
      <c r="Y1692" s="17">
        <f t="shared" si="170"/>
        <v>2.9595635390745719E-6</v>
      </c>
    </row>
    <row r="1693" spans="1:25" x14ac:dyDescent="0.3">
      <c r="A1693" s="1">
        <v>1684</v>
      </c>
      <c r="B1693" s="16"/>
      <c r="C1693" s="16"/>
      <c r="D1693" s="16"/>
      <c r="E1693" s="17">
        <f t="shared" si="172"/>
        <v>1.7545883691268782E-48</v>
      </c>
      <c r="F1693" s="16"/>
      <c r="G1693" s="16"/>
      <c r="H1693" s="16"/>
      <c r="I1693" s="17">
        <f t="shared" si="171"/>
        <v>1.9008841545328833E-30</v>
      </c>
      <c r="J1693" s="16"/>
      <c r="K1693" s="16"/>
      <c r="L1693" s="16"/>
      <c r="M1693" s="17">
        <f t="shared" si="171"/>
        <v>3.4462338061414535E-12</v>
      </c>
      <c r="N1693" s="16"/>
      <c r="O1693" s="16"/>
      <c r="P1693" s="16"/>
      <c r="Q1693" s="17">
        <f t="shared" si="169"/>
        <v>0</v>
      </c>
      <c r="R1693" s="16"/>
      <c r="S1693" s="16"/>
      <c r="T1693" s="16"/>
      <c r="U1693" s="17">
        <f t="shared" si="171"/>
        <v>1.6708315697086475E-3</v>
      </c>
      <c r="V1693" s="16"/>
      <c r="W1693" s="16"/>
      <c r="X1693" s="16"/>
      <c r="Y1693" s="17">
        <f t="shared" si="170"/>
        <v>2.8966661156106059E-6</v>
      </c>
    </row>
    <row r="1694" spans="1:25" x14ac:dyDescent="0.3">
      <c r="A1694" s="1">
        <v>1685</v>
      </c>
      <c r="B1694" s="16"/>
      <c r="C1694" s="16"/>
      <c r="D1694" s="16"/>
      <c r="E1694" s="17">
        <f t="shared" si="172"/>
        <v>1.5017028926041722E-48</v>
      </c>
      <c r="F1694" s="16"/>
      <c r="G1694" s="16"/>
      <c r="H1694" s="16"/>
      <c r="I1694" s="17">
        <f t="shared" si="171"/>
        <v>1.7070251717648248E-30</v>
      </c>
      <c r="J1694" s="16"/>
      <c r="K1694" s="16"/>
      <c r="L1694" s="16"/>
      <c r="M1694" s="17">
        <f t="shared" si="171"/>
        <v>3.2789949058574767E-12</v>
      </c>
      <c r="N1694" s="16"/>
      <c r="O1694" s="16"/>
      <c r="P1694" s="16"/>
      <c r="Q1694" s="17">
        <f t="shared" si="169"/>
        <v>0</v>
      </c>
      <c r="R1694" s="16"/>
      <c r="S1694" s="16"/>
      <c r="T1694" s="16"/>
      <c r="U1694" s="17">
        <f t="shared" si="171"/>
        <v>1.6708034794875035E-3</v>
      </c>
      <c r="V1694" s="16"/>
      <c r="W1694" s="16"/>
      <c r="X1694" s="16"/>
      <c r="Y1694" s="17">
        <f t="shared" si="170"/>
        <v>2.8350075590448258E-6</v>
      </c>
    </row>
    <row r="1695" spans="1:25" x14ac:dyDescent="0.3">
      <c r="A1695" s="1">
        <v>1686</v>
      </c>
      <c r="B1695" s="16"/>
      <c r="C1695" s="16"/>
      <c r="D1695" s="16"/>
      <c r="E1695" s="17">
        <f t="shared" si="172"/>
        <v>1.2851164966907294E-48</v>
      </c>
      <c r="F1695" s="16"/>
      <c r="G1695" s="16"/>
      <c r="H1695" s="16"/>
      <c r="I1695" s="17">
        <f t="shared" si="171"/>
        <v>1.5327956868733183E-30</v>
      </c>
      <c r="J1695" s="16"/>
      <c r="K1695" s="16"/>
      <c r="L1695" s="16"/>
      <c r="M1695" s="17">
        <f t="shared" si="171"/>
        <v>3.1196847479470385E-12</v>
      </c>
      <c r="N1695" s="16"/>
      <c r="O1695" s="16"/>
      <c r="P1695" s="16"/>
      <c r="Q1695" s="17">
        <f t="shared" si="169"/>
        <v>0</v>
      </c>
      <c r="R1695" s="16"/>
      <c r="S1695" s="16"/>
      <c r="T1695" s="16"/>
      <c r="U1695" s="17">
        <f t="shared" si="171"/>
        <v>1.6707460834329356E-3</v>
      </c>
      <c r="V1695" s="16"/>
      <c r="W1695" s="16"/>
      <c r="X1695" s="16"/>
      <c r="Y1695" s="17">
        <f t="shared" si="170"/>
        <v>2.774565709452264E-6</v>
      </c>
    </row>
    <row r="1696" spans="1:25" x14ac:dyDescent="0.3">
      <c r="A1696" s="1">
        <v>1687</v>
      </c>
      <c r="B1696" s="16"/>
      <c r="C1696" s="16"/>
      <c r="D1696" s="16"/>
      <c r="E1696" s="17">
        <f t="shared" si="172"/>
        <v>1.0996404069188172E-48</v>
      </c>
      <c r="F1696" s="16"/>
      <c r="G1696" s="16"/>
      <c r="H1696" s="16"/>
      <c r="I1696" s="17">
        <f t="shared" si="171"/>
        <v>1.376222594573566E-30</v>
      </c>
      <c r="J1696" s="16"/>
      <c r="K1696" s="16"/>
      <c r="L1696" s="16"/>
      <c r="M1696" s="17">
        <f t="shared" si="171"/>
        <v>2.9679367506606242E-12</v>
      </c>
      <c r="N1696" s="16"/>
      <c r="O1696" s="16"/>
      <c r="P1696" s="16"/>
      <c r="Q1696" s="17">
        <f t="shared" si="169"/>
        <v>0</v>
      </c>
      <c r="R1696" s="16"/>
      <c r="S1696" s="16"/>
      <c r="T1696" s="16"/>
      <c r="U1696" s="17">
        <f t="shared" si="171"/>
        <v>1.6706593845651481E-3</v>
      </c>
      <c r="V1696" s="16"/>
      <c r="W1696" s="16"/>
      <c r="X1696" s="16"/>
      <c r="Y1696" s="17">
        <f t="shared" si="170"/>
        <v>2.7153187543485732E-6</v>
      </c>
    </row>
    <row r="1697" spans="1:25" x14ac:dyDescent="0.3">
      <c r="A1697" s="1">
        <v>1688</v>
      </c>
      <c r="B1697" s="16"/>
      <c r="C1697" s="16"/>
      <c r="D1697" s="16"/>
      <c r="E1697" s="17">
        <f t="shared" si="172"/>
        <v>9.4082444137273104E-49</v>
      </c>
      <c r="F1697" s="16"/>
      <c r="G1697" s="16"/>
      <c r="H1697" s="16"/>
      <c r="I1697" s="17">
        <f t="shared" si="171"/>
        <v>1.2355296370958645E-30</v>
      </c>
      <c r="J1697" s="16"/>
      <c r="K1697" s="16"/>
      <c r="L1697" s="16"/>
      <c r="M1697" s="17">
        <f t="shared" si="171"/>
        <v>2.8234008261661461E-12</v>
      </c>
      <c r="N1697" s="16"/>
      <c r="O1697" s="16"/>
      <c r="P1697" s="16"/>
      <c r="Q1697" s="17">
        <f t="shared" si="169"/>
        <v>0</v>
      </c>
      <c r="R1697" s="16"/>
      <c r="S1697" s="16"/>
      <c r="T1697" s="16"/>
      <c r="U1697" s="17">
        <f t="shared" si="171"/>
        <v>1.6705433874461438E-3</v>
      </c>
      <c r="V1697" s="16"/>
      <c r="W1697" s="16"/>
      <c r="X1697" s="16"/>
      <c r="Y1697" s="17">
        <f t="shared" si="170"/>
        <v>2.6572452242616678E-6</v>
      </c>
    </row>
    <row r="1698" spans="1:25" x14ac:dyDescent="0.3">
      <c r="A1698" s="1">
        <v>1689</v>
      </c>
      <c r="B1698" s="16"/>
      <c r="C1698" s="16"/>
      <c r="D1698" s="16"/>
      <c r="E1698" s="17">
        <f t="shared" si="172"/>
        <v>8.0485232466735768E-49</v>
      </c>
      <c r="F1698" s="16"/>
      <c r="G1698" s="16"/>
      <c r="H1698" s="16"/>
      <c r="I1698" s="17">
        <f t="shared" si="171"/>
        <v>1.1091179163031094E-30</v>
      </c>
      <c r="J1698" s="16"/>
      <c r="K1698" s="16"/>
      <c r="L1698" s="16"/>
      <c r="M1698" s="17">
        <f t="shared" si="171"/>
        <v>2.6857426601544144E-12</v>
      </c>
      <c r="N1698" s="16"/>
      <c r="O1698" s="16"/>
      <c r="P1698" s="16"/>
      <c r="Q1698" s="17">
        <f t="shared" si="169"/>
        <v>0</v>
      </c>
      <c r="R1698" s="16"/>
      <c r="S1698" s="16"/>
      <c r="T1698" s="16"/>
      <c r="U1698" s="17">
        <f t="shared" si="171"/>
        <v>1.6703980981793199E-3</v>
      </c>
      <c r="V1698" s="16"/>
      <c r="W1698" s="16"/>
      <c r="X1698" s="16"/>
      <c r="Y1698" s="17">
        <f t="shared" si="170"/>
        <v>2.6003239883393367E-6</v>
      </c>
    </row>
    <row r="1699" spans="1:25" x14ac:dyDescent="0.3">
      <c r="A1699" s="1">
        <v>1690</v>
      </c>
      <c r="B1699" s="16"/>
      <c r="C1699" s="16"/>
      <c r="D1699" s="16"/>
      <c r="E1699" s="17">
        <f t="shared" si="172"/>
        <v>6.8845177557988731E-49</v>
      </c>
      <c r="F1699" s="16"/>
      <c r="G1699" s="16"/>
      <c r="H1699" s="16"/>
      <c r="I1699" s="17">
        <f t="shared" si="171"/>
        <v>9.9554831991510803E-31</v>
      </c>
      <c r="J1699" s="16"/>
      <c r="K1699" s="16"/>
      <c r="L1699" s="16"/>
      <c r="M1699" s="17">
        <f t="shared" si="171"/>
        <v>2.55464302189387E-12</v>
      </c>
      <c r="N1699" s="16"/>
      <c r="O1699" s="16"/>
      <c r="P1699" s="16"/>
      <c r="Q1699" s="17">
        <f t="shared" si="169"/>
        <v>0</v>
      </c>
      <c r="R1699" s="16"/>
      <c r="S1699" s="16"/>
      <c r="T1699" s="16"/>
      <c r="U1699" s="17">
        <f t="shared" si="171"/>
        <v>1.6702235244089353E-3</v>
      </c>
      <c r="V1699" s="16"/>
      <c r="W1699" s="16"/>
      <c r="X1699" s="16"/>
      <c r="Y1699" s="17">
        <f t="shared" si="170"/>
        <v>2.5445342499928662E-6</v>
      </c>
    </row>
    <row r="1700" spans="1:25" x14ac:dyDescent="0.3">
      <c r="A1700" s="1">
        <v>1691</v>
      </c>
      <c r="B1700" s="16"/>
      <c r="C1700" s="16"/>
      <c r="D1700" s="16"/>
      <c r="E1700" s="17">
        <f t="shared" si="172"/>
        <v>5.8881729259262647E-49</v>
      </c>
      <c r="F1700" s="16"/>
      <c r="G1700" s="16"/>
      <c r="H1700" s="16"/>
      <c r="I1700" s="17">
        <f t="shared" si="171"/>
        <v>8.9352567535513238E-31</v>
      </c>
      <c r="J1700" s="16"/>
      <c r="K1700" s="16"/>
      <c r="L1700" s="16"/>
      <c r="M1700" s="17">
        <f t="shared" si="171"/>
        <v>2.4297971034939357E-12</v>
      </c>
      <c r="N1700" s="16"/>
      <c r="O1700" s="16"/>
      <c r="P1700" s="16"/>
      <c r="Q1700" s="17">
        <f t="shared" si="169"/>
        <v>0</v>
      </c>
      <c r="R1700" s="16"/>
      <c r="S1700" s="16"/>
      <c r="T1700" s="16"/>
      <c r="U1700" s="17">
        <f t="shared" si="171"/>
        <v>1.6700196753194386E-3</v>
      </c>
      <c r="V1700" s="16"/>
      <c r="W1700" s="16"/>
      <c r="X1700" s="16"/>
      <c r="Y1700" s="17">
        <f t="shared" si="170"/>
        <v>2.4898555425768989E-6</v>
      </c>
    </row>
    <row r="1701" spans="1:25" x14ac:dyDescent="0.3">
      <c r="A1701" s="1">
        <v>1692</v>
      </c>
      <c r="B1701" s="16"/>
      <c r="C1701" s="16"/>
      <c r="D1701" s="16"/>
      <c r="E1701" s="17">
        <f t="shared" si="172"/>
        <v>5.0354385194999967E-49</v>
      </c>
      <c r="F1701" s="16"/>
      <c r="G1701" s="16"/>
      <c r="H1701" s="16"/>
      <c r="I1701" s="17">
        <f t="shared" si="171"/>
        <v>8.0188446275331724E-31</v>
      </c>
      <c r="J1701" s="16"/>
      <c r="K1701" s="16"/>
      <c r="L1701" s="16"/>
      <c r="M1701" s="17">
        <f t="shared" si="171"/>
        <v>2.3109138871847805E-12</v>
      </c>
      <c r="N1701" s="16"/>
      <c r="O1701" s="16"/>
      <c r="P1701" s="16"/>
      <c r="Q1701" s="17">
        <f t="shared" si="169"/>
        <v>0</v>
      </c>
      <c r="R1701" s="16"/>
      <c r="S1701" s="16"/>
      <c r="T1701" s="16"/>
      <c r="U1701" s="17">
        <f t="shared" si="171"/>
        <v>1.669786561634663E-3</v>
      </c>
      <c r="V1701" s="16"/>
      <c r="W1701" s="16"/>
      <c r="X1701" s="16"/>
      <c r="Y1701" s="17">
        <f t="shared" si="170"/>
        <v>2.436267725105542E-6</v>
      </c>
    </row>
    <row r="1702" spans="1:25" x14ac:dyDescent="0.3">
      <c r="A1702" s="1">
        <v>1693</v>
      </c>
      <c r="B1702" s="16"/>
      <c r="C1702" s="16"/>
      <c r="D1702" s="16"/>
      <c r="E1702" s="17">
        <f t="shared" si="172"/>
        <v>4.3056998275108192E-49</v>
      </c>
      <c r="F1702" s="16"/>
      <c r="G1702" s="16"/>
      <c r="H1702" s="16"/>
      <c r="I1702" s="17">
        <f t="shared" si="171"/>
        <v>7.1957593493116007E-31</v>
      </c>
      <c r="J1702" s="16"/>
      <c r="K1702" s="16"/>
      <c r="L1702" s="16"/>
      <c r="M1702" s="17">
        <f t="shared" si="171"/>
        <v>2.1977155394678396E-12</v>
      </c>
      <c r="N1702" s="16"/>
      <c r="O1702" s="16"/>
      <c r="P1702" s="16"/>
      <c r="Q1702" s="17">
        <f t="shared" si="169"/>
        <v>0</v>
      </c>
      <c r="R1702" s="16"/>
      <c r="S1702" s="16"/>
      <c r="T1702" s="16"/>
      <c r="U1702" s="17">
        <f t="shared" si="171"/>
        <v>1.6695241956168872E-3</v>
      </c>
      <c r="V1702" s="16"/>
      <c r="W1702" s="16"/>
      <c r="X1702" s="16"/>
      <c r="Y1702" s="17">
        <f t="shared" si="170"/>
        <v>2.3837509780048944E-6</v>
      </c>
    </row>
    <row r="1703" spans="1:25" x14ac:dyDescent="0.3">
      <c r="A1703" s="1">
        <v>1694</v>
      </c>
      <c r="B1703" s="16"/>
      <c r="C1703" s="16"/>
      <c r="D1703" s="16"/>
      <c r="E1703" s="17">
        <f t="shared" si="172"/>
        <v>3.6812889869116192E-49</v>
      </c>
      <c r="F1703" s="16"/>
      <c r="G1703" s="16"/>
      <c r="H1703" s="16"/>
      <c r="I1703" s="17">
        <f t="shared" si="171"/>
        <v>6.4565650692238694E-31</v>
      </c>
      <c r="J1703" s="16"/>
      <c r="K1703" s="16"/>
      <c r="L1703" s="16"/>
      <c r="M1703" s="17">
        <f t="shared" si="171"/>
        <v>2.0899368310365566E-12</v>
      </c>
      <c r="N1703" s="16"/>
      <c r="O1703" s="16"/>
      <c r="P1703" s="16"/>
      <c r="Q1703" s="17">
        <f t="shared" si="169"/>
        <v>0</v>
      </c>
      <c r="R1703" s="16"/>
      <c r="S1703" s="16"/>
      <c r="T1703" s="16"/>
      <c r="U1703" s="17">
        <f t="shared" si="171"/>
        <v>1.6692325910657591E-3</v>
      </c>
      <c r="V1703" s="16"/>
      <c r="W1703" s="16"/>
      <c r="X1703" s="16"/>
      <c r="Y1703" s="17">
        <f t="shared" si="170"/>
        <v>2.3322857989020308E-6</v>
      </c>
    </row>
    <row r="1704" spans="1:25" x14ac:dyDescent="0.3">
      <c r="A1704" s="1">
        <v>1695</v>
      </c>
      <c r="B1704" s="16"/>
      <c r="C1704" s="16"/>
      <c r="D1704" s="16"/>
      <c r="E1704" s="17">
        <f t="shared" si="172"/>
        <v>3.1470655116452819E-49</v>
      </c>
      <c r="F1704" s="16"/>
      <c r="G1704" s="16"/>
      <c r="H1704" s="16"/>
      <c r="I1704" s="17">
        <f t="shared" si="171"/>
        <v>5.7927729089987861E-31</v>
      </c>
      <c r="J1704" s="16"/>
      <c r="K1704" s="16"/>
      <c r="L1704" s="16"/>
      <c r="M1704" s="17">
        <f t="shared" si="171"/>
        <v>1.987324581409982E-12</v>
      </c>
      <c r="N1704" s="16"/>
      <c r="O1704" s="16"/>
      <c r="P1704" s="16"/>
      <c r="Q1704" s="17">
        <f t="shared" si="169"/>
        <v>0</v>
      </c>
      <c r="R1704" s="16"/>
      <c r="S1704" s="16"/>
      <c r="T1704" s="16"/>
      <c r="U1704" s="17">
        <f t="shared" si="171"/>
        <v>1.6689117633170872E-3</v>
      </c>
      <c r="V1704" s="16"/>
      <c r="W1704" s="16"/>
      <c r="X1704" s="16"/>
      <c r="Y1704" s="17">
        <f t="shared" si="170"/>
        <v>2.2818529984505771E-6</v>
      </c>
    </row>
    <row r="1705" spans="1:25" x14ac:dyDescent="0.3">
      <c r="A1705" s="1">
        <v>1696</v>
      </c>
      <c r="B1705" s="16"/>
      <c r="C1705" s="16"/>
      <c r="D1705" s="16"/>
      <c r="E1705" s="17">
        <f t="shared" si="172"/>
        <v>2.6900562770815716E-49</v>
      </c>
      <c r="F1705" s="16"/>
      <c r="G1705" s="16"/>
      <c r="H1705" s="16"/>
      <c r="I1705" s="17">
        <f t="shared" si="171"/>
        <v>5.1967466441641479E-31</v>
      </c>
      <c r="J1705" s="16"/>
      <c r="K1705" s="16"/>
      <c r="L1705" s="16"/>
      <c r="M1705" s="17">
        <f t="shared" si="171"/>
        <v>1.8896371272635737E-12</v>
      </c>
      <c r="N1705" s="16"/>
      <c r="O1705" s="16"/>
      <c r="P1705" s="16"/>
      <c r="Q1705" s="17">
        <f t="shared" si="169"/>
        <v>0</v>
      </c>
      <c r="R1705" s="16"/>
      <c r="S1705" s="16"/>
      <c r="T1705" s="16"/>
      <c r="U1705" s="17">
        <f t="shared" si="171"/>
        <v>1.6685617292414949E-3</v>
      </c>
      <c r="V1705" s="16"/>
      <c r="W1705" s="16"/>
      <c r="X1705" s="16"/>
      <c r="Y1705" s="17">
        <f t="shared" si="170"/>
        <v>2.2324336961928637E-6</v>
      </c>
    </row>
    <row r="1706" spans="1:25" x14ac:dyDescent="0.3">
      <c r="A1706" s="1">
        <v>1697</v>
      </c>
      <c r="B1706" s="16"/>
      <c r="C1706" s="16"/>
      <c r="D1706" s="16"/>
      <c r="E1706" s="17">
        <f t="shared" si="172"/>
        <v>2.2991465679090001E-49</v>
      </c>
      <c r="F1706" s="16"/>
      <c r="G1706" s="16"/>
      <c r="H1706" s="16"/>
      <c r="I1706" s="17">
        <f t="shared" si="171"/>
        <v>4.6616177074528472E-31</v>
      </c>
      <c r="J1706" s="16"/>
      <c r="K1706" s="16"/>
      <c r="L1706" s="16"/>
      <c r="M1706" s="17">
        <f t="shared" si="171"/>
        <v>1.7966438134815252E-12</v>
      </c>
      <c r="N1706" s="16"/>
      <c r="O1706" s="16"/>
      <c r="P1706" s="16"/>
      <c r="Q1706" s="17">
        <f t="shared" si="169"/>
        <v>0</v>
      </c>
      <c r="R1706" s="16"/>
      <c r="S1706" s="16"/>
      <c r="T1706" s="16"/>
      <c r="U1706" s="17">
        <f t="shared" si="171"/>
        <v>1.6681825072429434E-3</v>
      </c>
      <c r="V1706" s="16"/>
      <c r="W1706" s="16"/>
      <c r="X1706" s="16"/>
      <c r="Y1706" s="17">
        <f t="shared" si="170"/>
        <v>2.18400931645879E-6</v>
      </c>
    </row>
    <row r="1707" spans="1:25" x14ac:dyDescent="0.3">
      <c r="A1707" s="1">
        <v>1698</v>
      </c>
      <c r="B1707" s="16"/>
      <c r="C1707" s="16"/>
      <c r="D1707" s="16"/>
      <c r="E1707" s="17">
        <f t="shared" si="172"/>
        <v>1.9648149782688414E-49</v>
      </c>
      <c r="F1707" s="16"/>
      <c r="G1707" s="16"/>
      <c r="H1707" s="16"/>
      <c r="I1707" s="17">
        <f t="shared" si="171"/>
        <v>4.18120859940408E-31</v>
      </c>
      <c r="J1707" s="16"/>
      <c r="K1707" s="16"/>
      <c r="L1707" s="16"/>
      <c r="M1707" s="17">
        <f t="shared" si="171"/>
        <v>1.708124505993723E-12</v>
      </c>
      <c r="N1707" s="16"/>
      <c r="O1707" s="16"/>
      <c r="P1707" s="16"/>
      <c r="Q1707" s="17">
        <f t="shared" si="169"/>
        <v>0</v>
      </c>
      <c r="R1707" s="16"/>
      <c r="S1707" s="16"/>
      <c r="T1707" s="16"/>
      <c r="U1707" s="17">
        <f t="shared" si="171"/>
        <v>1.6677741172571182E-3</v>
      </c>
      <c r="V1707" s="16"/>
      <c r="W1707" s="16"/>
      <c r="X1707" s="16"/>
      <c r="Y1707" s="17">
        <f t="shared" si="170"/>
        <v>2.1365615843014281E-6</v>
      </c>
    </row>
    <row r="1708" spans="1:25" x14ac:dyDescent="0.3">
      <c r="A1708" s="1">
        <v>1699</v>
      </c>
      <c r="B1708" s="16"/>
      <c r="C1708" s="16"/>
      <c r="D1708" s="16"/>
      <c r="E1708" s="17">
        <f t="shared" si="172"/>
        <v>1.6789059667964592E-49</v>
      </c>
      <c r="F1708" s="16"/>
      <c r="G1708" s="16"/>
      <c r="H1708" s="16"/>
      <c r="I1708" s="17">
        <f t="shared" si="171"/>
        <v>3.7499638811990252E-31</v>
      </c>
      <c r="J1708" s="16"/>
      <c r="K1708" s="16"/>
      <c r="L1708" s="16"/>
      <c r="M1708" s="17">
        <f t="shared" si="171"/>
        <v>1.6238691254972328E-12</v>
      </c>
      <c r="N1708" s="16"/>
      <c r="O1708" s="16"/>
      <c r="P1708" s="16"/>
      <c r="Q1708" s="17">
        <f t="shared" si="169"/>
        <v>0</v>
      </c>
      <c r="R1708" s="16"/>
      <c r="S1708" s="16"/>
      <c r="T1708" s="16"/>
      <c r="U1708" s="17">
        <f t="shared" si="171"/>
        <v>1.6673365807496829E-3</v>
      </c>
      <c r="V1708" s="16"/>
      <c r="W1708" s="16"/>
      <c r="X1708" s="16"/>
      <c r="Y1708" s="17">
        <f t="shared" si="170"/>
        <v>2.0900725214693434E-6</v>
      </c>
    </row>
    <row r="1709" spans="1:25" x14ac:dyDescent="0.3">
      <c r="A1709" s="1">
        <v>1700</v>
      </c>
      <c r="B1709" s="16"/>
      <c r="C1709" s="16"/>
      <c r="D1709" s="16"/>
      <c r="E1709" s="17">
        <f t="shared" si="172"/>
        <v>1.4344347412077827E-49</v>
      </c>
      <c r="F1709" s="16"/>
      <c r="G1709" s="16"/>
      <c r="H1709" s="16"/>
      <c r="I1709" s="17">
        <f t="shared" si="171"/>
        <v>3.362888005066649E-31</v>
      </c>
      <c r="J1709" s="16"/>
      <c r="K1709" s="16"/>
      <c r="L1709" s="16"/>
      <c r="M1709" s="17">
        <f t="shared" si="171"/>
        <v>1.543677201198285E-12</v>
      </c>
      <c r="N1709" s="16"/>
      <c r="O1709" s="16"/>
      <c r="P1709" s="16"/>
      <c r="Q1709" s="17">
        <f t="shared" si="169"/>
        <v>0</v>
      </c>
      <c r="R1709" s="16"/>
      <c r="S1709" s="16"/>
      <c r="T1709" s="16"/>
      <c r="U1709" s="17">
        <f t="shared" si="171"/>
        <v>1.6668699207143987E-3</v>
      </c>
      <c r="V1709" s="16"/>
      <c r="W1709" s="16"/>
      <c r="X1709" s="16"/>
      <c r="Y1709" s="17">
        <f t="shared" si="170"/>
        <v>2.0445244424157653E-6</v>
      </c>
    </row>
    <row r="1710" spans="1:25" x14ac:dyDescent="0.3">
      <c r="A1710" s="1">
        <v>1701</v>
      </c>
      <c r="B1710" s="16"/>
      <c r="C1710" s="16"/>
      <c r="D1710" s="16"/>
      <c r="E1710" s="17">
        <f t="shared" si="172"/>
        <v>1.2254198968955477E-49</v>
      </c>
      <c r="F1710" s="16"/>
      <c r="G1710" s="16"/>
      <c r="H1710" s="16"/>
      <c r="I1710" s="17">
        <f t="shared" si="171"/>
        <v>3.0154893101265297E-31</v>
      </c>
      <c r="J1710" s="16"/>
      <c r="K1710" s="16"/>
      <c r="L1710" s="16"/>
      <c r="M1710" s="17">
        <f t="shared" si="171"/>
        <v>1.4673574437448148E-12</v>
      </c>
      <c r="N1710" s="16"/>
      <c r="O1710" s="16"/>
      <c r="P1710" s="16"/>
      <c r="Q1710" s="17">
        <f t="shared" si="169"/>
        <v>0</v>
      </c>
      <c r="R1710" s="16"/>
      <c r="S1710" s="16"/>
      <c r="T1710" s="16"/>
      <c r="U1710" s="17">
        <f t="shared" si="171"/>
        <v>1.6663741616711094E-3</v>
      </c>
      <c r="V1710" s="16"/>
      <c r="W1710" s="16"/>
      <c r="X1710" s="16"/>
      <c r="Y1710" s="17">
        <f t="shared" si="170"/>
        <v>1.9998999503445126E-6</v>
      </c>
    </row>
    <row r="1711" spans="1:25" x14ac:dyDescent="0.3">
      <c r="A1711" s="1">
        <v>1702</v>
      </c>
      <c r="B1711" s="16"/>
      <c r="C1711" s="16"/>
      <c r="D1711" s="16"/>
      <c r="E1711" s="17">
        <f t="shared" si="172"/>
        <v>1.0467398787269153E-49</v>
      </c>
      <c r="F1711" s="16"/>
      <c r="G1711" s="16"/>
      <c r="H1711" s="16"/>
      <c r="I1711" s="17">
        <f t="shared" si="171"/>
        <v>2.7037295770728476E-31</v>
      </c>
      <c r="J1711" s="16"/>
      <c r="K1711" s="16"/>
      <c r="L1711" s="16"/>
      <c r="M1711" s="17">
        <f t="shared" si="171"/>
        <v>1.394727336552803E-12</v>
      </c>
      <c r="N1711" s="16"/>
      <c r="O1711" s="16"/>
      <c r="P1711" s="16"/>
      <c r="Q1711" s="17">
        <f t="shared" si="169"/>
        <v>0</v>
      </c>
      <c r="R1711" s="16"/>
      <c r="S1711" s="16"/>
      <c r="T1711" s="16"/>
      <c r="U1711" s="17">
        <f t="shared" si="171"/>
        <v>1.6658493296635966E-3</v>
      </c>
      <c r="V1711" s="16"/>
      <c r="W1711" s="16"/>
      <c r="X1711" s="16"/>
      <c r="Y1711" s="17">
        <f t="shared" si="170"/>
        <v>1.956181933292796E-6</v>
      </c>
    </row>
    <row r="1712" spans="1:25" x14ac:dyDescent="0.3">
      <c r="A1712" s="1">
        <v>1703</v>
      </c>
      <c r="B1712" s="16"/>
      <c r="C1712" s="16"/>
      <c r="D1712" s="16"/>
      <c r="E1712" s="17">
        <f t="shared" si="172"/>
        <v>8.9400988951474661E-50</v>
      </c>
      <c r="F1712" s="16"/>
      <c r="G1712" s="16"/>
      <c r="H1712" s="16"/>
      <c r="I1712" s="17">
        <f t="shared" si="171"/>
        <v>2.4239785942966051E-31</v>
      </c>
      <c r="J1712" s="16"/>
      <c r="K1712" s="16"/>
      <c r="L1712" s="16"/>
      <c r="M1712" s="17">
        <f t="shared" si="171"/>
        <v>1.3256127447614282E-12</v>
      </c>
      <c r="N1712" s="16"/>
      <c r="O1712" s="16"/>
      <c r="P1712" s="16"/>
      <c r="Q1712" s="17">
        <f t="shared" si="169"/>
        <v>0</v>
      </c>
      <c r="R1712" s="16"/>
      <c r="S1712" s="16"/>
      <c r="T1712" s="16"/>
      <c r="U1712" s="17">
        <f t="shared" si="171"/>
        <v>1.6652954522572954E-3</v>
      </c>
      <c r="V1712" s="16"/>
      <c r="W1712" s="16"/>
      <c r="X1712" s="16"/>
      <c r="Y1712" s="17">
        <f t="shared" si="170"/>
        <v>1.9133535602507712E-6</v>
      </c>
    </row>
    <row r="1713" spans="1:25" x14ac:dyDescent="0.3">
      <c r="A1713" s="1">
        <v>1704</v>
      </c>
      <c r="B1713" s="16"/>
      <c r="C1713" s="16"/>
      <c r="D1713" s="16"/>
      <c r="E1713" s="17">
        <f t="shared" si="172"/>
        <v>7.6347634510725754E-50</v>
      </c>
      <c r="F1713" s="16"/>
      <c r="G1713" s="16"/>
      <c r="H1713" s="16"/>
      <c r="I1713" s="17">
        <f t="shared" si="171"/>
        <v>2.1729732415130475E-31</v>
      </c>
      <c r="J1713" s="16"/>
      <c r="K1713" s="16"/>
      <c r="L1713" s="16"/>
      <c r="M1713" s="17">
        <f t="shared" si="171"/>
        <v>1.2598475410826294E-12</v>
      </c>
      <c r="N1713" s="16"/>
      <c r="O1713" s="16"/>
      <c r="P1713" s="16"/>
      <c r="Q1713" s="17">
        <f t="shared" si="169"/>
        <v>0</v>
      </c>
      <c r="R1713" s="16"/>
      <c r="S1713" s="16"/>
      <c r="T1713" s="16"/>
      <c r="U1713" s="17">
        <f t="shared" si="171"/>
        <v>1.6647125585368865E-3</v>
      </c>
      <c r="V1713" s="16"/>
      <c r="W1713" s="16"/>
      <c r="X1713" s="16"/>
      <c r="Y1713" s="17">
        <f t="shared" si="170"/>
        <v>1.8713982773179778E-6</v>
      </c>
    </row>
    <row r="1714" spans="1:25" x14ac:dyDescent="0.3">
      <c r="A1714" s="1">
        <v>1705</v>
      </c>
      <c r="B1714" s="16"/>
      <c r="C1714" s="16"/>
      <c r="D1714" s="16"/>
      <c r="E1714" s="17">
        <f t="shared" si="172"/>
        <v>6.5192638557401187E-50</v>
      </c>
      <c r="F1714" s="16"/>
      <c r="G1714" s="16"/>
      <c r="H1714" s="16"/>
      <c r="I1714" s="17">
        <f t="shared" si="171"/>
        <v>1.9477806452482702E-31</v>
      </c>
      <c r="J1714" s="16"/>
      <c r="K1714" s="16"/>
      <c r="L1714" s="16"/>
      <c r="M1714" s="17">
        <f t="shared" si="171"/>
        <v>1.1972732478400604E-12</v>
      </c>
      <c r="N1714" s="16"/>
      <c r="O1714" s="16"/>
      <c r="P1714" s="16"/>
      <c r="Q1714" s="17">
        <f t="shared" ref="Q1714:Q1777" si="173">_xlfn.NORM.DIST($A1714,N$3,N$6,0)</f>
        <v>0</v>
      </c>
      <c r="R1714" s="16"/>
      <c r="S1714" s="16"/>
      <c r="T1714" s="16"/>
      <c r="U1714" s="17">
        <f t="shared" si="171"/>
        <v>1.6641006791037463E-3</v>
      </c>
      <c r="V1714" s="16"/>
      <c r="W1714" s="16"/>
      <c r="X1714" s="16"/>
      <c r="Y1714" s="17">
        <f t="shared" si="170"/>
        <v>1.8302998038965019E-6</v>
      </c>
    </row>
    <row r="1715" spans="1:25" x14ac:dyDescent="0.3">
      <c r="A1715" s="1">
        <v>1706</v>
      </c>
      <c r="B1715" s="16"/>
      <c r="C1715" s="16"/>
      <c r="D1715" s="16"/>
      <c r="E1715" s="17">
        <f t="shared" si="172"/>
        <v>5.566103039234147E-50</v>
      </c>
      <c r="F1715" s="16"/>
      <c r="G1715" s="16"/>
      <c r="H1715" s="16"/>
      <c r="I1715" s="17">
        <f t="shared" si="171"/>
        <v>1.7457650041472625E-31</v>
      </c>
      <c r="J1715" s="16"/>
      <c r="K1715" s="16"/>
      <c r="L1715" s="16"/>
      <c r="M1715" s="17">
        <f t="shared" si="171"/>
        <v>1.1377386945208211E-12</v>
      </c>
      <c r="N1715" s="16"/>
      <c r="O1715" s="16"/>
      <c r="P1715" s="16"/>
      <c r="Q1715" s="17">
        <f t="shared" si="173"/>
        <v>0</v>
      </c>
      <c r="R1715" s="16"/>
      <c r="S1715" s="16"/>
      <c r="T1715" s="16"/>
      <c r="U1715" s="17">
        <f t="shared" si="171"/>
        <v>1.6634598460732717E-3</v>
      </c>
      <c r="V1715" s="16"/>
      <c r="W1715" s="16"/>
      <c r="X1715" s="16"/>
      <c r="Y1715" s="17">
        <f t="shared" si="170"/>
        <v>1.7900421289209564E-6</v>
      </c>
    </row>
    <row r="1716" spans="1:25" x14ac:dyDescent="0.3">
      <c r="A1716" s="1">
        <v>1707</v>
      </c>
      <c r="B1716" s="16"/>
      <c r="C1716" s="16"/>
      <c r="D1716" s="16"/>
      <c r="E1716" s="17">
        <f t="shared" si="172"/>
        <v>4.7517505622727286E-50</v>
      </c>
      <c r="F1716" s="16"/>
      <c r="G1716" s="16"/>
      <c r="H1716" s="16"/>
      <c r="I1716" s="17">
        <f t="shared" si="171"/>
        <v>1.5645577214414347E-31</v>
      </c>
      <c r="J1716" s="16"/>
      <c r="K1716" s="16"/>
      <c r="L1716" s="16"/>
      <c r="M1716" s="17">
        <f t="shared" si="171"/>
        <v>1.0810996901903465E-12</v>
      </c>
      <c r="N1716" s="16"/>
      <c r="O1716" s="16"/>
      <c r="P1716" s="16"/>
      <c r="Q1716" s="17">
        <f t="shared" si="173"/>
        <v>0</v>
      </c>
      <c r="R1716" s="16"/>
      <c r="S1716" s="16"/>
      <c r="T1716" s="16"/>
      <c r="U1716" s="17">
        <f t="shared" ref="I1716:U1779" si="174">_xlfn.NORM.DIST($A1716,U$3,U$6,0)</f>
        <v>1.6627900930720708E-3</v>
      </c>
      <c r="V1716" s="16"/>
      <c r="W1716" s="16"/>
      <c r="X1716" s="16"/>
      <c r="Y1716" s="17">
        <f t="shared" ref="Y1716:Y1779" si="175">_xlfn.NORM.DIST($A1716,Y$3,Y$6,0)</f>
        <v>1.7506095071251568E-6</v>
      </c>
    </row>
    <row r="1717" spans="1:25" x14ac:dyDescent="0.3">
      <c r="A1717" s="1">
        <v>1708</v>
      </c>
      <c r="B1717" s="16"/>
      <c r="C1717" s="16"/>
      <c r="D1717" s="16"/>
      <c r="E1717" s="17">
        <f t="shared" si="172"/>
        <v>4.0560727688417732E-50</v>
      </c>
      <c r="F1717" s="16"/>
      <c r="G1717" s="16"/>
      <c r="H1717" s="16"/>
      <c r="I1717" s="17">
        <f t="shared" si="174"/>
        <v>1.4020305174632485E-31</v>
      </c>
      <c r="J1717" s="16"/>
      <c r="K1717" s="16"/>
      <c r="L1717" s="16"/>
      <c r="M1717" s="17">
        <f t="shared" si="174"/>
        <v>1.0272187101472453E-12</v>
      </c>
      <c r="N1717" s="16"/>
      <c r="O1717" s="16"/>
      <c r="P1717" s="16"/>
      <c r="Q1717" s="17">
        <f t="shared" si="173"/>
        <v>0</v>
      </c>
      <c r="R1717" s="16"/>
      <c r="S1717" s="16"/>
      <c r="T1717" s="16"/>
      <c r="U1717" s="17">
        <f t="shared" si="174"/>
        <v>1.662091455235021E-3</v>
      </c>
      <c r="V1717" s="16"/>
      <c r="W1717" s="16"/>
      <c r="X1717" s="16"/>
      <c r="Y1717" s="17">
        <f t="shared" si="175"/>
        <v>1.7119864553455197E-6</v>
      </c>
    </row>
    <row r="1718" spans="1:25" x14ac:dyDescent="0.3">
      <c r="A1718" s="1">
        <v>1709</v>
      </c>
      <c r="B1718" s="16"/>
      <c r="C1718" s="16"/>
      <c r="D1718" s="16"/>
      <c r="E1718" s="17">
        <f t="shared" si="172"/>
        <v>3.4618444599670708E-50</v>
      </c>
      <c r="F1718" s="16"/>
      <c r="G1718" s="16"/>
      <c r="H1718" s="16"/>
      <c r="I1718" s="17">
        <f t="shared" si="174"/>
        <v>1.256271227192346E-31</v>
      </c>
      <c r="J1718" s="16"/>
      <c r="K1718" s="16"/>
      <c r="L1718" s="16"/>
      <c r="M1718" s="17">
        <f t="shared" si="174"/>
        <v>9.7596459621982423E-13</v>
      </c>
      <c r="N1718" s="16"/>
      <c r="O1718" s="16"/>
      <c r="P1718" s="16"/>
      <c r="Q1718" s="17">
        <f t="shared" si="173"/>
        <v>0</v>
      </c>
      <c r="R1718" s="16"/>
      <c r="S1718" s="16"/>
      <c r="T1718" s="16"/>
      <c r="U1718" s="17">
        <f t="shared" si="174"/>
        <v>1.6613639692021976E-3</v>
      </c>
      <c r="V1718" s="16"/>
      <c r="W1718" s="16"/>
      <c r="X1718" s="16"/>
      <c r="Y1718" s="17">
        <f t="shared" si="175"/>
        <v>1.6741577488610719E-6</v>
      </c>
    </row>
    <row r="1719" spans="1:25" x14ac:dyDescent="0.3">
      <c r="A1719" s="1">
        <v>1710</v>
      </c>
      <c r="B1719" s="16"/>
      <c r="C1719" s="16"/>
      <c r="D1719" s="16"/>
      <c r="E1719" s="17">
        <f t="shared" si="172"/>
        <v>2.9543304760277718E-50</v>
      </c>
      <c r="F1719" s="16"/>
      <c r="G1719" s="16"/>
      <c r="H1719" s="16"/>
      <c r="I1719" s="17">
        <f t="shared" si="174"/>
        <v>1.1255620167879552E-31</v>
      </c>
      <c r="J1719" s="16"/>
      <c r="K1719" s="16"/>
      <c r="L1719" s="16"/>
      <c r="M1719" s="17">
        <f t="shared" si="174"/>
        <v>9.2721227013032568E-13</v>
      </c>
      <c r="N1719" s="16"/>
      <c r="O1719" s="16"/>
      <c r="P1719" s="16"/>
      <c r="Q1719" s="17">
        <f t="shared" si="173"/>
        <v>0</v>
      </c>
      <c r="R1719" s="16"/>
      <c r="S1719" s="16"/>
      <c r="T1719" s="16"/>
      <c r="U1719" s="17">
        <f t="shared" si="174"/>
        <v>1.6606076731156712E-3</v>
      </c>
      <c r="V1719" s="16"/>
      <c r="W1719" s="16"/>
      <c r="X1719" s="16"/>
      <c r="Y1719" s="17">
        <f t="shared" si="175"/>
        <v>1.6371084177700712E-6</v>
      </c>
    </row>
    <row r="1720" spans="1:25" x14ac:dyDescent="0.3">
      <c r="A1720" s="1">
        <v>1711</v>
      </c>
      <c r="B1720" s="16"/>
      <c r="C1720" s="16"/>
      <c r="D1720" s="16"/>
      <c r="E1720" s="17">
        <f t="shared" si="172"/>
        <v>2.5209272220626725E-50</v>
      </c>
      <c r="F1720" s="16"/>
      <c r="G1720" s="16"/>
      <c r="H1720" s="16"/>
      <c r="I1720" s="17">
        <f t="shared" si="174"/>
        <v>1.0083597792135195E-31</v>
      </c>
      <c r="J1720" s="16"/>
      <c r="K1720" s="16"/>
      <c r="L1720" s="16"/>
      <c r="M1720" s="17">
        <f t="shared" si="174"/>
        <v>8.8084245937612053E-13</v>
      </c>
      <c r="N1720" s="16"/>
      <c r="O1720" s="16"/>
      <c r="P1720" s="16"/>
      <c r="Q1720" s="17">
        <f t="shared" si="173"/>
        <v>0</v>
      </c>
      <c r="R1720" s="16"/>
      <c r="S1720" s="16"/>
      <c r="T1720" s="16"/>
      <c r="U1720" s="17">
        <f t="shared" si="174"/>
        <v>1.6598226066161749E-3</v>
      </c>
      <c r="V1720" s="16"/>
      <c r="W1720" s="16"/>
      <c r="X1720" s="16"/>
      <c r="Y1720" s="17">
        <f t="shared" si="175"/>
        <v>1.6008237434031111E-6</v>
      </c>
    </row>
    <row r="1721" spans="1:25" x14ac:dyDescent="0.3">
      <c r="A1721" s="1">
        <v>1712</v>
      </c>
      <c r="B1721" s="16"/>
      <c r="C1721" s="16"/>
      <c r="D1721" s="16"/>
      <c r="E1721" s="17">
        <f t="shared" si="172"/>
        <v>2.1508555849976029E-50</v>
      </c>
      <c r="F1721" s="16"/>
      <c r="G1721" s="16"/>
      <c r="H1721" s="16"/>
      <c r="I1721" s="17">
        <f t="shared" si="174"/>
        <v>9.0327849265946534E-32</v>
      </c>
      <c r="J1721" s="16"/>
      <c r="K1721" s="16"/>
      <c r="L1721" s="16"/>
      <c r="M1721" s="17">
        <f t="shared" si="174"/>
        <v>8.3674143509941892E-13</v>
      </c>
      <c r="N1721" s="16"/>
      <c r="O1721" s="16"/>
      <c r="P1721" s="16"/>
      <c r="Q1721" s="17">
        <f t="shared" si="173"/>
        <v>0</v>
      </c>
      <c r="R1721" s="16"/>
      <c r="S1721" s="16"/>
      <c r="T1721" s="16"/>
      <c r="U1721" s="17">
        <f t="shared" si="174"/>
        <v>1.6590088108396411E-3</v>
      </c>
      <c r="V1721" s="16"/>
      <c r="W1721" s="16"/>
      <c r="X1721" s="16"/>
      <c r="Y1721" s="17">
        <f t="shared" si="175"/>
        <v>1.5652892547726997E-6</v>
      </c>
    </row>
    <row r="1722" spans="1:25" x14ac:dyDescent="0.3">
      <c r="A1722" s="1">
        <v>1713</v>
      </c>
      <c r="B1722" s="16"/>
      <c r="C1722" s="16"/>
      <c r="D1722" s="16"/>
      <c r="E1722" s="17">
        <f t="shared" si="172"/>
        <v>1.8348979063057656E-50</v>
      </c>
      <c r="F1722" s="16"/>
      <c r="G1722" s="16"/>
      <c r="H1722" s="16"/>
      <c r="I1722" s="17">
        <f t="shared" si="174"/>
        <v>8.0907334676900601E-32</v>
      </c>
      <c r="J1722" s="16"/>
      <c r="K1722" s="16"/>
      <c r="L1722" s="16"/>
      <c r="M1722" s="17">
        <f t="shared" si="174"/>
        <v>7.9480076143861443E-13</v>
      </c>
      <c r="N1722" s="16"/>
      <c r="O1722" s="16"/>
      <c r="P1722" s="16"/>
      <c r="Q1722" s="17">
        <f t="shared" si="173"/>
        <v>0</v>
      </c>
      <c r="R1722" s="16"/>
      <c r="S1722" s="16"/>
      <c r="T1722" s="16"/>
      <c r="U1722" s="17">
        <f t="shared" si="174"/>
        <v>1.6581663284136103E-3</v>
      </c>
      <c r="V1722" s="16"/>
      <c r="W1722" s="16"/>
      <c r="X1722" s="16"/>
      <c r="Y1722" s="17">
        <f t="shared" si="175"/>
        <v>1.5304907250592039E-6</v>
      </c>
    </row>
    <row r="1723" spans="1:25" x14ac:dyDescent="0.3">
      <c r="A1723" s="1">
        <v>1714</v>
      </c>
      <c r="B1723" s="16"/>
      <c r="C1723" s="16"/>
      <c r="D1723" s="16"/>
      <c r="E1723" s="17">
        <f t="shared" si="172"/>
        <v>1.5651727164387565E-50</v>
      </c>
      <c r="F1723" s="16"/>
      <c r="G1723" s="16"/>
      <c r="H1723" s="16"/>
      <c r="I1723" s="17">
        <f t="shared" si="174"/>
        <v>7.2462646088913776E-32</v>
      </c>
      <c r="J1723" s="16"/>
      <c r="K1723" s="16"/>
      <c r="L1723" s="16"/>
      <c r="M1723" s="17">
        <f t="shared" si="174"/>
        <v>7.5491705587488419E-13</v>
      </c>
      <c r="N1723" s="16"/>
      <c r="O1723" s="16"/>
      <c r="P1723" s="16"/>
      <c r="Q1723" s="17">
        <f t="shared" si="173"/>
        <v>0</v>
      </c>
      <c r="R1723" s="16"/>
      <c r="S1723" s="16"/>
      <c r="T1723" s="16"/>
      <c r="U1723" s="17">
        <f t="shared" si="174"/>
        <v>1.6572952034535078E-3</v>
      </c>
      <c r="V1723" s="16"/>
      <c r="W1723" s="16"/>
      <c r="X1723" s="16"/>
      <c r="Y1723" s="17">
        <f t="shared" si="175"/>
        <v>1.4964141681330427E-6</v>
      </c>
    </row>
    <row r="1724" spans="1:25" x14ac:dyDescent="0.3">
      <c r="A1724" s="1">
        <v>1715</v>
      </c>
      <c r="B1724" s="16"/>
      <c r="C1724" s="16"/>
      <c r="D1724" s="16"/>
      <c r="E1724" s="17">
        <f t="shared" si="172"/>
        <v>1.3349418326030434E-50</v>
      </c>
      <c r="F1724" s="16"/>
      <c r="G1724" s="16"/>
      <c r="H1724" s="16"/>
      <c r="I1724" s="17">
        <f t="shared" si="174"/>
        <v>6.4893403590907452E-32</v>
      </c>
      <c r="J1724" s="16"/>
      <c r="K1724" s="16"/>
      <c r="L1724" s="16"/>
      <c r="M1724" s="17">
        <f t="shared" si="174"/>
        <v>7.1699176010765883E-13</v>
      </c>
      <c r="N1724" s="16"/>
      <c r="O1724" s="16"/>
      <c r="P1724" s="16"/>
      <c r="Q1724" s="17">
        <f t="shared" si="173"/>
        <v>0</v>
      </c>
      <c r="R1724" s="16"/>
      <c r="S1724" s="16"/>
      <c r="T1724" s="16"/>
      <c r="U1724" s="17">
        <f t="shared" si="174"/>
        <v>1.6563954815587943E-3</v>
      </c>
      <c r="V1724" s="16"/>
      <c r="W1724" s="16"/>
      <c r="X1724" s="16"/>
      <c r="Y1724" s="17">
        <f t="shared" si="175"/>
        <v>1.4630458351131049E-6</v>
      </c>
    </row>
    <row r="1725" spans="1:25" x14ac:dyDescent="0.3">
      <c r="A1725" s="1">
        <v>1716</v>
      </c>
      <c r="B1725" s="16"/>
      <c r="C1725" s="16"/>
      <c r="D1725" s="16"/>
      <c r="E1725" s="17">
        <f t="shared" si="172"/>
        <v>1.1384451899111962E-50</v>
      </c>
      <c r="F1725" s="16"/>
      <c r="G1725" s="16"/>
      <c r="H1725" s="16"/>
      <c r="I1725" s="17">
        <f t="shared" si="174"/>
        <v>5.8109479689064627E-32</v>
      </c>
      <c r="J1725" s="16"/>
      <c r="K1725" s="16"/>
      <c r="L1725" s="16"/>
      <c r="M1725" s="17">
        <f t="shared" si="174"/>
        <v>6.8093092101151011E-13</v>
      </c>
      <c r="N1725" s="16"/>
      <c r="O1725" s="16"/>
      <c r="P1725" s="16"/>
      <c r="Q1725" s="17">
        <f t="shared" si="173"/>
        <v>0</v>
      </c>
      <c r="R1725" s="16"/>
      <c r="S1725" s="16"/>
      <c r="T1725" s="16"/>
      <c r="U1725" s="17">
        <f t="shared" si="174"/>
        <v>1.6554672098089895E-3</v>
      </c>
      <c r="V1725" s="16"/>
      <c r="W1725" s="16"/>
      <c r="X1725" s="16"/>
      <c r="Y1725" s="17">
        <f t="shared" si="175"/>
        <v>1.4303722109612194E-6</v>
      </c>
    </row>
    <row r="1726" spans="1:25" x14ac:dyDescent="0.3">
      <c r="A1726" s="1">
        <v>1717</v>
      </c>
      <c r="B1726" s="16"/>
      <c r="C1726" s="16"/>
      <c r="D1726" s="16"/>
      <c r="E1726" s="17">
        <f t="shared" si="172"/>
        <v>9.7075943547793133E-51</v>
      </c>
      <c r="F1726" s="16"/>
      <c r="G1726" s="16"/>
      <c r="H1726" s="16"/>
      <c r="I1726" s="17">
        <f t="shared" si="174"/>
        <v>5.2029959780709198E-32</v>
      </c>
      <c r="J1726" s="16"/>
      <c r="K1726" s="16"/>
      <c r="L1726" s="16"/>
      <c r="M1726" s="17">
        <f t="shared" si="174"/>
        <v>6.4664498124538932E-13</v>
      </c>
      <c r="N1726" s="16"/>
      <c r="O1726" s="16"/>
      <c r="P1726" s="16"/>
      <c r="Q1726" s="17">
        <f t="shared" si="173"/>
        <v>0</v>
      </c>
      <c r="R1726" s="16"/>
      <c r="S1726" s="16"/>
      <c r="T1726" s="16"/>
      <c r="U1726" s="17">
        <f t="shared" si="174"/>
        <v>1.6545104367595637E-3</v>
      </c>
      <c r="V1726" s="16"/>
      <c r="W1726" s="16"/>
      <c r="X1726" s="16"/>
      <c r="Y1726" s="17">
        <f t="shared" si="175"/>
        <v>1.3983800111126381E-6</v>
      </c>
    </row>
    <row r="1727" spans="1:25" x14ac:dyDescent="0.3">
      <c r="A1727" s="1">
        <v>1718</v>
      </c>
      <c r="B1727" s="16"/>
      <c r="C1727" s="16"/>
      <c r="D1727" s="16"/>
      <c r="E1727" s="17">
        <f t="shared" si="172"/>
        <v>8.2767688102701574E-51</v>
      </c>
      <c r="F1727" s="16"/>
      <c r="G1727" s="16"/>
      <c r="H1727" s="16"/>
      <c r="I1727" s="17">
        <f t="shared" si="174"/>
        <v>4.6582207243354188E-32</v>
      </c>
      <c r="J1727" s="16"/>
      <c r="K1727" s="16"/>
      <c r="L1727" s="16"/>
      <c r="M1727" s="17">
        <f t="shared" si="174"/>
        <v>6.1404857910271626E-13</v>
      </c>
      <c r="N1727" s="16"/>
      <c r="O1727" s="16"/>
      <c r="P1727" s="16"/>
      <c r="Q1727" s="17">
        <f t="shared" si="173"/>
        <v>0</v>
      </c>
      <c r="R1727" s="16"/>
      <c r="S1727" s="16"/>
      <c r="T1727" s="16"/>
      <c r="U1727" s="17">
        <f t="shared" si="174"/>
        <v>1.6535252124377062E-3</v>
      </c>
      <c r="V1727" s="16"/>
      <c r="W1727" s="16"/>
      <c r="X1727" s="16"/>
      <c r="Y1727" s="17">
        <f t="shared" si="175"/>
        <v>1.3670561781423522E-6</v>
      </c>
    </row>
    <row r="1728" spans="1:25" x14ac:dyDescent="0.3">
      <c r="A1728" s="1">
        <v>1719</v>
      </c>
      <c r="B1728" s="16"/>
      <c r="C1728" s="16"/>
      <c r="D1728" s="16"/>
      <c r="E1728" s="17">
        <f t="shared" si="172"/>
        <v>7.0560189523861459E-51</v>
      </c>
      <c r="F1728" s="16"/>
      <c r="G1728" s="16"/>
      <c r="H1728" s="16"/>
      <c r="I1728" s="17">
        <f t="shared" si="174"/>
        <v>4.1701022691275627E-32</v>
      </c>
      <c r="J1728" s="16"/>
      <c r="K1728" s="16"/>
      <c r="L1728" s="16"/>
      <c r="M1728" s="17">
        <f t="shared" si="174"/>
        <v>5.8306035720773585E-13</v>
      </c>
      <c r="N1728" s="16"/>
      <c r="O1728" s="16"/>
      <c r="P1728" s="16"/>
      <c r="Q1728" s="17">
        <f t="shared" si="173"/>
        <v>0</v>
      </c>
      <c r="R1728" s="16"/>
      <c r="S1728" s="16"/>
      <c r="T1728" s="16"/>
      <c r="U1728" s="17">
        <f t="shared" si="174"/>
        <v>1.652511588337966E-3</v>
      </c>
      <c r="V1728" s="16"/>
      <c r="W1728" s="16"/>
      <c r="X1728" s="16"/>
      <c r="Y1728" s="17">
        <f t="shared" si="175"/>
        <v>1.3363878784671966E-6</v>
      </c>
    </row>
    <row r="1729" spans="1:25" x14ac:dyDescent="0.3">
      <c r="A1729" s="1">
        <v>1720</v>
      </c>
      <c r="B1729" s="16"/>
      <c r="C1729" s="16"/>
      <c r="D1729" s="16"/>
      <c r="E1729" s="17">
        <f t="shared" si="172"/>
        <v>6.0146223374474935E-51</v>
      </c>
      <c r="F1729" s="16"/>
      <c r="G1729" s="16"/>
      <c r="H1729" s="16"/>
      <c r="I1729" s="17">
        <f t="shared" si="174"/>
        <v>3.7327887987073052E-32</v>
      </c>
      <c r="J1729" s="16"/>
      <c r="K1729" s="16"/>
      <c r="L1729" s="16"/>
      <c r="M1729" s="17">
        <f t="shared" si="174"/>
        <v>5.5360277967977863E-13</v>
      </c>
      <c r="N1729" s="16"/>
      <c r="O1729" s="16"/>
      <c r="P1729" s="16"/>
      <c r="Q1729" s="17">
        <f t="shared" si="173"/>
        <v>0</v>
      </c>
      <c r="R1729" s="16"/>
      <c r="S1729" s="16"/>
      <c r="T1729" s="16"/>
      <c r="U1729" s="17">
        <f t="shared" si="174"/>
        <v>1.651469617417766E-3</v>
      </c>
      <c r="V1729" s="16"/>
      <c r="W1729" s="16"/>
      <c r="X1729" s="16"/>
      <c r="Y1729" s="17">
        <f t="shared" si="175"/>
        <v>1.3063624990835339E-6</v>
      </c>
    </row>
    <row r="1730" spans="1:25" x14ac:dyDescent="0.3">
      <c r="A1730" s="1">
        <v>1721</v>
      </c>
      <c r="B1730" s="16"/>
      <c r="C1730" s="16"/>
      <c r="D1730" s="16"/>
      <c r="E1730" s="17">
        <f t="shared" si="172"/>
        <v>5.1263316213407776E-51</v>
      </c>
      <c r="F1730" s="16"/>
      <c r="G1730" s="16"/>
      <c r="H1730" s="16"/>
      <c r="I1730" s="17">
        <f t="shared" si="174"/>
        <v>3.3410286529209731E-32</v>
      </c>
      <c r="J1730" s="16"/>
      <c r="K1730" s="16"/>
      <c r="L1730" s="16"/>
      <c r="M1730" s="17">
        <f t="shared" si="174"/>
        <v>5.2560195740270428E-13</v>
      </c>
      <c r="N1730" s="16"/>
      <c r="O1730" s="16"/>
      <c r="P1730" s="16"/>
      <c r="Q1730" s="17">
        <f t="shared" si="173"/>
        <v>0</v>
      </c>
      <c r="R1730" s="16"/>
      <c r="S1730" s="16"/>
      <c r="T1730" s="16"/>
      <c r="U1730" s="17">
        <f t="shared" si="174"/>
        <v>1.6503993540927908E-3</v>
      </c>
      <c r="V1730" s="16"/>
      <c r="W1730" s="16"/>
      <c r="X1730" s="16"/>
      <c r="Y1730" s="17">
        <f t="shared" si="175"/>
        <v>1.2769676443404858E-6</v>
      </c>
    </row>
    <row r="1731" spans="1:25" x14ac:dyDescent="0.3">
      <c r="A1731" s="1">
        <v>1722</v>
      </c>
      <c r="B1731" s="16"/>
      <c r="C1731" s="16"/>
      <c r="D1731" s="16"/>
      <c r="E1731" s="17">
        <f t="shared" si="172"/>
        <v>4.3687253393197989E-51</v>
      </c>
      <c r="F1731" s="16"/>
      <c r="G1731" s="16"/>
      <c r="H1731" s="16"/>
      <c r="I1731" s="17">
        <f t="shared" si="174"/>
        <v>2.9901092178090489E-32</v>
      </c>
      <c r="J1731" s="16"/>
      <c r="K1731" s="16"/>
      <c r="L1731" s="16"/>
      <c r="M1731" s="17">
        <f t="shared" si="174"/>
        <v>4.9898748105170853E-13</v>
      </c>
      <c r="N1731" s="16"/>
      <c r="O1731" s="16"/>
      <c r="P1731" s="16"/>
      <c r="Q1731" s="17">
        <f t="shared" si="173"/>
        <v>0</v>
      </c>
      <c r="R1731" s="16"/>
      <c r="S1731" s="16"/>
      <c r="T1731" s="16"/>
      <c r="U1731" s="17">
        <f t="shared" si="174"/>
        <v>1.649300854232252E-3</v>
      </c>
      <c r="V1731" s="16"/>
      <c r="W1731" s="16"/>
      <c r="X1731" s="16"/>
      <c r="Y1731" s="17">
        <f t="shared" si="175"/>
        <v>1.2481911327484656E-6</v>
      </c>
    </row>
    <row r="1732" spans="1:25" x14ac:dyDescent="0.3">
      <c r="A1732" s="1">
        <v>1723</v>
      </c>
      <c r="B1732" s="16"/>
      <c r="C1732" s="16"/>
      <c r="D1732" s="16"/>
      <c r="E1732" s="17">
        <f t="shared" si="172"/>
        <v>3.7226524848364725E-51</v>
      </c>
      <c r="F1732" s="16"/>
      <c r="G1732" s="16"/>
      <c r="H1732" s="16"/>
      <c r="I1732" s="17">
        <f t="shared" si="174"/>
        <v>2.6758019942039789E-32</v>
      </c>
      <c r="J1732" s="16"/>
      <c r="K1732" s="16"/>
      <c r="L1732" s="16"/>
      <c r="M1732" s="17">
        <f t="shared" si="174"/>
        <v>4.7369226154415652E-13</v>
      </c>
      <c r="N1732" s="16"/>
      <c r="O1732" s="16"/>
      <c r="P1732" s="16"/>
      <c r="Q1732" s="17">
        <f t="shared" si="173"/>
        <v>0</v>
      </c>
      <c r="R1732" s="16"/>
      <c r="S1732" s="16"/>
      <c r="T1732" s="16"/>
      <c r="U1732" s="17">
        <f t="shared" si="174"/>
        <v>1.6481741751540263E-3</v>
      </c>
      <c r="V1732" s="16"/>
      <c r="W1732" s="16"/>
      <c r="X1732" s="16"/>
      <c r="Y1732" s="17">
        <f t="shared" si="175"/>
        <v>1.2200209938229891E-6</v>
      </c>
    </row>
    <row r="1733" spans="1:25" x14ac:dyDescent="0.3">
      <c r="A1733" s="1">
        <v>1724</v>
      </c>
      <c r="B1733" s="16"/>
      <c r="C1733" s="16"/>
      <c r="D1733" s="16"/>
      <c r="E1733" s="17">
        <f t="shared" si="172"/>
        <v>3.1717573917019951E-51</v>
      </c>
      <c r="F1733" s="16"/>
      <c r="G1733" s="16"/>
      <c r="H1733" s="16"/>
      <c r="I1733" s="17">
        <f t="shared" si="174"/>
        <v>2.3943132228498111E-32</v>
      </c>
      <c r="J1733" s="16"/>
      <c r="K1733" s="16"/>
      <c r="L1733" s="16"/>
      <c r="M1733" s="17">
        <f t="shared" si="174"/>
        <v>4.4965237759484535E-13</v>
      </c>
      <c r="N1733" s="16"/>
      <c r="O1733" s="16"/>
      <c r="P1733" s="16"/>
      <c r="Q1733" s="17">
        <f t="shared" si="173"/>
        <v>0</v>
      </c>
      <c r="R1733" s="16"/>
      <c r="S1733" s="16"/>
      <c r="T1733" s="16"/>
      <c r="U1733" s="17">
        <f t="shared" si="174"/>
        <v>1.6470193756196723E-3</v>
      </c>
      <c r="V1733" s="16"/>
      <c r="W1733" s="16"/>
      <c r="X1733" s="16"/>
      <c r="Y1733" s="17">
        <f t="shared" si="175"/>
        <v>1.1924454649635031E-6</v>
      </c>
    </row>
    <row r="1734" spans="1:25" x14ac:dyDescent="0.3">
      <c r="A1734" s="1">
        <v>1725</v>
      </c>
      <c r="B1734" s="16"/>
      <c r="C1734" s="16"/>
      <c r="D1734" s="16"/>
      <c r="E1734" s="17">
        <f t="shared" si="172"/>
        <v>2.7020733574258239E-51</v>
      </c>
      <c r="F1734" s="16"/>
      <c r="G1734" s="16"/>
      <c r="H1734" s="16"/>
      <c r="I1734" s="17">
        <f t="shared" si="174"/>
        <v>2.1422395082271109E-32</v>
      </c>
      <c r="J1734" s="16"/>
      <c r="K1734" s="16"/>
      <c r="L1734" s="16"/>
      <c r="M1734" s="17">
        <f t="shared" si="174"/>
        <v>4.2680693006940639E-13</v>
      </c>
      <c r="N1734" s="16"/>
      <c r="O1734" s="16"/>
      <c r="P1734" s="16"/>
      <c r="Q1734" s="17">
        <f t="shared" si="173"/>
        <v>0</v>
      </c>
      <c r="R1734" s="16"/>
      <c r="S1734" s="16"/>
      <c r="T1734" s="16"/>
      <c r="U1734" s="17">
        <f t="shared" si="174"/>
        <v>1.6458365158293217E-3</v>
      </c>
      <c r="V1734" s="16"/>
      <c r="W1734" s="16"/>
      <c r="X1734" s="16"/>
      <c r="Y1734" s="17">
        <f t="shared" si="175"/>
        <v>1.1654529883671763E-6</v>
      </c>
    </row>
    <row r="1735" spans="1:25" x14ac:dyDescent="0.3">
      <c r="A1735" s="1">
        <v>1726</v>
      </c>
      <c r="B1735" s="16"/>
      <c r="C1735" s="16"/>
      <c r="D1735" s="16"/>
      <c r="E1735" s="17">
        <f t="shared" si="172"/>
        <v>2.3016751033044235E-51</v>
      </c>
      <c r="F1735" s="16"/>
      <c r="G1735" s="16"/>
      <c r="H1735" s="16"/>
      <c r="I1735" s="17">
        <f t="shared" si="174"/>
        <v>1.9165279388329874E-32</v>
      </c>
      <c r="J1735" s="16"/>
      <c r="K1735" s="16"/>
      <c r="L1735" s="16"/>
      <c r="M1735" s="17">
        <f t="shared" si="174"/>
        <v>4.0509790284228367E-13</v>
      </c>
      <c r="N1735" s="16"/>
      <c r="O1735" s="16"/>
      <c r="P1735" s="16"/>
      <c r="Q1735" s="17">
        <f t="shared" si="173"/>
        <v>0</v>
      </c>
      <c r="R1735" s="16"/>
      <c r="S1735" s="16"/>
      <c r="T1735" s="16"/>
      <c r="U1735" s="17">
        <f t="shared" si="174"/>
        <v>1.6446256574164499E-3</v>
      </c>
      <c r="V1735" s="16"/>
      <c r="W1735" s="16"/>
      <c r="X1735" s="16"/>
      <c r="Y1735" s="17">
        <f t="shared" si="175"/>
        <v>1.1390322079774267E-6</v>
      </c>
    </row>
    <row r="1736" spans="1:25" x14ac:dyDescent="0.3">
      <c r="A1736" s="1">
        <v>1727</v>
      </c>
      <c r="B1736" s="16"/>
      <c r="C1736" s="16"/>
      <c r="D1736" s="16"/>
      <c r="E1736" s="17">
        <f t="shared" si="172"/>
        <v>1.9603815878856372E-51</v>
      </c>
      <c r="F1736" s="16"/>
      <c r="G1736" s="16"/>
      <c r="H1736" s="16"/>
      <c r="I1736" s="17">
        <f t="shared" si="174"/>
        <v>1.714440251736865E-32</v>
      </c>
      <c r="J1736" s="16"/>
      <c r="K1736" s="16"/>
      <c r="L1736" s="16"/>
      <c r="M1736" s="17">
        <f t="shared" si="174"/>
        <v>3.8447002987794934E-13</v>
      </c>
      <c r="N1736" s="16"/>
      <c r="O1736" s="16"/>
      <c r="P1736" s="16"/>
      <c r="Q1736" s="17">
        <f t="shared" si="173"/>
        <v>0</v>
      </c>
      <c r="R1736" s="16"/>
      <c r="S1736" s="16"/>
      <c r="T1736" s="16"/>
      <c r="U1736" s="17">
        <f t="shared" si="174"/>
        <v>1.6433868634425229E-3</v>
      </c>
      <c r="V1736" s="16"/>
      <c r="W1736" s="16"/>
      <c r="X1736" s="16"/>
      <c r="Y1736" s="17">
        <f t="shared" si="175"/>
        <v>1.1131719664670742E-6</v>
      </c>
    </row>
    <row r="1737" spans="1:25" x14ac:dyDescent="0.3">
      <c r="A1737" s="1">
        <v>1728</v>
      </c>
      <c r="B1737" s="16"/>
      <c r="C1737" s="16"/>
      <c r="D1737" s="16"/>
      <c r="E1737" s="17">
        <f t="shared" si="172"/>
        <v>1.6695019084785745E-51</v>
      </c>
      <c r="F1737" s="16"/>
      <c r="G1737" s="16"/>
      <c r="H1737" s="16"/>
      <c r="I1737" s="17">
        <f t="shared" si="174"/>
        <v>1.5335206343572597E-32</v>
      </c>
      <c r="J1737" s="16"/>
      <c r="K1737" s="16"/>
      <c r="L1737" s="16"/>
      <c r="M1737" s="17">
        <f t="shared" si="174"/>
        <v>3.6487066826578412E-13</v>
      </c>
      <c r="N1737" s="16"/>
      <c r="O1737" s="16"/>
      <c r="P1737" s="16"/>
      <c r="Q1737" s="17">
        <f t="shared" si="173"/>
        <v>0</v>
      </c>
      <c r="R1737" s="16"/>
      <c r="S1737" s="16"/>
      <c r="T1737" s="16"/>
      <c r="U1737" s="17">
        <f t="shared" si="174"/>
        <v>1.6421201983915265E-3</v>
      </c>
      <c r="V1737" s="16"/>
      <c r="W1737" s="16"/>
      <c r="X1737" s="16"/>
      <c r="Y1737" s="17">
        <f t="shared" si="175"/>
        <v>1.087861302255905E-6</v>
      </c>
    </row>
    <row r="1738" spans="1:25" x14ac:dyDescent="0.3">
      <c r="A1738" s="1">
        <v>1729</v>
      </c>
      <c r="B1738" s="16"/>
      <c r="C1738" s="16"/>
      <c r="D1738" s="16"/>
      <c r="E1738" s="17">
        <f t="shared" ref="E1738:E1801" si="176">_xlfn.NORM.DIST($A1738,E$3,E$6,0)</f>
        <v>1.4216180692758392E-51</v>
      </c>
      <c r="F1738" s="16"/>
      <c r="G1738" s="16"/>
      <c r="H1738" s="16"/>
      <c r="I1738" s="17">
        <f t="shared" si="174"/>
        <v>1.3715667970557056E-32</v>
      </c>
      <c r="J1738" s="16"/>
      <c r="K1738" s="16"/>
      <c r="L1738" s="16"/>
      <c r="M1738" s="17">
        <f t="shared" si="174"/>
        <v>3.4624967695026896E-13</v>
      </c>
      <c r="N1738" s="16"/>
      <c r="O1738" s="16"/>
      <c r="P1738" s="16"/>
      <c r="Q1738" s="17">
        <f t="shared" si="173"/>
        <v>0</v>
      </c>
      <c r="R1738" s="16"/>
      <c r="S1738" s="16"/>
      <c r="T1738" s="16"/>
      <c r="U1738" s="17">
        <f t="shared" si="174"/>
        <v>1.6408257281643676E-3</v>
      </c>
      <c r="V1738" s="16"/>
      <c r="W1738" s="16"/>
      <c r="X1738" s="16"/>
      <c r="Y1738" s="17">
        <f t="shared" si="175"/>
        <v>1.0630894465625314E-6</v>
      </c>
    </row>
    <row r="1739" spans="1:25" x14ac:dyDescent="0.3">
      <c r="A1739" s="1">
        <v>1730</v>
      </c>
      <c r="B1739" s="16"/>
      <c r="C1739" s="16"/>
      <c r="D1739" s="16"/>
      <c r="E1739" s="17">
        <f t="shared" si="176"/>
        <v>1.2103992892020577E-51</v>
      </c>
      <c r="F1739" s="16"/>
      <c r="G1739" s="16"/>
      <c r="H1739" s="16"/>
      <c r="I1739" s="17">
        <f t="shared" si="174"/>
        <v>1.2266039867739241E-32</v>
      </c>
      <c r="J1739" s="16"/>
      <c r="K1739" s="16"/>
      <c r="L1739" s="16"/>
      <c r="M1739" s="17">
        <f t="shared" si="174"/>
        <v>3.2855930090901734E-13</v>
      </c>
      <c r="N1739" s="16"/>
      <c r="O1739" s="16"/>
      <c r="P1739" s="16"/>
      <c r="Q1739" s="17">
        <f t="shared" si="173"/>
        <v>0</v>
      </c>
      <c r="R1739" s="16"/>
      <c r="S1739" s="16"/>
      <c r="T1739" s="16"/>
      <c r="U1739" s="17">
        <f t="shared" si="174"/>
        <v>1.6395035200731649E-3</v>
      </c>
      <c r="V1739" s="16"/>
      <c r="W1739" s="16"/>
      <c r="X1739" s="16"/>
      <c r="Y1739" s="17">
        <f t="shared" si="175"/>
        <v>1.0388458204903307E-6</v>
      </c>
    </row>
    <row r="1740" spans="1:25" x14ac:dyDescent="0.3">
      <c r="A1740" s="1">
        <v>1731</v>
      </c>
      <c r="B1740" s="16"/>
      <c r="C1740" s="16"/>
      <c r="D1740" s="16"/>
      <c r="E1740" s="17">
        <f t="shared" si="176"/>
        <v>1.0304432890764995E-51</v>
      </c>
      <c r="F1740" s="16"/>
      <c r="G1740" s="16"/>
      <c r="H1740" s="16"/>
      <c r="I1740" s="17">
        <f t="shared" si="174"/>
        <v>1.0968616449306207E-32</v>
      </c>
      <c r="J1740" s="16"/>
      <c r="K1740" s="16"/>
      <c r="L1740" s="16"/>
      <c r="M1740" s="17">
        <f t="shared" si="174"/>
        <v>3.1175406054149867E-13</v>
      </c>
      <c r="N1740" s="16"/>
      <c r="O1740" s="16"/>
      <c r="P1740" s="16"/>
      <c r="Q1740" s="17">
        <f t="shared" si="173"/>
        <v>0</v>
      </c>
      <c r="R1740" s="16"/>
      <c r="S1740" s="16"/>
      <c r="T1740" s="16"/>
      <c r="U1740" s="17">
        <f t="shared" si="174"/>
        <v>1.6381536428354123E-3</v>
      </c>
      <c r="V1740" s="16"/>
      <c r="W1740" s="16"/>
      <c r="X1740" s="16"/>
      <c r="Y1740" s="17">
        <f t="shared" si="175"/>
        <v>1.0151200321472872E-6</v>
      </c>
    </row>
    <row r="1741" spans="1:25" x14ac:dyDescent="0.3">
      <c r="A1741" s="1">
        <v>1732</v>
      </c>
      <c r="B1741" s="16"/>
      <c r="C1741" s="16"/>
      <c r="D1741" s="16"/>
      <c r="E1741" s="17">
        <f t="shared" si="176"/>
        <v>8.7714065432824143E-52</v>
      </c>
      <c r="F1741" s="16"/>
      <c r="G1741" s="16"/>
      <c r="H1741" s="16"/>
      <c r="I1741" s="17">
        <f t="shared" si="174"/>
        <v>9.8075244251646497E-33</v>
      </c>
      <c r="J1741" s="16"/>
      <c r="K1741" s="16"/>
      <c r="L1741" s="16"/>
      <c r="M1741" s="17">
        <f t="shared" si="174"/>
        <v>2.9579064604132171E-13</v>
      </c>
      <c r="N1741" s="16"/>
      <c r="O1741" s="16"/>
      <c r="P1741" s="16"/>
      <c r="Q1741" s="17">
        <f t="shared" si="173"/>
        <v>0</v>
      </c>
      <c r="R1741" s="16"/>
      <c r="S1741" s="16"/>
      <c r="T1741" s="16"/>
      <c r="U1741" s="17">
        <f t="shared" si="174"/>
        <v>1.6367761665680284E-3</v>
      </c>
      <c r="V1741" s="16"/>
      <c r="W1741" s="16"/>
      <c r="X1741" s="16"/>
      <c r="Y1741" s="17">
        <f t="shared" si="175"/>
        <v>9.9190187379959836E-7</v>
      </c>
    </row>
    <row r="1742" spans="1:25" x14ac:dyDescent="0.3">
      <c r="A1742" s="1">
        <v>1733</v>
      </c>
      <c r="B1742" s="16"/>
      <c r="C1742" s="16"/>
      <c r="D1742" s="16"/>
      <c r="E1742" s="17">
        <f t="shared" si="176"/>
        <v>7.4655893200530368E-52</v>
      </c>
      <c r="F1742" s="16"/>
      <c r="G1742" s="16"/>
      <c r="H1742" s="16"/>
      <c r="I1742" s="17">
        <f t="shared" si="174"/>
        <v>8.768534520893828E-33</v>
      </c>
      <c r="J1742" s="16"/>
      <c r="K1742" s="16"/>
      <c r="L1742" s="16"/>
      <c r="M1742" s="17">
        <f t="shared" si="174"/>
        <v>2.8062781653445069E-13</v>
      </c>
      <c r="N1742" s="16"/>
      <c r="O1742" s="16"/>
      <c r="P1742" s="16"/>
      <c r="Q1742" s="17">
        <f t="shared" si="173"/>
        <v>0</v>
      </c>
      <c r="R1742" s="16"/>
      <c r="S1742" s="16"/>
      <c r="T1742" s="16"/>
      <c r="U1742" s="17">
        <f t="shared" si="174"/>
        <v>1.6353711627812861E-3</v>
      </c>
      <c r="V1742" s="16"/>
      <c r="W1742" s="16"/>
      <c r="X1742" s="16"/>
      <c r="Y1742" s="17">
        <f t="shared" si="175"/>
        <v>9.6918131905878289E-7</v>
      </c>
    </row>
    <row r="1743" spans="1:25" x14ac:dyDescent="0.3">
      <c r="A1743" s="1">
        <v>1734</v>
      </c>
      <c r="B1743" s="16"/>
      <c r="C1743" s="16"/>
      <c r="D1743" s="16"/>
      <c r="E1743" s="17">
        <f t="shared" si="176"/>
        <v>6.3534360261214896E-52</v>
      </c>
      <c r="F1743" s="16"/>
      <c r="G1743" s="16"/>
      <c r="H1743" s="16"/>
      <c r="I1743" s="17">
        <f t="shared" si="174"/>
        <v>7.8388924047958255E-33</v>
      </c>
      <c r="J1743" s="16"/>
      <c r="K1743" s="16"/>
      <c r="L1743" s="16"/>
      <c r="M1743" s="17">
        <f t="shared" si="174"/>
        <v>2.6622630377496596E-13</v>
      </c>
      <c r="N1743" s="16"/>
      <c r="O1743" s="16"/>
      <c r="P1743" s="16"/>
      <c r="Q1743" s="17">
        <f t="shared" si="173"/>
        <v>0</v>
      </c>
      <c r="R1743" s="16"/>
      <c r="S1743" s="16"/>
      <c r="T1743" s="16"/>
      <c r="U1743" s="17">
        <f t="shared" si="174"/>
        <v>1.6339387043726276E-3</v>
      </c>
      <c r="V1743" s="16"/>
      <c r="W1743" s="16"/>
      <c r="X1743" s="16"/>
      <c r="Y1743" s="17">
        <f t="shared" si="175"/>
        <v>9.4694852010218936E-7</v>
      </c>
    </row>
    <row r="1744" spans="1:25" x14ac:dyDescent="0.3">
      <c r="A1744" s="1">
        <v>1735</v>
      </c>
      <c r="B1744" s="16"/>
      <c r="C1744" s="16"/>
      <c r="D1744" s="16"/>
      <c r="E1744" s="17">
        <f t="shared" si="176"/>
        <v>5.4063347992157121E-52</v>
      </c>
      <c r="F1744" s="16"/>
      <c r="G1744" s="16"/>
      <c r="H1744" s="16"/>
      <c r="I1744" s="17">
        <f t="shared" si="174"/>
        <v>7.0071668771710038E-33</v>
      </c>
      <c r="J1744" s="16"/>
      <c r="K1744" s="16"/>
      <c r="L1744" s="16"/>
      <c r="M1744" s="17">
        <f t="shared" si="174"/>
        <v>2.5254872019872423E-13</v>
      </c>
      <c r="N1744" s="16"/>
      <c r="O1744" s="16"/>
      <c r="P1744" s="16"/>
      <c r="Q1744" s="17">
        <f t="shared" si="173"/>
        <v>0</v>
      </c>
      <c r="R1744" s="16"/>
      <c r="S1744" s="16"/>
      <c r="T1744" s="16"/>
      <c r="U1744" s="17">
        <f t="shared" si="174"/>
        <v>1.632478865620359E-3</v>
      </c>
      <c r="V1744" s="16"/>
      <c r="W1744" s="16"/>
      <c r="X1744" s="16"/>
      <c r="Y1744" s="17">
        <f t="shared" si="175"/>
        <v>9.2519380492662357E-7</v>
      </c>
    </row>
    <row r="1745" spans="1:25" x14ac:dyDescent="0.3">
      <c r="A1745" s="1">
        <v>1736</v>
      </c>
      <c r="B1745" s="16"/>
      <c r="C1745" s="16"/>
      <c r="D1745" s="16"/>
      <c r="E1745" s="17">
        <f t="shared" si="176"/>
        <v>4.5998844523333112E-52</v>
      </c>
      <c r="F1745" s="16"/>
      <c r="G1745" s="16"/>
      <c r="H1745" s="16"/>
      <c r="I1745" s="17">
        <f t="shared" si="174"/>
        <v>6.2631135724012121E-33</v>
      </c>
      <c r="J1745" s="16"/>
      <c r="K1745" s="16"/>
      <c r="L1745" s="16"/>
      <c r="M1745" s="17">
        <f t="shared" si="174"/>
        <v>2.3955947114375728E-13</v>
      </c>
      <c r="N1745" s="16"/>
      <c r="O1745" s="16"/>
      <c r="P1745" s="16"/>
      <c r="Q1745" s="17">
        <f t="shared" si="173"/>
        <v>0</v>
      </c>
      <c r="R1745" s="16"/>
      <c r="S1745" s="16"/>
      <c r="T1745" s="16"/>
      <c r="U1745" s="17">
        <f t="shared" si="174"/>
        <v>1.6309917221772315E-3</v>
      </c>
      <c r="V1745" s="16"/>
      <c r="W1745" s="16"/>
      <c r="X1745" s="16"/>
      <c r="Y1745" s="17">
        <f t="shared" si="175"/>
        <v>9.03907674634975E-7</v>
      </c>
    </row>
    <row r="1746" spans="1:25" x14ac:dyDescent="0.3">
      <c r="A1746" s="1">
        <v>1737</v>
      </c>
      <c r="B1746" s="16"/>
      <c r="C1746" s="16"/>
      <c r="D1746" s="16"/>
      <c r="E1746" s="17">
        <f t="shared" si="176"/>
        <v>3.9132772507013062E-52</v>
      </c>
      <c r="F1746" s="16"/>
      <c r="G1746" s="16"/>
      <c r="H1746" s="16"/>
      <c r="I1746" s="17">
        <f t="shared" si="174"/>
        <v>5.5975526003575893E-33</v>
      </c>
      <c r="J1746" s="16"/>
      <c r="K1746" s="16"/>
      <c r="L1746" s="16"/>
      <c r="M1746" s="17">
        <f t="shared" si="174"/>
        <v>2.2722467105434082E-13</v>
      </c>
      <c r="N1746" s="16"/>
      <c r="O1746" s="16"/>
      <c r="P1746" s="16"/>
      <c r="Q1746" s="17">
        <f t="shared" si="173"/>
        <v>0</v>
      </c>
      <c r="R1746" s="16"/>
      <c r="S1746" s="16"/>
      <c r="T1746" s="16"/>
      <c r="U1746" s="17">
        <f t="shared" si="174"/>
        <v>1.6294773510639108E-3</v>
      </c>
      <c r="V1746" s="16"/>
      <c r="W1746" s="16"/>
      <c r="X1746" s="16"/>
      <c r="Y1746" s="17">
        <f t="shared" si="175"/>
        <v>8.8308080075557645E-7</v>
      </c>
    </row>
    <row r="1747" spans="1:25" x14ac:dyDescent="0.3">
      <c r="A1747" s="1">
        <v>1738</v>
      </c>
      <c r="B1747" s="16"/>
      <c r="C1747" s="16"/>
      <c r="D1747" s="16"/>
      <c r="E1747" s="17">
        <f t="shared" si="176"/>
        <v>3.3287718029043026E-52</v>
      </c>
      <c r="F1747" s="16"/>
      <c r="G1747" s="16"/>
      <c r="H1747" s="16"/>
      <c r="I1747" s="17">
        <f t="shared" si="174"/>
        <v>5.0022587120506113E-33</v>
      </c>
      <c r="J1747" s="16"/>
      <c r="K1747" s="16"/>
      <c r="L1747" s="16"/>
      <c r="M1747" s="17">
        <f t="shared" si="174"/>
        <v>2.1551206349342636E-13</v>
      </c>
      <c r="N1747" s="16"/>
      <c r="O1747" s="16"/>
      <c r="P1747" s="16"/>
      <c r="Q1747" s="17">
        <f t="shared" si="173"/>
        <v>0</v>
      </c>
      <c r="R1747" s="16"/>
      <c r="S1747" s="16"/>
      <c r="T1747" s="16"/>
      <c r="U1747" s="17">
        <f t="shared" si="174"/>
        <v>1.6279358306623259E-3</v>
      </c>
      <c r="V1747" s="16"/>
      <c r="W1747" s="16"/>
      <c r="X1747" s="16"/>
      <c r="Y1747" s="17">
        <f t="shared" si="175"/>
        <v>8.6270402259414702E-7</v>
      </c>
    </row>
    <row r="1748" spans="1:25" x14ac:dyDescent="0.3">
      <c r="A1748" s="1">
        <v>1739</v>
      </c>
      <c r="B1748" s="16"/>
      <c r="C1748" s="16"/>
      <c r="D1748" s="16"/>
      <c r="E1748" s="17">
        <f t="shared" si="176"/>
        <v>2.831242962910272E-52</v>
      </c>
      <c r="F1748" s="16"/>
      <c r="G1748" s="16"/>
      <c r="H1748" s="16"/>
      <c r="I1748" s="17">
        <f t="shared" si="174"/>
        <v>4.4698627170045013E-33</v>
      </c>
      <c r="J1748" s="16"/>
      <c r="K1748" s="16"/>
      <c r="L1748" s="16"/>
      <c r="M1748" s="17">
        <f t="shared" si="174"/>
        <v>2.0439094479559402E-13</v>
      </c>
      <c r="N1748" s="16"/>
      <c r="O1748" s="16"/>
      <c r="P1748" s="16"/>
      <c r="Q1748" s="17">
        <f t="shared" si="173"/>
        <v>0</v>
      </c>
      <c r="R1748" s="16"/>
      <c r="S1748" s="16"/>
      <c r="T1748" s="16"/>
      <c r="U1748" s="17">
        <f t="shared" si="174"/>
        <v>1.6263672407089108E-3</v>
      </c>
      <c r="V1748" s="16"/>
      <c r="W1748" s="16"/>
      <c r="X1748" s="16"/>
      <c r="Y1748" s="17">
        <f t="shared" si="175"/>
        <v>8.4276834461806506E-7</v>
      </c>
    </row>
    <row r="1749" spans="1:25" x14ac:dyDescent="0.3">
      <c r="A1749" s="1">
        <v>1740</v>
      </c>
      <c r="B1749" s="16"/>
      <c r="C1749" s="16"/>
      <c r="D1749" s="16"/>
      <c r="E1749" s="17">
        <f t="shared" si="176"/>
        <v>2.407797537200779E-52</v>
      </c>
      <c r="F1749" s="16"/>
      <c r="G1749" s="16"/>
      <c r="H1749" s="16"/>
      <c r="I1749" s="17">
        <f t="shared" si="174"/>
        <v>3.993763008160277E-33</v>
      </c>
      <c r="J1749" s="16"/>
      <c r="K1749" s="16"/>
      <c r="L1749" s="16"/>
      <c r="M1749" s="17">
        <f t="shared" si="174"/>
        <v>1.9383209119983099E-13</v>
      </c>
      <c r="N1749" s="16"/>
      <c r="O1749" s="16"/>
      <c r="P1749" s="16"/>
      <c r="Q1749" s="17">
        <f t="shared" si="173"/>
        <v>0</v>
      </c>
      <c r="R1749" s="16"/>
      <c r="S1749" s="16"/>
      <c r="T1749" s="16"/>
      <c r="U1749" s="17">
        <f t="shared" si="174"/>
        <v>1.6247716622877302E-3</v>
      </c>
      <c r="V1749" s="16"/>
      <c r="W1749" s="16"/>
      <c r="X1749" s="16"/>
      <c r="Y1749" s="17">
        <f t="shared" si="175"/>
        <v>8.2326493387280305E-7</v>
      </c>
    </row>
    <row r="1750" spans="1:25" x14ac:dyDescent="0.3">
      <c r="A1750" s="1">
        <v>1741</v>
      </c>
      <c r="B1750" s="16"/>
      <c r="C1750" s="16"/>
      <c r="D1750" s="16"/>
      <c r="E1750" s="17">
        <f t="shared" si="176"/>
        <v>2.0474462150638357E-52</v>
      </c>
      <c r="F1750" s="16"/>
      <c r="G1750" s="16"/>
      <c r="H1750" s="16"/>
      <c r="I1750" s="17">
        <f t="shared" si="174"/>
        <v>3.5680461655867109E-33</v>
      </c>
      <c r="J1750" s="16"/>
      <c r="K1750" s="16"/>
      <c r="L1750" s="16"/>
      <c r="M1750" s="17">
        <f t="shared" si="174"/>
        <v>1.8380768930829389E-13</v>
      </c>
      <c r="N1750" s="16"/>
      <c r="O1750" s="16"/>
      <c r="P1750" s="16"/>
      <c r="Q1750" s="17">
        <f t="shared" si="173"/>
        <v>0</v>
      </c>
      <c r="R1750" s="16"/>
      <c r="S1750" s="16"/>
      <c r="T1750" s="16"/>
      <c r="U1750" s="17">
        <f t="shared" si="174"/>
        <v>1.6231491778234946E-3</v>
      </c>
      <c r="V1750" s="16"/>
      <c r="W1750" s="16"/>
      <c r="X1750" s="16"/>
      <c r="Y1750" s="17">
        <f t="shared" si="175"/>
        <v>8.041851174302709E-7</v>
      </c>
    </row>
    <row r="1751" spans="1:25" x14ac:dyDescent="0.3">
      <c r="A1751" s="1">
        <v>1742</v>
      </c>
      <c r="B1751" s="16"/>
      <c r="C1751" s="16"/>
      <c r="D1751" s="16"/>
      <c r="E1751" s="17">
        <f t="shared" si="176"/>
        <v>1.7408235296208178E-52</v>
      </c>
      <c r="F1751" s="16"/>
      <c r="G1751" s="16"/>
      <c r="H1751" s="16"/>
      <c r="I1751" s="17">
        <f t="shared" si="174"/>
        <v>3.187415714196255E-33</v>
      </c>
      <c r="J1751" s="16"/>
      <c r="K1751" s="16"/>
      <c r="L1751" s="16"/>
      <c r="M1751" s="17">
        <f t="shared" si="174"/>
        <v>1.7429126972379177E-13</v>
      </c>
      <c r="N1751" s="16"/>
      <c r="O1751" s="16"/>
      <c r="P1751" s="16"/>
      <c r="Q1751" s="17">
        <f t="shared" si="173"/>
        <v>0</v>
      </c>
      <c r="R1751" s="16"/>
      <c r="S1751" s="16"/>
      <c r="T1751" s="16"/>
      <c r="U1751" s="17">
        <f t="shared" si="174"/>
        <v>1.6214998710744651E-3</v>
      </c>
      <c r="V1751" s="16"/>
      <c r="W1751" s="16"/>
      <c r="X1751" s="16"/>
      <c r="Y1751" s="17">
        <f t="shared" si="175"/>
        <v>7.8552037986889472E-7</v>
      </c>
    </row>
    <row r="1752" spans="1:25" x14ac:dyDescent="0.3">
      <c r="A1752" s="1">
        <v>1743</v>
      </c>
      <c r="B1752" s="16"/>
      <c r="C1752" s="16"/>
      <c r="D1752" s="16"/>
      <c r="E1752" s="17">
        <f t="shared" si="176"/>
        <v>1.4799488460159626E-52</v>
      </c>
      <c r="F1752" s="16"/>
      <c r="G1752" s="16"/>
      <c r="H1752" s="16"/>
      <c r="I1752" s="17">
        <f t="shared" si="174"/>
        <v>2.8471282041580306E-33</v>
      </c>
      <c r="J1752" s="16"/>
      <c r="K1752" s="16"/>
      <c r="L1752" s="16"/>
      <c r="M1752" s="17">
        <f t="shared" si="174"/>
        <v>1.652576437250239E-13</v>
      </c>
      <c r="N1752" s="16"/>
      <c r="O1752" s="16"/>
      <c r="P1752" s="16"/>
      <c r="Q1752" s="17">
        <f t="shared" si="173"/>
        <v>0</v>
      </c>
      <c r="R1752" s="16"/>
      <c r="S1752" s="16"/>
      <c r="T1752" s="16"/>
      <c r="U1752" s="17">
        <f t="shared" si="174"/>
        <v>1.6198238271252496E-3</v>
      </c>
      <c r="V1752" s="16"/>
      <c r="W1752" s="16"/>
      <c r="X1752" s="16"/>
      <c r="Y1752" s="17">
        <f t="shared" si="175"/>
        <v>7.672623607851666E-7</v>
      </c>
    </row>
    <row r="1753" spans="1:25" x14ac:dyDescent="0.3">
      <c r="A1753" s="1">
        <v>1744</v>
      </c>
      <c r="B1753" s="16"/>
      <c r="C1753" s="16"/>
      <c r="D1753" s="16"/>
      <c r="E1753" s="17">
        <f t="shared" si="176"/>
        <v>1.2580223902441831E-52</v>
      </c>
      <c r="F1753" s="16"/>
      <c r="G1753" s="16"/>
      <c r="H1753" s="16"/>
      <c r="I1753" s="17">
        <f t="shared" si="174"/>
        <v>2.5429358668207233E-33</v>
      </c>
      <c r="J1753" s="16"/>
      <c r="K1753" s="16"/>
      <c r="L1753" s="16"/>
      <c r="M1753" s="17">
        <f t="shared" si="174"/>
        <v>1.5668284284466631E-13</v>
      </c>
      <c r="N1753" s="16"/>
      <c r="O1753" s="16"/>
      <c r="P1753" s="16"/>
      <c r="Q1753" s="17">
        <f t="shared" si="173"/>
        <v>0</v>
      </c>
      <c r="R1753" s="16"/>
      <c r="S1753" s="16"/>
      <c r="T1753" s="16"/>
      <c r="U1753" s="17">
        <f t="shared" si="174"/>
        <v>1.6181211323794847E-3</v>
      </c>
      <c r="V1753" s="16"/>
      <c r="W1753" s="16"/>
      <c r="X1753" s="16"/>
      <c r="Y1753" s="17">
        <f t="shared" si="175"/>
        <v>7.4940285233648706E-7</v>
      </c>
    </row>
    <row r="1754" spans="1:25" x14ac:dyDescent="0.3">
      <c r="A1754" s="1">
        <v>1745</v>
      </c>
      <c r="B1754" s="16"/>
      <c r="C1754" s="16"/>
      <c r="D1754" s="16"/>
      <c r="E1754" s="17">
        <f t="shared" si="176"/>
        <v>1.0692512020621537E-52</v>
      </c>
      <c r="F1754" s="16"/>
      <c r="G1754" s="16"/>
      <c r="H1754" s="16"/>
      <c r="I1754" s="17">
        <f t="shared" si="174"/>
        <v>2.2710351746279788E-33</v>
      </c>
      <c r="J1754" s="16"/>
      <c r="K1754" s="16"/>
      <c r="L1754" s="16"/>
      <c r="M1754" s="17">
        <f t="shared" si="174"/>
        <v>1.4854406122116907E-13</v>
      </c>
      <c r="N1754" s="16"/>
      <c r="O1754" s="16"/>
      <c r="P1754" s="16"/>
      <c r="Q1754" s="17">
        <f t="shared" si="173"/>
        <v>0</v>
      </c>
      <c r="R1754" s="16"/>
      <c r="S1754" s="16"/>
      <c r="T1754" s="16"/>
      <c r="U1754" s="17">
        <f t="shared" si="174"/>
        <v>1.6163918745524175E-3</v>
      </c>
      <c r="V1754" s="16"/>
      <c r="W1754" s="16"/>
      <c r="X1754" s="16"/>
      <c r="Y1754" s="17">
        <f t="shared" si="175"/>
        <v>7.3193379681505324E-7</v>
      </c>
    </row>
    <row r="1755" spans="1:25" x14ac:dyDescent="0.3">
      <c r="A1755" s="1">
        <v>1746</v>
      </c>
      <c r="B1755" s="16"/>
      <c r="C1755" s="16"/>
      <c r="D1755" s="16"/>
      <c r="E1755" s="17">
        <f t="shared" si="176"/>
        <v>9.0870063949130024E-53</v>
      </c>
      <c r="F1755" s="16"/>
      <c r="G1755" s="16"/>
      <c r="H1755" s="16"/>
      <c r="I1755" s="17">
        <f t="shared" si="174"/>
        <v>2.0280207015770455E-33</v>
      </c>
      <c r="J1755" s="16"/>
      <c r="K1755" s="16"/>
      <c r="L1755" s="16"/>
      <c r="M1755" s="17">
        <f t="shared" si="174"/>
        <v>1.4081960060071316E-13</v>
      </c>
      <c r="N1755" s="16"/>
      <c r="O1755" s="16"/>
      <c r="P1755" s="16"/>
      <c r="Q1755" s="17">
        <f t="shared" si="173"/>
        <v>0</v>
      </c>
      <c r="R1755" s="16"/>
      <c r="S1755" s="16"/>
      <c r="T1755" s="16"/>
      <c r="U1755" s="17">
        <f t="shared" si="174"/>
        <v>1.614636142663372E-3</v>
      </c>
      <c r="V1755" s="16"/>
      <c r="W1755" s="16"/>
      <c r="X1755" s="16"/>
      <c r="Y1755" s="17">
        <f t="shared" si="175"/>
        <v>7.1484728425257286E-7</v>
      </c>
    </row>
    <row r="1756" spans="1:25" x14ac:dyDescent="0.3">
      <c r="A1756" s="1">
        <v>1747</v>
      </c>
      <c r="B1756" s="16"/>
      <c r="C1756" s="16"/>
      <c r="D1756" s="16"/>
      <c r="E1756" s="17">
        <f t="shared" si="176"/>
        <v>7.7216769873072764E-53</v>
      </c>
      <c r="F1756" s="16"/>
      <c r="G1756" s="16"/>
      <c r="H1756" s="16"/>
      <c r="I1756" s="17">
        <f t="shared" si="174"/>
        <v>1.8108437419917724E-33</v>
      </c>
      <c r="J1756" s="16"/>
      <c r="K1756" s="16"/>
      <c r="L1756" s="16"/>
      <c r="M1756" s="17">
        <f t="shared" si="174"/>
        <v>1.3348881787107493E-13</v>
      </c>
      <c r="N1756" s="16"/>
      <c r="O1756" s="16"/>
      <c r="P1756" s="16"/>
      <c r="Q1756" s="17">
        <f t="shared" si="173"/>
        <v>0</v>
      </c>
      <c r="R1756" s="16"/>
      <c r="S1756" s="16"/>
      <c r="T1756" s="16"/>
      <c r="U1756" s="17">
        <f t="shared" si="174"/>
        <v>1.6128540270281162E-3</v>
      </c>
      <c r="V1756" s="16"/>
      <c r="W1756" s="16"/>
      <c r="X1756" s="16"/>
      <c r="Y1756" s="17">
        <f t="shared" si="175"/>
        <v>6.9813555005557048E-7</v>
      </c>
    </row>
    <row r="1757" spans="1:25" x14ac:dyDescent="0.3">
      <c r="A1757" s="1">
        <v>1748</v>
      </c>
      <c r="B1757" s="16"/>
      <c r="C1757" s="16"/>
      <c r="D1757" s="16"/>
      <c r="E1757" s="17">
        <f t="shared" si="176"/>
        <v>6.5607295739008488E-53</v>
      </c>
      <c r="F1757" s="16"/>
      <c r="G1757" s="16"/>
      <c r="H1757" s="16"/>
      <c r="I1757" s="17">
        <f t="shared" si="174"/>
        <v>1.616775200436058E-33</v>
      </c>
      <c r="J1757" s="16"/>
      <c r="K1757" s="16"/>
      <c r="L1757" s="16"/>
      <c r="M1757" s="17">
        <f t="shared" si="174"/>
        <v>1.265320750142642E-13</v>
      </c>
      <c r="N1757" s="16"/>
      <c r="O1757" s="16"/>
      <c r="P1757" s="16"/>
      <c r="Q1757" s="17">
        <f t="shared" si="173"/>
        <v>0</v>
      </c>
      <c r="R1757" s="16"/>
      <c r="S1757" s="16"/>
      <c r="T1757" s="16"/>
      <c r="U1757" s="17">
        <f t="shared" si="174"/>
        <v>1.6110456192511185E-3</v>
      </c>
      <c r="V1757" s="16"/>
      <c r="W1757" s="16"/>
      <c r="X1757" s="16"/>
      <c r="Y1757" s="17">
        <f t="shared" si="175"/>
        <v>6.81790972671078E-7</v>
      </c>
    </row>
    <row r="1758" spans="1:25" x14ac:dyDescent="0.3">
      <c r="A1758" s="1">
        <v>1749</v>
      </c>
      <c r="B1758" s="16"/>
      <c r="C1758" s="16"/>
      <c r="D1758" s="16"/>
      <c r="E1758" s="17">
        <f t="shared" si="176"/>
        <v>5.5736841413416401E-53</v>
      </c>
      <c r="F1758" s="16"/>
      <c r="G1758" s="16"/>
      <c r="H1758" s="16"/>
      <c r="I1758" s="17">
        <f t="shared" si="174"/>
        <v>1.4433723151049675E-33</v>
      </c>
      <c r="J1758" s="16"/>
      <c r="K1758" s="16"/>
      <c r="L1758" s="16"/>
      <c r="M1758" s="17">
        <f t="shared" si="174"/>
        <v>1.1993069136968613E-13</v>
      </c>
      <c r="N1758" s="16"/>
      <c r="O1758" s="16"/>
      <c r="P1758" s="16"/>
      <c r="Q1758" s="17">
        <f t="shared" si="173"/>
        <v>0</v>
      </c>
      <c r="R1758" s="16"/>
      <c r="S1758" s="16"/>
      <c r="T1758" s="16"/>
      <c r="U1758" s="17">
        <f t="shared" si="174"/>
        <v>1.6092110122177031E-3</v>
      </c>
      <c r="V1758" s="16"/>
      <c r="W1758" s="16"/>
      <c r="X1758" s="16"/>
      <c r="Y1758" s="17">
        <f t="shared" si="175"/>
        <v>6.658060712824471E-7</v>
      </c>
    </row>
    <row r="1759" spans="1:25" x14ac:dyDescent="0.3">
      <c r="A1759" s="1">
        <v>1750</v>
      </c>
      <c r="B1759" s="16"/>
      <c r="C1759" s="16"/>
      <c r="D1759" s="16"/>
      <c r="E1759" s="17">
        <f t="shared" si="176"/>
        <v>4.7345889550256749E-53</v>
      </c>
      <c r="F1759" s="16"/>
      <c r="G1759" s="16"/>
      <c r="H1759" s="16"/>
      <c r="I1759" s="17">
        <f t="shared" si="174"/>
        <v>1.2884488215448783E-33</v>
      </c>
      <c r="J1759" s="16"/>
      <c r="K1759" s="16"/>
      <c r="L1759" s="16"/>
      <c r="M1759" s="17">
        <f t="shared" si="174"/>
        <v>1.1366689810427503E-13</v>
      </c>
      <c r="N1759" s="16"/>
      <c r="O1759" s="16"/>
      <c r="P1759" s="16"/>
      <c r="Q1759" s="17">
        <f t="shared" si="173"/>
        <v>0</v>
      </c>
      <c r="R1759" s="16"/>
      <c r="S1759" s="16"/>
      <c r="T1759" s="16"/>
      <c r="U1759" s="17">
        <f t="shared" si="174"/>
        <v>1.607350300086099E-3</v>
      </c>
      <c r="V1759" s="16"/>
      <c r="W1759" s="16"/>
      <c r="X1759" s="16"/>
      <c r="Y1759" s="17">
        <f t="shared" si="175"/>
        <v>6.5017350353508676E-7</v>
      </c>
    </row>
    <row r="1760" spans="1:25" x14ac:dyDescent="0.3">
      <c r="A1760" s="1">
        <v>1751</v>
      </c>
      <c r="B1760" s="16"/>
      <c r="C1760" s="16"/>
      <c r="D1760" s="16"/>
      <c r="E1760" s="17">
        <f t="shared" si="176"/>
        <v>4.021350405824238E-53</v>
      </c>
      <c r="F1760" s="16"/>
      <c r="G1760" s="16"/>
      <c r="H1760" s="16"/>
      <c r="I1760" s="17">
        <f t="shared" si="174"/>
        <v>1.1500482035775833E-33</v>
      </c>
      <c r="J1760" s="16"/>
      <c r="K1760" s="16"/>
      <c r="L1760" s="16"/>
      <c r="M1760" s="17">
        <f t="shared" si="174"/>
        <v>1.0772379479052162E-13</v>
      </c>
      <c r="N1760" s="16"/>
      <c r="O1760" s="16"/>
      <c r="P1760" s="16"/>
      <c r="Q1760" s="17">
        <f t="shared" si="173"/>
        <v>0</v>
      </c>
      <c r="R1760" s="16"/>
      <c r="S1760" s="16"/>
      <c r="T1760" s="16"/>
      <c r="U1760" s="17">
        <f t="shared" si="174"/>
        <v>1.60546357827939E-3</v>
      </c>
      <c r="V1760" s="16"/>
      <c r="W1760" s="16"/>
      <c r="X1760" s="16"/>
      <c r="Y1760" s="17">
        <f t="shared" si="175"/>
        <v>6.3488606329184287E-7</v>
      </c>
    </row>
    <row r="1761" spans="1:25" x14ac:dyDescent="0.3">
      <c r="A1761" s="1">
        <v>1752</v>
      </c>
      <c r="B1761" s="16"/>
      <c r="C1761" s="16"/>
      <c r="D1761" s="16"/>
      <c r="E1761" s="17">
        <f t="shared" si="176"/>
        <v>3.415161647262952E-53</v>
      </c>
      <c r="F1761" s="16"/>
      <c r="G1761" s="16"/>
      <c r="H1761" s="16"/>
      <c r="I1761" s="17">
        <f t="shared" si="174"/>
        <v>1.026419714281126E-33</v>
      </c>
      <c r="J1761" s="16"/>
      <c r="K1761" s="16"/>
      <c r="L1761" s="16"/>
      <c r="M1761" s="17">
        <f t="shared" si="174"/>
        <v>1.0208530799764519E-13</v>
      </c>
      <c r="N1761" s="16"/>
      <c r="O1761" s="16"/>
      <c r="P1761" s="16"/>
      <c r="Q1761" s="17">
        <f t="shared" si="173"/>
        <v>0</v>
      </c>
      <c r="R1761" s="16"/>
      <c r="S1761" s="16"/>
      <c r="T1761" s="16"/>
      <c r="U1761" s="17">
        <f t="shared" si="174"/>
        <v>1.603550943477359E-3</v>
      </c>
      <c r="V1761" s="16"/>
      <c r="W1761" s="16"/>
      <c r="X1761" s="16"/>
      <c r="Y1761" s="17">
        <f t="shared" si="175"/>
        <v>6.1993667841784236E-7</v>
      </c>
    </row>
    <row r="1762" spans="1:25" x14ac:dyDescent="0.3">
      <c r="A1762" s="1">
        <v>1753</v>
      </c>
      <c r="B1762" s="16"/>
      <c r="C1762" s="16"/>
      <c r="D1762" s="16"/>
      <c r="E1762" s="17">
        <f t="shared" si="176"/>
        <v>2.9000155176819982E-53</v>
      </c>
      <c r="F1762" s="16"/>
      <c r="G1762" s="16"/>
      <c r="H1762" s="16"/>
      <c r="I1762" s="17">
        <f t="shared" si="174"/>
        <v>9.1599688222206775E-34</v>
      </c>
      <c r="J1762" s="16"/>
      <c r="K1762" s="16"/>
      <c r="L1762" s="16"/>
      <c r="M1762" s="17">
        <f t="shared" si="174"/>
        <v>9.6736151805258009E-14</v>
      </c>
      <c r="N1762" s="16"/>
      <c r="O1762" s="16"/>
      <c r="P1762" s="16"/>
      <c r="Q1762" s="17">
        <f t="shared" si="173"/>
        <v>0</v>
      </c>
      <c r="R1762" s="16"/>
      <c r="S1762" s="16"/>
      <c r="T1762" s="16"/>
      <c r="U1762" s="17">
        <f t="shared" si="174"/>
        <v>1.6016124936082345E-3</v>
      </c>
      <c r="V1762" s="16"/>
      <c r="W1762" s="16"/>
      <c r="X1762" s="16"/>
      <c r="Y1762" s="17">
        <f t="shared" si="175"/>
        <v>6.0531840859451127E-7</v>
      </c>
    </row>
    <row r="1763" spans="1:25" x14ac:dyDescent="0.3">
      <c r="A1763" s="1">
        <v>1754</v>
      </c>
      <c r="E1763" s="17">
        <f t="shared" si="176"/>
        <v>2.4622893631976554E-53</v>
      </c>
      <c r="F1763" s="16"/>
      <c r="G1763" s="16"/>
      <c r="H1763" s="16"/>
      <c r="I1763" s="17">
        <f t="shared" si="174"/>
        <v>8.1737824720070218E-34</v>
      </c>
      <c r="J1763" s="16"/>
      <c r="K1763" s="16"/>
      <c r="L1763" s="16"/>
      <c r="M1763" s="17">
        <f t="shared" si="174"/>
        <v>9.1661790152846121E-14</v>
      </c>
      <c r="N1763" s="16"/>
      <c r="O1763" s="16"/>
      <c r="P1763" s="16"/>
      <c r="Q1763" s="17">
        <f t="shared" si="173"/>
        <v>0</v>
      </c>
      <c r="R1763" s="16"/>
      <c r="S1763" s="16"/>
      <c r="T1763" s="16"/>
      <c r="U1763" s="17">
        <f t="shared" si="174"/>
        <v>1.5996483278403369E-3</v>
      </c>
      <c r="V1763" s="16"/>
      <c r="W1763" s="16"/>
      <c r="X1763" s="16"/>
      <c r="Y1763" s="17">
        <f t="shared" si="175"/>
        <v>5.9102444316256815E-7</v>
      </c>
    </row>
    <row r="1764" spans="1:25" x14ac:dyDescent="0.3">
      <c r="A1764" s="1">
        <v>1755</v>
      </c>
      <c r="E1764" s="17">
        <f t="shared" si="176"/>
        <v>2.090391189623939E-53</v>
      </c>
      <c r="F1764" s="16"/>
      <c r="G1764" s="16"/>
      <c r="H1764" s="16"/>
      <c r="I1764" s="17">
        <f t="shared" si="174"/>
        <v>7.2931009589486738E-34</v>
      </c>
      <c r="J1764" s="16"/>
      <c r="K1764" s="16"/>
      <c r="L1764" s="16"/>
      <c r="M1764" s="17">
        <f t="shared" si="174"/>
        <v>8.6848400942156245E-14</v>
      </c>
      <c r="N1764" s="16"/>
      <c r="O1764" s="16"/>
      <c r="P1764" s="16"/>
      <c r="Q1764" s="17">
        <f t="shared" si="173"/>
        <v>0</v>
      </c>
      <c r="R1764" s="16"/>
      <c r="S1764" s="16"/>
      <c r="T1764" s="16"/>
      <c r="U1764" s="17">
        <f t="shared" si="174"/>
        <v>1.5976585465736247E-3</v>
      </c>
      <c r="V1764" s="16"/>
      <c r="W1764" s="16"/>
      <c r="X1764" s="16"/>
      <c r="Y1764" s="17">
        <f t="shared" si="175"/>
        <v>5.770480989937141E-7</v>
      </c>
    </row>
    <row r="1765" spans="1:25" x14ac:dyDescent="0.3">
      <c r="A1765" s="1">
        <v>1756</v>
      </c>
      <c r="E1765" s="17">
        <f t="shared" si="176"/>
        <v>1.7744581197007365E-53</v>
      </c>
      <c r="F1765" s="16"/>
      <c r="G1765" s="16"/>
      <c r="H1765" s="16"/>
      <c r="I1765" s="17">
        <f t="shared" si="174"/>
        <v>6.5067099126216131E-34</v>
      </c>
      <c r="J1765" s="16"/>
      <c r="K1765" s="16"/>
      <c r="L1765" s="16"/>
      <c r="M1765" s="17">
        <f t="shared" si="174"/>
        <v>8.2282841813212515E-14</v>
      </c>
      <c r="N1765" s="16"/>
      <c r="O1765" s="16"/>
      <c r="P1765" s="16"/>
      <c r="Q1765" s="17">
        <f t="shared" si="173"/>
        <v>0</v>
      </c>
      <c r="R1765" s="16"/>
      <c r="S1765" s="16"/>
      <c r="T1765" s="16"/>
      <c r="U1765" s="17">
        <f t="shared" si="174"/>
        <v>1.595643251431146E-3</v>
      </c>
      <c r="V1765" s="16"/>
      <c r="W1765" s="16"/>
      <c r="X1765" s="16"/>
      <c r="Y1765" s="17">
        <f t="shared" si="175"/>
        <v>5.6338281839081487E-7</v>
      </c>
    </row>
    <row r="1766" spans="1:25" x14ac:dyDescent="0.3">
      <c r="A1766" s="1">
        <v>1757</v>
      </c>
      <c r="E1766" s="17">
        <f t="shared" si="176"/>
        <v>1.5060994543663778E-53</v>
      </c>
      <c r="F1766" s="16"/>
      <c r="G1766" s="16"/>
      <c r="H1766" s="16"/>
      <c r="I1766" s="17">
        <f t="shared" si="174"/>
        <v>5.8045791065428073E-34</v>
      </c>
      <c r="J1766" s="16"/>
      <c r="K1766" s="16"/>
      <c r="L1766" s="16"/>
      <c r="M1766" s="17">
        <f t="shared" si="174"/>
        <v>7.7952617518161898E-14</v>
      </c>
      <c r="N1766" s="16"/>
      <c r="O1766" s="16"/>
      <c r="P1766" s="16"/>
      <c r="Q1766" s="17">
        <f t="shared" si="173"/>
        <v>0</v>
      </c>
      <c r="R1766" s="16"/>
      <c r="S1766" s="16"/>
      <c r="T1766" s="16"/>
      <c r="U1766" s="17">
        <f t="shared" si="174"/>
        <v>1.5936025452503891E-3</v>
      </c>
      <c r="V1766" s="16"/>
      <c r="W1766" s="16"/>
      <c r="X1766" s="16"/>
      <c r="Y1766" s="17">
        <f t="shared" si="175"/>
        <v>5.5002216701630578E-7</v>
      </c>
    </row>
    <row r="1767" spans="1:25" x14ac:dyDescent="0.3">
      <c r="A1767" s="1">
        <v>1758</v>
      </c>
      <c r="E1767" s="17">
        <f t="shared" si="176"/>
        <v>1.2781777661955523E-53</v>
      </c>
      <c r="F1767" s="16"/>
      <c r="G1767" s="16"/>
      <c r="H1767" s="16"/>
      <c r="I1767" s="17">
        <f t="shared" si="174"/>
        <v>5.1777382654674244E-34</v>
      </c>
      <c r="J1767" s="16"/>
      <c r="K1767" s="16"/>
      <c r="L1767" s="16"/>
      <c r="M1767" s="17">
        <f t="shared" si="174"/>
        <v>7.3845848820463088E-14</v>
      </c>
      <c r="N1767" s="16"/>
      <c r="O1767" s="16"/>
      <c r="P1767" s="16"/>
      <c r="Q1767" s="17">
        <f t="shared" si="173"/>
        <v>0</v>
      </c>
      <c r="R1767" s="16"/>
      <c r="S1767" s="16"/>
      <c r="T1767" s="16"/>
      <c r="U1767" s="17">
        <f t="shared" si="174"/>
        <v>1.5915365320745421E-3</v>
      </c>
      <c r="V1767" s="16"/>
      <c r="W1767" s="16"/>
      <c r="X1767" s="16"/>
      <c r="Y1767" s="17">
        <f t="shared" si="175"/>
        <v>5.369598318485957E-7</v>
      </c>
    </row>
    <row r="1768" spans="1:25" x14ac:dyDescent="0.3">
      <c r="A1768" s="1">
        <v>1759</v>
      </c>
      <c r="E1768" s="17">
        <f t="shared" si="176"/>
        <v>1.0846224175516106E-53</v>
      </c>
      <c r="F1768" s="16"/>
      <c r="G1768" s="16"/>
      <c r="H1768" s="16"/>
      <c r="I1768" s="17">
        <f t="shared" si="174"/>
        <v>4.6181658081311675E-34</v>
      </c>
      <c r="J1768" s="16"/>
      <c r="K1768" s="16"/>
      <c r="L1768" s="16"/>
      <c r="M1768" s="17">
        <f t="shared" si="174"/>
        <v>6.9951242850127578E-14</v>
      </c>
      <c r="N1768" s="16"/>
      <c r="O1768" s="16"/>
      <c r="P1768" s="16"/>
      <c r="Q1768" s="17">
        <f t="shared" si="173"/>
        <v>0</v>
      </c>
      <c r="R1768" s="16"/>
      <c r="S1768" s="16"/>
      <c r="T1768" s="16"/>
      <c r="U1768" s="17">
        <f t="shared" si="174"/>
        <v>1.5894453171436534E-3</v>
      </c>
      <c r="V1768" s="16"/>
      <c r="W1768" s="16"/>
      <c r="X1768" s="16"/>
      <c r="Y1768" s="17">
        <f t="shared" si="175"/>
        <v>5.2418961916619721E-7</v>
      </c>
    </row>
    <row r="1769" spans="1:25" x14ac:dyDescent="0.3">
      <c r="A1769" s="1">
        <v>1760</v>
      </c>
      <c r="E1769" s="17">
        <f t="shared" si="176"/>
        <v>9.2027071947579525E-54</v>
      </c>
      <c r="F1769" s="16"/>
      <c r="G1769" s="16"/>
      <c r="H1769" s="16"/>
      <c r="I1769" s="17">
        <f t="shared" si="174"/>
        <v>4.1186891876404557E-34</v>
      </c>
      <c r="J1769" s="16"/>
      <c r="K1769" s="16"/>
      <c r="L1769" s="16"/>
      <c r="M1769" s="17">
        <f t="shared" si="174"/>
        <v>6.6258064848769118E-14</v>
      </c>
      <c r="N1769" s="16"/>
      <c r="O1769" s="16"/>
      <c r="P1769" s="16"/>
      <c r="Q1769" s="17">
        <f t="shared" si="173"/>
        <v>0</v>
      </c>
      <c r="R1769" s="16"/>
      <c r="S1769" s="16"/>
      <c r="T1769" s="16"/>
      <c r="U1769" s="17">
        <f t="shared" si="174"/>
        <v>1.5873290068857042E-3</v>
      </c>
      <c r="V1769" s="16"/>
      <c r="W1769" s="16"/>
      <c r="X1769" s="16"/>
      <c r="Y1769" s="17">
        <f t="shared" si="175"/>
        <v>5.117054525593761E-7</v>
      </c>
    </row>
    <row r="1770" spans="1:25" x14ac:dyDescent="0.3">
      <c r="A1770" s="1">
        <v>1761</v>
      </c>
      <c r="E1770" s="17">
        <f t="shared" si="176"/>
        <v>7.8073265036449049E-54</v>
      </c>
      <c r="F1770" s="16"/>
      <c r="G1770" s="16"/>
      <c r="H1770" s="16"/>
      <c r="I1770" s="17">
        <f t="shared" si="174"/>
        <v>3.6728956290792971E-34</v>
      </c>
      <c r="J1770" s="16"/>
      <c r="K1770" s="16"/>
      <c r="L1770" s="16"/>
      <c r="M1770" s="17">
        <f t="shared" si="174"/>
        <v>6.2756111241134863E-14</v>
      </c>
      <c r="N1770" s="16"/>
      <c r="O1770" s="16"/>
      <c r="P1770" s="16"/>
      <c r="Q1770" s="17">
        <f t="shared" si="173"/>
        <v>0</v>
      </c>
      <c r="R1770" s="16"/>
      <c r="S1770" s="16"/>
      <c r="T1770" s="16"/>
      <c r="U1770" s="17">
        <f t="shared" si="174"/>
        <v>1.585187708907582E-3</v>
      </c>
      <c r="V1770" s="16"/>
      <c r="W1770" s="16"/>
      <c r="X1770" s="16"/>
      <c r="Y1770" s="17">
        <f t="shared" si="175"/>
        <v>4.9950137096903389E-7</v>
      </c>
    </row>
    <row r="1771" spans="1:25" x14ac:dyDescent="0.3">
      <c r="A1771" s="1">
        <v>1762</v>
      </c>
      <c r="E1771" s="17">
        <f t="shared" si="176"/>
        <v>6.6227565361900978E-54</v>
      </c>
      <c r="F1771" s="16"/>
      <c r="G1771" s="16"/>
      <c r="H1771" s="16"/>
      <c r="I1771" s="17">
        <f t="shared" si="174"/>
        <v>3.27505218724735E-34</v>
      </c>
      <c r="J1771" s="16"/>
      <c r="K1771" s="16"/>
      <c r="L1771" s="16"/>
      <c r="M1771" s="17">
        <f t="shared" si="174"/>
        <v>5.943568397259095E-14</v>
      </c>
      <c r="N1771" s="16"/>
      <c r="O1771" s="16"/>
      <c r="P1771" s="16"/>
      <c r="Q1771" s="17">
        <f t="shared" si="173"/>
        <v>0</v>
      </c>
      <c r="R1771" s="16"/>
      <c r="S1771" s="16"/>
      <c r="T1771" s="16"/>
      <c r="U1771" s="17">
        <f t="shared" si="174"/>
        <v>1.5830215319859685E-3</v>
      </c>
      <c r="V1771" s="16"/>
      <c r="W1771" s="16"/>
      <c r="X1771" s="16"/>
      <c r="Y1771" s="17">
        <f t="shared" si="175"/>
        <v>4.8757152675261E-7</v>
      </c>
    </row>
    <row r="1772" spans="1:25" x14ac:dyDescent="0.3">
      <c r="A1772" s="1">
        <v>1763</v>
      </c>
      <c r="E1772" s="17">
        <f t="shared" si="176"/>
        <v>5.6172654568519817E-54</v>
      </c>
      <c r="F1772" s="16"/>
      <c r="G1772" s="16"/>
      <c r="H1772" s="16"/>
      <c r="I1772" s="17">
        <f t="shared" si="174"/>
        <v>2.9200341582269972E-34</v>
      </c>
      <c r="J1772" s="16"/>
      <c r="K1772" s="16"/>
      <c r="L1772" s="16"/>
      <c r="M1772" s="17">
        <f t="shared" si="174"/>
        <v>5.6287566054710838E-14</v>
      </c>
      <c r="N1772" s="16"/>
      <c r="O1772" s="16"/>
      <c r="P1772" s="16"/>
      <c r="Q1772" s="17">
        <f t="shared" si="173"/>
        <v>0</v>
      </c>
      <c r="R1772" s="16"/>
      <c r="S1772" s="16"/>
      <c r="T1772" s="16"/>
      <c r="U1772" s="17">
        <f t="shared" si="174"/>
        <v>1.5808305860581329E-3</v>
      </c>
      <c r="V1772" s="16"/>
      <c r="W1772" s="16"/>
      <c r="X1772" s="16"/>
      <c r="Y1772" s="17">
        <f t="shared" si="175"/>
        <v>4.7591018377674235E-7</v>
      </c>
    </row>
    <row r="1773" spans="1:25" x14ac:dyDescent="0.3">
      <c r="A1773" s="1">
        <v>1764</v>
      </c>
      <c r="E1773" s="17">
        <f t="shared" si="176"/>
        <v>4.7638800305697912E-54</v>
      </c>
      <c r="F1773" s="16"/>
      <c r="G1773" s="16"/>
      <c r="H1773" s="16"/>
      <c r="I1773" s="17">
        <f t="shared" si="174"/>
        <v>2.60326097793466E-34</v>
      </c>
      <c r="J1773" s="16"/>
      <c r="K1773" s="16"/>
      <c r="L1773" s="16"/>
      <c r="M1773" s="17">
        <f t="shared" si="174"/>
        <v>5.3302998263677263E-14</v>
      </c>
      <c r="N1773" s="16"/>
      <c r="O1773" s="16"/>
      <c r="P1773" s="16"/>
      <c r="Q1773" s="17">
        <f t="shared" si="173"/>
        <v>0</v>
      </c>
      <c r="R1773" s="16"/>
      <c r="S1773" s="16"/>
      <c r="T1773" s="16"/>
      <c r="U1773" s="17">
        <f t="shared" si="174"/>
        <v>1.5786149822126394E-3</v>
      </c>
      <c r="V1773" s="16"/>
      <c r="W1773" s="16"/>
      <c r="X1773" s="16"/>
      <c r="Y1773" s="17">
        <f t="shared" si="175"/>
        <v>4.6451171553641739E-7</v>
      </c>
    </row>
    <row r="1774" spans="1:25" x14ac:dyDescent="0.3">
      <c r="A1774" s="1">
        <v>1765</v>
      </c>
      <c r="E1774" s="17">
        <f t="shared" si="176"/>
        <v>4.0396746985647681E-54</v>
      </c>
      <c r="F1774" s="16"/>
      <c r="G1774" s="16"/>
      <c r="H1774" s="16"/>
      <c r="I1774" s="17">
        <f t="shared" si="174"/>
        <v>2.3206388301192235E-34</v>
      </c>
      <c r="J1774" s="16"/>
      <c r="K1774" s="16"/>
      <c r="L1774" s="16"/>
      <c r="M1774" s="17">
        <f t="shared" si="174"/>
        <v>5.0473656938660476E-14</v>
      </c>
      <c r="N1774" s="16"/>
      <c r="O1774" s="16"/>
      <c r="P1774" s="16"/>
      <c r="Q1774" s="17">
        <f t="shared" si="173"/>
        <v>0</v>
      </c>
      <c r="R1774" s="16"/>
      <c r="S1774" s="16"/>
      <c r="T1774" s="16"/>
      <c r="U1774" s="17">
        <f t="shared" si="174"/>
        <v>1.5763748326799636E-3</v>
      </c>
      <c r="V1774" s="16"/>
      <c r="W1774" s="16"/>
      <c r="X1774" s="16"/>
      <c r="Y1774" s="17">
        <f t="shared" si="175"/>
        <v>4.5337060330040935E-7</v>
      </c>
    </row>
    <row r="1775" spans="1:25" x14ac:dyDescent="0.3">
      <c r="A1775" s="1">
        <v>1766</v>
      </c>
      <c r="E1775" s="17">
        <f t="shared" si="176"/>
        <v>3.425166458894634E-54</v>
      </c>
      <c r="F1775" s="16"/>
      <c r="G1775" s="16"/>
      <c r="H1775" s="16"/>
      <c r="I1775" s="17">
        <f t="shared" si="174"/>
        <v>2.0685092664400565E-34</v>
      </c>
      <c r="J1775" s="16"/>
      <c r="K1775" s="16"/>
      <c r="L1775" s="16"/>
      <c r="M1775" s="17">
        <f t="shared" si="174"/>
        <v>4.7791632829687057E-14</v>
      </c>
      <c r="N1775" s="16"/>
      <c r="O1775" s="16"/>
      <c r="P1775" s="16"/>
      <c r="Q1775" s="17">
        <f t="shared" si="173"/>
        <v>0</v>
      </c>
      <c r="R1775" s="16"/>
      <c r="S1775" s="16"/>
      <c r="T1775" s="16"/>
      <c r="U1775" s="17">
        <f t="shared" si="174"/>
        <v>1.574110250823025E-3</v>
      </c>
      <c r="V1775" s="16"/>
      <c r="W1775" s="16"/>
      <c r="X1775" s="16"/>
      <c r="Y1775" s="17">
        <f t="shared" si="175"/>
        <v>4.4248143428271232E-7</v>
      </c>
    </row>
    <row r="1776" spans="1:25" x14ac:dyDescent="0.3">
      <c r="A1776" s="1">
        <v>1767</v>
      </c>
      <c r="E1776" s="17">
        <f t="shared" si="176"/>
        <v>2.9037998661283216E-54</v>
      </c>
      <c r="F1776" s="16"/>
      <c r="G1776" s="16"/>
      <c r="H1776" s="16"/>
      <c r="I1776" s="17">
        <f t="shared" si="174"/>
        <v>1.8436032132191255E-34</v>
      </c>
      <c r="J1776" s="16"/>
      <c r="K1776" s="16"/>
      <c r="L1776" s="16"/>
      <c r="M1776" s="17">
        <f t="shared" si="174"/>
        <v>4.5249410946753222E-14</v>
      </c>
      <c r="N1776" s="16"/>
      <c r="O1776" s="16"/>
      <c r="P1776" s="16"/>
      <c r="Q1776" s="17">
        <f t="shared" si="173"/>
        <v>0</v>
      </c>
      <c r="R1776" s="16"/>
      <c r="S1776" s="16"/>
      <c r="T1776" s="16"/>
      <c r="U1776" s="17">
        <f t="shared" si="174"/>
        <v>1.5718213511276297E-3</v>
      </c>
      <c r="V1776" s="16"/>
      <c r="W1776" s="16"/>
      <c r="X1776" s="16"/>
      <c r="Y1776" s="17">
        <f t="shared" si="175"/>
        <v>4.3183889983975335E-7</v>
      </c>
    </row>
    <row r="1777" spans="1:25" x14ac:dyDescent="0.3">
      <c r="A1777" s="1">
        <v>1768</v>
      </c>
      <c r="E1777" s="17">
        <f t="shared" si="176"/>
        <v>2.4615087807830019E-54</v>
      </c>
      <c r="F1777" s="16"/>
      <c r="G1777" s="16"/>
      <c r="H1777" s="16"/>
      <c r="I1777" s="17">
        <f t="shared" si="174"/>
        <v>1.6429998040583137E-34</v>
      </c>
      <c r="J1777" s="16"/>
      <c r="K1777" s="16"/>
      <c r="L1777" s="16"/>
      <c r="M1777" s="17">
        <f t="shared" si="174"/>
        <v>4.2839851364095695E-14</v>
      </c>
      <c r="N1777" s="16"/>
      <c r="O1777" s="16"/>
      <c r="P1777" s="16"/>
      <c r="Q1777" s="17">
        <f t="shared" si="173"/>
        <v>0</v>
      </c>
      <c r="R1777" s="16"/>
      <c r="S1777" s="16"/>
      <c r="T1777" s="16"/>
      <c r="U1777" s="17">
        <f t="shared" si="174"/>
        <v>1.5695082491928327E-3</v>
      </c>
      <c r="V1777" s="16"/>
      <c r="W1777" s="16"/>
      <c r="X1777" s="16"/>
      <c r="Y1777" s="17">
        <f t="shared" si="175"/>
        <v>4.2143779369309893E-7</v>
      </c>
    </row>
    <row r="1778" spans="1:25" x14ac:dyDescent="0.3">
      <c r="A1778" s="1">
        <v>1769</v>
      </c>
      <c r="E1778" s="17">
        <f t="shared" si="176"/>
        <v>2.0863434747654939E-54</v>
      </c>
      <c r="F1778" s="16"/>
      <c r="G1778" s="16"/>
      <c r="H1778" s="16"/>
      <c r="I1778" s="17">
        <f t="shared" si="174"/>
        <v>1.4640895354807113E-34</v>
      </c>
      <c r="J1778" s="16"/>
      <c r="K1778" s="16"/>
      <c r="L1778" s="16"/>
      <c r="M1778" s="17">
        <f t="shared" si="174"/>
        <v>4.0556170935583835E-14</v>
      </c>
      <c r="N1778" s="16"/>
      <c r="O1778" s="16"/>
      <c r="P1778" s="16"/>
      <c r="Q1778" s="17">
        <f t="shared" ref="Q1778:Q1841" si="177">_xlfn.NORM.DIST($A1778,N$3,N$6,0)</f>
        <v>0</v>
      </c>
      <c r="R1778" s="16"/>
      <c r="S1778" s="16"/>
      <c r="T1778" s="16"/>
      <c r="U1778" s="17">
        <f t="shared" si="174"/>
        <v>1.5671710617212124E-3</v>
      </c>
      <c r="V1778" s="16"/>
      <c r="W1778" s="16"/>
      <c r="X1778" s="16"/>
      <c r="Y1778" s="17">
        <f t="shared" si="175"/>
        <v>4.1127301017744638E-7</v>
      </c>
    </row>
    <row r="1779" spans="1:25" x14ac:dyDescent="0.3">
      <c r="A1779" s="1">
        <v>1770</v>
      </c>
      <c r="E1779" s="17">
        <f t="shared" si="176"/>
        <v>1.7681533838801099E-54</v>
      </c>
      <c r="F1779" s="16"/>
      <c r="G1779" s="16"/>
      <c r="H1779" s="16"/>
      <c r="I1779" s="17">
        <f t="shared" si="174"/>
        <v>1.3045412947781337E-34</v>
      </c>
      <c r="J1779" s="16"/>
      <c r="K1779" s="16"/>
      <c r="L1779" s="16"/>
      <c r="M1779" s="17">
        <f t="shared" si="174"/>
        <v>3.8391925879169312E-14</v>
      </c>
      <c r="N1779" s="16"/>
      <c r="O1779" s="16"/>
      <c r="P1779" s="16"/>
      <c r="Q1779" s="17">
        <f t="shared" si="177"/>
        <v>0</v>
      </c>
      <c r="R1779" s="16"/>
      <c r="S1779" s="16"/>
      <c r="T1779" s="16"/>
      <c r="U1779" s="17">
        <f t="shared" si="174"/>
        <v>1.5648099065090667E-3</v>
      </c>
      <c r="V1779" s="16"/>
      <c r="W1779" s="16"/>
      <c r="X1779" s="16"/>
      <c r="Y1779" s="17">
        <f t="shared" si="175"/>
        <v>4.0133954251362077E-7</v>
      </c>
    </row>
    <row r="1780" spans="1:25" x14ac:dyDescent="0.3">
      <c r="A1780" s="1">
        <v>1771</v>
      </c>
      <c r="E1780" s="17">
        <f t="shared" si="176"/>
        <v>1.4983172351376764E-54</v>
      </c>
      <c r="F1780" s="16"/>
      <c r="G1780" s="16"/>
      <c r="H1780" s="16"/>
      <c r="I1780" s="17">
        <f t="shared" ref="I1780:U1843" si="178">_xlfn.NORM.DIST($A1780,I$3,I$6,0)</f>
        <v>1.1622728559247832E-34</v>
      </c>
      <c r="J1780" s="16"/>
      <c r="K1780" s="16"/>
      <c r="L1780" s="16"/>
      <c r="M1780" s="17">
        <f t="shared" si="178"/>
        <v>3.6340995190212335E-14</v>
      </c>
      <c r="N1780" s="16"/>
      <c r="O1780" s="16"/>
      <c r="P1780" s="16"/>
      <c r="Q1780" s="17">
        <f t="shared" si="177"/>
        <v>0</v>
      </c>
      <c r="R1780" s="16"/>
      <c r="S1780" s="16"/>
      <c r="T1780" s="16"/>
      <c r="U1780" s="17">
        <f t="shared" si="178"/>
        <v>1.5624249024365241E-3</v>
      </c>
      <c r="V1780" s="16"/>
      <c r="W1780" s="16"/>
      <c r="X1780" s="16"/>
      <c r="Y1780" s="17">
        <f t="shared" ref="Y1780:Y1843" si="179">_xlfn.NORM.DIST($A1780,Y$3,Y$6,0)</f>
        <v>3.9163248110634972E-7</v>
      </c>
    </row>
    <row r="1781" spans="1:25" x14ac:dyDescent="0.3">
      <c r="A1781" s="1">
        <v>1772</v>
      </c>
      <c r="E1781" s="17">
        <f t="shared" si="176"/>
        <v>1.2695135015268689E-54</v>
      </c>
      <c r="F1781" s="16"/>
      <c r="G1781" s="16"/>
      <c r="H1781" s="16"/>
      <c r="I1781" s="17">
        <f t="shared" si="178"/>
        <v>1.0354244812995497E-34</v>
      </c>
      <c r="J1781" s="16"/>
      <c r="K1781" s="16"/>
      <c r="L1781" s="16"/>
      <c r="M1781" s="17">
        <f t="shared" si="178"/>
        <v>3.4397564845306011E-14</v>
      </c>
      <c r="N1781" s="16"/>
      <c r="O1781" s="16"/>
      <c r="P1781" s="16"/>
      <c r="Q1781" s="17">
        <f t="shared" si="177"/>
        <v>0</v>
      </c>
      <c r="R1781" s="16"/>
      <c r="S1781" s="16"/>
      <c r="T1781" s="16"/>
      <c r="U1781" s="17">
        <f t="shared" si="178"/>
        <v>1.5600161694575762E-3</v>
      </c>
      <c r="V1781" s="16"/>
      <c r="W1781" s="16"/>
      <c r="X1781" s="16"/>
      <c r="Y1781" s="17">
        <f t="shared" si="179"/>
        <v>3.821470118665412E-7</v>
      </c>
    </row>
    <row r="1782" spans="1:25" x14ac:dyDescent="0.3">
      <c r="A1782" s="1">
        <v>1773</v>
      </c>
      <c r="E1782" s="17">
        <f t="shared" si="176"/>
        <v>1.0755251811663433E-54</v>
      </c>
      <c r="F1782" s="16"/>
      <c r="G1782" s="16"/>
      <c r="H1782" s="16"/>
      <c r="I1782" s="17">
        <f t="shared" si="178"/>
        <v>9.2233530453003084E-35</v>
      </c>
      <c r="J1782" s="16"/>
      <c r="K1782" s="16"/>
      <c r="L1782" s="16"/>
      <c r="M1782" s="17">
        <f t="shared" si="178"/>
        <v>3.2556112759943494E-14</v>
      </c>
      <c r="N1782" s="16"/>
      <c r="O1782" s="16"/>
      <c r="P1782" s="16"/>
      <c r="Q1782" s="17">
        <f t="shared" si="177"/>
        <v>0</v>
      </c>
      <c r="R1782" s="16"/>
      <c r="S1782" s="16"/>
      <c r="T1782" s="16"/>
      <c r="U1782" s="17">
        <f t="shared" si="178"/>
        <v>1.5575838285900327E-3</v>
      </c>
      <c r="V1782" s="16"/>
      <c r="W1782" s="16"/>
      <c r="X1782" s="16"/>
      <c r="Y1782" s="17">
        <f t="shared" si="179"/>
        <v>3.7287841455783981E-7</v>
      </c>
    </row>
    <row r="1783" spans="1:25" x14ac:dyDescent="0.3">
      <c r="A1783" s="1">
        <v>1774</v>
      </c>
      <c r="E1783" s="17">
        <f t="shared" si="176"/>
        <v>9.1107378789234252E-55</v>
      </c>
      <c r="F1783" s="16"/>
      <c r="G1783" s="16"/>
      <c r="H1783" s="16"/>
      <c r="I1783" s="17">
        <f t="shared" si="178"/>
        <v>8.2152220347648279E-35</v>
      </c>
      <c r="J1783" s="16"/>
      <c r="K1783" s="16"/>
      <c r="L1783" s="16"/>
      <c r="M1783" s="17">
        <f t="shared" si="178"/>
        <v>3.0811394465024806E-14</v>
      </c>
      <c r="N1783" s="16"/>
      <c r="O1783" s="16"/>
      <c r="P1783" s="16"/>
      <c r="Q1783" s="17">
        <f t="shared" si="177"/>
        <v>0</v>
      </c>
      <c r="R1783" s="16"/>
      <c r="S1783" s="16"/>
      <c r="T1783" s="16"/>
      <c r="U1783" s="17">
        <f t="shared" si="178"/>
        <v>1.5551280019053951E-3</v>
      </c>
      <c r="V1783" s="16"/>
      <c r="W1783" s="16"/>
      <c r="X1783" s="16"/>
      <c r="Y1783" s="17">
        <f t="shared" si="179"/>
        <v>3.6382206116720425E-7</v>
      </c>
    </row>
    <row r="1784" spans="1:25" x14ac:dyDescent="0.3">
      <c r="A1784" s="1">
        <v>1775</v>
      </c>
      <c r="E1784" s="17">
        <f t="shared" si="176"/>
        <v>7.7167819900177655E-55</v>
      </c>
      <c r="F1784" s="16"/>
      <c r="G1784" s="16"/>
      <c r="H1784" s="16"/>
      <c r="I1784" s="17">
        <f t="shared" si="178"/>
        <v>7.3166090260328128E-35</v>
      </c>
      <c r="J1784" s="16"/>
      <c r="K1784" s="16"/>
      <c r="L1784" s="16"/>
      <c r="M1784" s="17">
        <f t="shared" si="178"/>
        <v>2.915842946877214E-14</v>
      </c>
      <c r="N1784" s="16"/>
      <c r="O1784" s="16"/>
      <c r="P1784" s="16"/>
      <c r="Q1784" s="17">
        <f t="shared" si="177"/>
        <v>0</v>
      </c>
      <c r="R1784" s="16"/>
      <c r="S1784" s="16"/>
      <c r="T1784" s="16"/>
      <c r="U1784" s="17">
        <f t="shared" si="178"/>
        <v>1.5526488125186576E-3</v>
      </c>
      <c r="V1784" s="16"/>
      <c r="W1784" s="16"/>
      <c r="X1784" s="16"/>
      <c r="Y1784" s="17">
        <f t="shared" si="179"/>
        <v>3.5497341429925574E-7</v>
      </c>
    </row>
    <row r="1785" spans="1:25" x14ac:dyDescent="0.3">
      <c r="A1785" s="1">
        <v>1776</v>
      </c>
      <c r="E1785" s="17">
        <f t="shared" si="176"/>
        <v>6.5353465240858407E-55</v>
      </c>
      <c r="F1785" s="16"/>
      <c r="G1785" s="16"/>
      <c r="H1785" s="16"/>
      <c r="I1785" s="17">
        <f t="shared" si="178"/>
        <v>6.5156907109865622E-35</v>
      </c>
      <c r="J1785" s="16"/>
      <c r="K1785" s="16"/>
      <c r="L1785" s="16"/>
      <c r="M1785" s="17">
        <f t="shared" si="178"/>
        <v>2.7592488272137877E-14</v>
      </c>
      <c r="N1785" s="16"/>
      <c r="O1785" s="16"/>
      <c r="P1785" s="16"/>
      <c r="Q1785" s="17">
        <f t="shared" si="177"/>
        <v>0</v>
      </c>
      <c r="R1785" s="16"/>
      <c r="S1785" s="16"/>
      <c r="T1785" s="16"/>
      <c r="U1785" s="17">
        <f t="shared" si="178"/>
        <v>1.5501463845780288E-3</v>
      </c>
      <c r="V1785" s="16"/>
      <c r="W1785" s="16"/>
      <c r="X1785" s="16"/>
      <c r="Y1785" s="17">
        <f t="shared" si="179"/>
        <v>3.4632802559414352E-7</v>
      </c>
    </row>
    <row r="1786" spans="1:25" x14ac:dyDescent="0.3">
      <c r="A1786" s="1">
        <v>1777</v>
      </c>
      <c r="E1786" s="17">
        <f t="shared" si="176"/>
        <v>5.5341473638545783E-55</v>
      </c>
      <c r="F1786" s="16"/>
      <c r="G1786" s="16"/>
      <c r="H1786" s="16"/>
      <c r="I1786" s="17">
        <f t="shared" si="178"/>
        <v>5.8019120741614839E-35</v>
      </c>
      <c r="J1786" s="16"/>
      <c r="K1786" s="16"/>
      <c r="L1786" s="16"/>
      <c r="M1786" s="17">
        <f t="shared" si="178"/>
        <v>2.6109080007226875E-14</v>
      </c>
      <c r="N1786" s="16"/>
      <c r="O1786" s="16"/>
      <c r="P1786" s="16"/>
      <c r="Q1786" s="17">
        <f t="shared" si="177"/>
        <v>0</v>
      </c>
      <c r="R1786" s="16"/>
      <c r="S1786" s="16"/>
      <c r="T1786" s="16"/>
      <c r="U1786" s="17">
        <f t="shared" si="178"/>
        <v>1.5476208432545831E-3</v>
      </c>
      <c r="V1786" s="16"/>
      <c r="W1786" s="16"/>
      <c r="X1786" s="16"/>
      <c r="Y1786" s="17">
        <f t="shared" si="179"/>
        <v>3.3788153416869504E-7</v>
      </c>
    </row>
    <row r="1787" spans="1:25" x14ac:dyDescent="0.3">
      <c r="A1787" s="1">
        <v>1778</v>
      </c>
      <c r="E1787" s="17">
        <f t="shared" si="176"/>
        <v>4.6857868444073584E-55</v>
      </c>
      <c r="F1787" s="16"/>
      <c r="G1787" s="16"/>
      <c r="H1787" s="16"/>
      <c r="I1787" s="17">
        <f t="shared" si="178"/>
        <v>5.1658512271411717E-35</v>
      </c>
      <c r="J1787" s="16"/>
      <c r="K1787" s="16"/>
      <c r="L1787" s="16"/>
      <c r="M1787" s="17">
        <f t="shared" si="178"/>
        <v>2.4703940669636279E-14</v>
      </c>
      <c r="N1787" s="16"/>
      <c r="O1787" s="16"/>
      <c r="P1787" s="16"/>
      <c r="Q1787" s="17">
        <f t="shared" si="177"/>
        <v>0</v>
      </c>
      <c r="R1787" s="16"/>
      <c r="S1787" s="16"/>
      <c r="T1787" s="16"/>
      <c r="U1787" s="17">
        <f t="shared" si="178"/>
        <v>1.545072314731835E-3</v>
      </c>
      <c r="V1787" s="16"/>
      <c r="W1787" s="16"/>
      <c r="X1787" s="16"/>
      <c r="Y1787" s="17">
        <f t="shared" si="179"/>
        <v>3.2962966508058976E-7</v>
      </c>
    </row>
    <row r="1788" spans="1:25" x14ac:dyDescent="0.3">
      <c r="A1788" s="1">
        <v>1779</v>
      </c>
      <c r="E1788" s="17">
        <f t="shared" si="176"/>
        <v>3.9670168774235694E-55</v>
      </c>
      <c r="F1788" s="16"/>
      <c r="G1788" s="16"/>
      <c r="H1788" s="16"/>
      <c r="I1788" s="17">
        <f t="shared" si="178"/>
        <v>4.5990985521542044E-35</v>
      </c>
      <c r="J1788" s="16"/>
      <c r="K1788" s="16"/>
      <c r="L1788" s="16"/>
      <c r="M1788" s="17">
        <f t="shared" si="178"/>
        <v>2.3373021916938129E-14</v>
      </c>
      <c r="N1788" s="16"/>
      <c r="O1788" s="16"/>
      <c r="P1788" s="16"/>
      <c r="Q1788" s="17">
        <f t="shared" si="177"/>
        <v>0</v>
      </c>
      <c r="R1788" s="16"/>
      <c r="S1788" s="16"/>
      <c r="T1788" s="16"/>
      <c r="U1788" s="17">
        <f t="shared" si="178"/>
        <v>1.5425009261952451E-3</v>
      </c>
      <c r="V1788" s="16"/>
      <c r="W1788" s="16"/>
      <c r="X1788" s="16"/>
      <c r="Y1788" s="17">
        <f t="shared" si="179"/>
        <v>3.2156822781531581E-7</v>
      </c>
    </row>
    <row r="1789" spans="1:25" x14ac:dyDescent="0.3">
      <c r="A1789" s="1">
        <v>1780</v>
      </c>
      <c r="E1789" s="17">
        <f t="shared" si="176"/>
        <v>3.3581127809884029E-55</v>
      </c>
      <c r="F1789" s="16"/>
      <c r="G1789" s="16"/>
      <c r="H1789" s="16"/>
      <c r="I1789" s="17">
        <f t="shared" si="178"/>
        <v>4.0941486503495274E-35</v>
      </c>
      <c r="J1789" s="16"/>
      <c r="K1789" s="16"/>
      <c r="L1789" s="16"/>
      <c r="M1789" s="17">
        <f t="shared" si="178"/>
        <v>2.2112480406784527E-14</v>
      </c>
      <c r="N1789" s="16"/>
      <c r="O1789" s="16"/>
      <c r="P1789" s="16"/>
      <c r="Q1789" s="17">
        <f t="shared" si="177"/>
        <v>0</v>
      </c>
      <c r="R1789" s="16"/>
      <c r="S1789" s="16"/>
      <c r="T1789" s="16"/>
      <c r="U1789" s="17">
        <f t="shared" si="178"/>
        <v>1.5399068058216531E-3</v>
      </c>
      <c r="V1789" s="16"/>
      <c r="W1789" s="16"/>
      <c r="X1789" s="16"/>
      <c r="Y1789" s="17">
        <f t="shared" si="179"/>
        <v>3.1369311479566873E-7</v>
      </c>
    </row>
    <row r="1790" spans="1:25" x14ac:dyDescent="0.3">
      <c r="A1790" s="1">
        <v>1781</v>
      </c>
      <c r="E1790" s="17">
        <f t="shared" si="176"/>
        <v>2.8423412459309498E-55</v>
      </c>
      <c r="F1790" s="16"/>
      <c r="G1790" s="16"/>
      <c r="H1790" s="16"/>
      <c r="I1790" s="17">
        <f t="shared" si="178"/>
        <v>3.6443037473078527E-35</v>
      </c>
      <c r="J1790" s="16"/>
      <c r="K1790" s="16"/>
      <c r="L1790" s="16"/>
      <c r="M1790" s="17">
        <f t="shared" si="178"/>
        <v>2.0918667649329606E-14</v>
      </c>
      <c r="N1790" s="16"/>
      <c r="O1790" s="16"/>
      <c r="P1790" s="16"/>
      <c r="Q1790" s="17">
        <f t="shared" si="177"/>
        <v>0</v>
      </c>
      <c r="R1790" s="16"/>
      <c r="S1790" s="16"/>
      <c r="T1790" s="16"/>
      <c r="U1790" s="17">
        <f t="shared" si="178"/>
        <v>1.5372900827686422E-3</v>
      </c>
      <c r="V1790" s="16"/>
      <c r="W1790" s="16"/>
      <c r="X1790" s="16"/>
      <c r="Y1790" s="17">
        <f t="shared" si="179"/>
        <v>3.0600029991352629E-7</v>
      </c>
    </row>
    <row r="1791" spans="1:25" x14ac:dyDescent="0.3">
      <c r="A1791" s="1">
        <v>1782</v>
      </c>
      <c r="E1791" s="17">
        <f t="shared" si="176"/>
        <v>2.4055083399819769E-55</v>
      </c>
      <c r="F1791" s="16"/>
      <c r="G1791" s="16"/>
      <c r="H1791" s="16"/>
      <c r="I1791" s="17">
        <f t="shared" si="178"/>
        <v>3.2435873491605243E-35</v>
      </c>
      <c r="J1791" s="16"/>
      <c r="K1791" s="16"/>
      <c r="L1791" s="16"/>
      <c r="M1791" s="17">
        <f t="shared" si="178"/>
        <v>1.9788120349807877E-14</v>
      </c>
      <c r="N1791" s="16"/>
      <c r="O1791" s="16"/>
      <c r="P1791" s="16"/>
      <c r="Q1791" s="17">
        <f t="shared" si="177"/>
        <v>0</v>
      </c>
      <c r="R1791" s="16"/>
      <c r="S1791" s="16"/>
      <c r="T1791" s="16"/>
      <c r="U1791" s="17">
        <f t="shared" si="178"/>
        <v>1.5346508871638357E-3</v>
      </c>
      <c r="V1791" s="16"/>
      <c r="W1791" s="16"/>
      <c r="X1791" s="16"/>
      <c r="Y1791" s="17">
        <f t="shared" si="179"/>
        <v>2.9848583708368469E-7</v>
      </c>
    </row>
    <row r="1792" spans="1:25" x14ac:dyDescent="0.3">
      <c r="A1792" s="1">
        <v>1783</v>
      </c>
      <c r="E1792" s="17">
        <f t="shared" si="176"/>
        <v>2.0355755544967564E-55</v>
      </c>
      <c r="F1792" s="16"/>
      <c r="G1792" s="16"/>
      <c r="H1792" s="16"/>
      <c r="I1792" s="17">
        <f t="shared" si="178"/>
        <v>2.8866670688760441E-35</v>
      </c>
      <c r="J1792" s="16"/>
      <c r="K1792" s="16"/>
      <c r="L1792" s="16"/>
      <c r="M1792" s="17">
        <f t="shared" si="178"/>
        <v>1.8717551218215963E-14</v>
      </c>
      <c r="N1792" s="16"/>
      <c r="O1792" s="16"/>
      <c r="P1792" s="16"/>
      <c r="Q1792" s="17">
        <f t="shared" si="177"/>
        <v>0</v>
      </c>
      <c r="R1792" s="16"/>
      <c r="S1792" s="16"/>
      <c r="T1792" s="16"/>
      <c r="U1792" s="17">
        <f t="shared" si="178"/>
        <v>1.5319893500941272E-3</v>
      </c>
      <c r="V1792" s="16"/>
      <c r="W1792" s="16"/>
      <c r="X1792" s="16"/>
      <c r="Y1792" s="17">
        <f t="shared" si="179"/>
        <v>2.9114585881948269E-7</v>
      </c>
    </row>
    <row r="1793" spans="1:25" x14ac:dyDescent="0.3">
      <c r="A1793" s="1">
        <v>1784</v>
      </c>
      <c r="E1793" s="17">
        <f t="shared" si="176"/>
        <v>1.722333689340917E-55</v>
      </c>
      <c r="F1793" s="16"/>
      <c r="G1793" s="16"/>
      <c r="H1793" s="16"/>
      <c r="I1793" s="17">
        <f t="shared" si="178"/>
        <v>2.5687856553741245E-35</v>
      </c>
      <c r="J1793" s="16"/>
      <c r="K1793" s="16"/>
      <c r="L1793" s="16"/>
      <c r="M1793" s="17">
        <f t="shared" si="178"/>
        <v>1.7703840224094809E-14</v>
      </c>
      <c r="N1793" s="16"/>
      <c r="O1793" s="16"/>
      <c r="P1793" s="16"/>
      <c r="Q1793" s="17">
        <f t="shared" si="177"/>
        <v>0</v>
      </c>
      <c r="R1793" s="16"/>
      <c r="S1793" s="16"/>
      <c r="T1793" s="16"/>
      <c r="U1793" s="17">
        <f t="shared" si="178"/>
        <v>1.5293056035948424E-3</v>
      </c>
      <c r="V1793" s="16"/>
      <c r="W1793" s="16"/>
      <c r="X1793" s="16"/>
      <c r="Y1793" s="17">
        <f t="shared" si="179"/>
        <v>2.8397657483000017E-7</v>
      </c>
    </row>
    <row r="1794" spans="1:25" x14ac:dyDescent="0.3">
      <c r="A1794" s="1">
        <v>1785</v>
      </c>
      <c r="E1794" s="17">
        <f t="shared" si="176"/>
        <v>1.4571258960550405E-55</v>
      </c>
      <c r="F1794" s="16"/>
      <c r="G1794" s="16"/>
      <c r="H1794" s="16"/>
      <c r="I1794" s="17">
        <f t="shared" si="178"/>
        <v>2.285699359458183E-35</v>
      </c>
      <c r="J1794" s="16"/>
      <c r="K1794" s="16"/>
      <c r="L1794" s="16"/>
      <c r="M1794" s="17">
        <f t="shared" si="178"/>
        <v>1.6744026275417568E-14</v>
      </c>
      <c r="N1794" s="16"/>
      <c r="O1794" s="16"/>
      <c r="P1794" s="16"/>
      <c r="Q1794" s="17">
        <f t="shared" si="177"/>
        <v>0</v>
      </c>
      <c r="R1794" s="16"/>
      <c r="S1794" s="16"/>
      <c r="T1794" s="16"/>
      <c r="U1794" s="17">
        <f t="shared" si="178"/>
        <v>1.5265997806388403E-3</v>
      </c>
      <c r="V1794" s="16"/>
      <c r="W1794" s="16"/>
      <c r="X1794" s="16"/>
      <c r="Y1794" s="17">
        <f t="shared" si="179"/>
        <v>2.7697427063855024E-7</v>
      </c>
    </row>
    <row r="1795" spans="1:25" x14ac:dyDescent="0.3">
      <c r="A1795" s="1">
        <v>1786</v>
      </c>
      <c r="E1795" s="17">
        <f t="shared" si="176"/>
        <v>1.2326124970553514E-55</v>
      </c>
      <c r="F1795" s="16"/>
      <c r="G1795" s="16"/>
      <c r="H1795" s="16"/>
      <c r="I1795" s="17">
        <f t="shared" si="178"/>
        <v>2.0336228613591551E-35</v>
      </c>
      <c r="J1795" s="16"/>
      <c r="K1795" s="16"/>
      <c r="L1795" s="16"/>
      <c r="M1795" s="17">
        <f t="shared" si="178"/>
        <v>1.5835299301550316E-14</v>
      </c>
      <c r="N1795" s="16"/>
      <c r="O1795" s="16"/>
      <c r="P1795" s="16"/>
      <c r="Q1795" s="17">
        <f t="shared" si="177"/>
        <v>0</v>
      </c>
      <c r="R1795" s="16"/>
      <c r="S1795" s="16"/>
      <c r="T1795" s="16"/>
      <c r="U1795" s="17">
        <f t="shared" si="178"/>
        <v>1.5238720151255487E-3</v>
      </c>
      <c r="V1795" s="16"/>
      <c r="W1795" s="16"/>
      <c r="X1795" s="16"/>
      <c r="Y1795" s="17">
        <f t="shared" si="179"/>
        <v>2.7013530622226566E-7</v>
      </c>
    </row>
    <row r="1796" spans="1:25" x14ac:dyDescent="0.3">
      <c r="A1796" s="1">
        <v>1787</v>
      </c>
      <c r="E1796" s="17">
        <f t="shared" si="176"/>
        <v>1.042571303020738E-55</v>
      </c>
      <c r="F1796" s="16"/>
      <c r="G1796" s="16"/>
      <c r="H1796" s="16"/>
      <c r="I1796" s="17">
        <f t="shared" si="178"/>
        <v>1.8091800660269026E-35</v>
      </c>
      <c r="J1796" s="16"/>
      <c r="K1796" s="16"/>
      <c r="L1796" s="16"/>
      <c r="M1796" s="17">
        <f t="shared" si="178"/>
        <v>1.4974992721172035E-14</v>
      </c>
      <c r="N1796" s="16"/>
      <c r="O1796" s="16"/>
      <c r="P1796" s="16"/>
      <c r="Q1796" s="17">
        <f t="shared" si="177"/>
        <v>0</v>
      </c>
      <c r="R1796" s="16"/>
      <c r="S1796" s="16"/>
      <c r="T1796" s="16"/>
      <c r="U1796" s="17">
        <f t="shared" si="178"/>
        <v>1.5211224418699382E-3</v>
      </c>
      <c r="V1796" s="16"/>
      <c r="W1796" s="16"/>
      <c r="X1796" s="16"/>
      <c r="Y1796" s="17">
        <f t="shared" si="179"/>
        <v>2.6345611467250646E-7</v>
      </c>
    </row>
    <row r="1797" spans="1:25" x14ac:dyDescent="0.3">
      <c r="A1797" s="1">
        <v>1788</v>
      </c>
      <c r="E1797" s="17">
        <f t="shared" si="176"/>
        <v>8.817280904278569E-56</v>
      </c>
      <c r="F1797" s="16"/>
      <c r="G1797" s="16"/>
      <c r="H1797" s="16"/>
      <c r="I1797" s="17">
        <f t="shared" si="178"/>
        <v>1.6093601451733648E-35</v>
      </c>
      <c r="J1797" s="16"/>
      <c r="K1797" s="16"/>
      <c r="L1797" s="16"/>
      <c r="M1797" s="17">
        <f t="shared" si="178"/>
        <v>1.4160576276918591E-14</v>
      </c>
      <c r="N1797" s="16"/>
      <c r="O1797" s="16"/>
      <c r="P1797" s="16"/>
      <c r="Q1797" s="17">
        <f t="shared" si="177"/>
        <v>0</v>
      </c>
      <c r="R1797" s="16"/>
      <c r="S1797" s="16"/>
      <c r="T1797" s="16"/>
      <c r="U1797" s="17">
        <f t="shared" si="178"/>
        <v>1.5183511965914361E-3</v>
      </c>
      <c r="V1797" s="16"/>
      <c r="W1797" s="16"/>
      <c r="X1797" s="16"/>
      <c r="Y1797" s="17">
        <f t="shared" si="179"/>
        <v>2.5693320087586836E-7</v>
      </c>
    </row>
    <row r="1798" spans="1:25" x14ac:dyDescent="0.3">
      <c r="A1798" s="1">
        <v>1789</v>
      </c>
      <c r="E1798" s="17">
        <f t="shared" si="176"/>
        <v>7.4561270085946266E-56</v>
      </c>
      <c r="F1798" s="16"/>
      <c r="G1798" s="16"/>
      <c r="H1798" s="16"/>
      <c r="I1798" s="17">
        <f t="shared" si="178"/>
        <v>1.4314782703440526E-35</v>
      </c>
      <c r="J1798" s="16"/>
      <c r="K1798" s="16"/>
      <c r="L1798" s="16"/>
      <c r="M1798" s="17">
        <f t="shared" si="178"/>
        <v>1.338964921935605E-14</v>
      </c>
      <c r="N1798" s="16"/>
      <c r="O1798" s="16"/>
      <c r="P1798" s="16"/>
      <c r="Q1798" s="17">
        <f t="shared" si="177"/>
        <v>0</v>
      </c>
      <c r="R1798" s="16"/>
      <c r="S1798" s="16"/>
      <c r="T1798" s="16"/>
      <c r="U1798" s="17">
        <f t="shared" si="178"/>
        <v>1.5155584159027809E-3</v>
      </c>
      <c r="V1798" s="16"/>
      <c r="W1798" s="16"/>
      <c r="X1798" s="16"/>
      <c r="Y1798" s="17">
        <f t="shared" si="179"/>
        <v>2.5056314021553849E-7</v>
      </c>
    </row>
    <row r="1799" spans="1:25" x14ac:dyDescent="0.3">
      <c r="A1799" s="1">
        <v>1790</v>
      </c>
      <c r="E1799" s="17">
        <f t="shared" si="176"/>
        <v>6.3043690403846695E-56</v>
      </c>
      <c r="F1799" s="16"/>
      <c r="G1799" s="16"/>
      <c r="H1799" s="16"/>
      <c r="I1799" s="17">
        <f t="shared" si="178"/>
        <v>1.2731405397509946E-35</v>
      </c>
      <c r="J1799" s="16"/>
      <c r="K1799" s="16"/>
      <c r="L1799" s="16"/>
      <c r="M1799" s="17">
        <f t="shared" si="178"/>
        <v>1.2659933823688359E-14</v>
      </c>
      <c r="N1799" s="16"/>
      <c r="O1799" s="16"/>
      <c r="P1799" s="16"/>
      <c r="Q1799" s="17">
        <f t="shared" si="177"/>
        <v>0</v>
      </c>
      <c r="R1799" s="16"/>
      <c r="S1799" s="16"/>
      <c r="T1799" s="16"/>
      <c r="U1799" s="17">
        <f t="shared" si="178"/>
        <v>1.5127442372988187E-3</v>
      </c>
      <c r="V1799" s="16"/>
      <c r="W1799" s="16"/>
      <c r="X1799" s="16"/>
      <c r="Y1799" s="17">
        <f t="shared" si="179"/>
        <v>2.4434257729277393E-7</v>
      </c>
    </row>
    <row r="1800" spans="1:25" x14ac:dyDescent="0.3">
      <c r="A1800" s="1">
        <v>1791</v>
      </c>
      <c r="E1800" s="17">
        <f t="shared" si="176"/>
        <v>5.3299074527760886E-56</v>
      </c>
      <c r="F1800" s="16"/>
      <c r="G1800" s="16"/>
      <c r="H1800" s="16"/>
      <c r="I1800" s="17">
        <f t="shared" si="178"/>
        <v>1.1322126539533523E-35</v>
      </c>
      <c r="J1800" s="16"/>
      <c r="K1800" s="16"/>
      <c r="L1800" s="16"/>
      <c r="M1800" s="17">
        <f t="shared" si="178"/>
        <v>1.1969269223373342E-14</v>
      </c>
      <c r="N1800" s="16"/>
      <c r="O1800" s="16"/>
      <c r="P1800" s="16"/>
      <c r="Q1800" s="17">
        <f t="shared" si="177"/>
        <v>0</v>
      </c>
      <c r="R1800" s="16"/>
      <c r="S1800" s="16"/>
      <c r="T1800" s="16"/>
      <c r="U1800" s="17">
        <f t="shared" si="178"/>
        <v>1.5099087991452421E-3</v>
      </c>
      <c r="V1800" s="16"/>
      <c r="W1800" s="16"/>
      <c r="X1800" s="16"/>
      <c r="Y1800" s="17">
        <f t="shared" si="179"/>
        <v>2.3826822466825936E-7</v>
      </c>
    </row>
    <row r="1801" spans="1:25" x14ac:dyDescent="0.3">
      <c r="A1801" s="1">
        <v>1792</v>
      </c>
      <c r="E1801" s="17">
        <f t="shared" si="176"/>
        <v>4.505545902871281E-56</v>
      </c>
      <c r="F1801" s="16"/>
      <c r="G1801" s="16"/>
      <c r="H1801" s="16"/>
      <c r="I1801" s="17">
        <f t="shared" si="178"/>
        <v>1.0067919423497543E-35</v>
      </c>
      <c r="J1801" s="16"/>
      <c r="K1801" s="16"/>
      <c r="L1801" s="16"/>
      <c r="M1801" s="17">
        <f t="shared" si="178"/>
        <v>1.1315605545550601E-14</v>
      </c>
      <c r="N1801" s="16"/>
      <c r="O1801" s="16"/>
      <c r="P1801" s="16"/>
      <c r="Q1801" s="17">
        <f t="shared" si="177"/>
        <v>0</v>
      </c>
      <c r="R1801" s="16"/>
      <c r="S1801" s="16"/>
      <c r="T1801" s="16"/>
      <c r="U1801" s="17">
        <f t="shared" si="178"/>
        <v>1.507052240667275E-3</v>
      </c>
      <c r="V1801" s="16"/>
      <c r="W1801" s="16"/>
      <c r="X1801" s="16"/>
      <c r="Y1801" s="17">
        <f t="shared" si="179"/>
        <v>2.3233686162310991E-7</v>
      </c>
    </row>
    <row r="1802" spans="1:25" x14ac:dyDescent="0.3">
      <c r="A1802" s="1">
        <v>1793</v>
      </c>
      <c r="E1802" s="17">
        <f t="shared" ref="E1802:E1865" si="180">_xlfn.NORM.DIST($A1802,E$3,E$6,0)</f>
        <v>3.8082449892876733E-56</v>
      </c>
      <c r="F1802" s="16"/>
      <c r="G1802" s="16"/>
      <c r="H1802" s="16"/>
      <c r="I1802" s="17">
        <f t="shared" si="178"/>
        <v>8.9518238442137204E-36</v>
      </c>
      <c r="J1802" s="16"/>
      <c r="K1802" s="16"/>
      <c r="L1802" s="16"/>
      <c r="M1802" s="17">
        <f t="shared" si="178"/>
        <v>1.0696998333885136E-14</v>
      </c>
      <c r="N1802" s="16"/>
      <c r="O1802" s="16"/>
      <c r="P1802" s="16"/>
      <c r="Q1802" s="17">
        <f t="shared" si="177"/>
        <v>0</v>
      </c>
      <c r="R1802" s="16"/>
      <c r="S1802" s="16"/>
      <c r="T1802" s="16"/>
      <c r="U1802" s="17">
        <f t="shared" si="178"/>
        <v>1.5041747019383009E-3</v>
      </c>
      <c r="V1802" s="16"/>
      <c r="W1802" s="16"/>
      <c r="X1802" s="16"/>
      <c r="Y1802" s="17">
        <f t="shared" si="179"/>
        <v>2.2654533293928106E-7</v>
      </c>
    </row>
    <row r="1803" spans="1:25" x14ac:dyDescent="0.3">
      <c r="A1803" s="1">
        <v>1794</v>
      </c>
      <c r="E1803" s="17">
        <f t="shared" si="180"/>
        <v>3.2184891550404488E-56</v>
      </c>
      <c r="F1803" s="16"/>
      <c r="G1803" s="16"/>
      <c r="H1803" s="16"/>
      <c r="I1803" s="17">
        <f t="shared" si="178"/>
        <v>7.9587230724237033E-36</v>
      </c>
      <c r="J1803" s="16"/>
      <c r="K1803" s="16"/>
      <c r="L1803" s="16"/>
      <c r="M1803" s="17">
        <f t="shared" si="178"/>
        <v>1.0111603245097874E-14</v>
      </c>
      <c r="N1803" s="16"/>
      <c r="O1803" s="16"/>
      <c r="P1803" s="16"/>
      <c r="Q1803" s="17">
        <f t="shared" si="177"/>
        <v>0</v>
      </c>
      <c r="R1803" s="16"/>
      <c r="S1803" s="16"/>
      <c r="T1803" s="16"/>
      <c r="U1803" s="17">
        <f t="shared" si="178"/>
        <v>1.5012763238684418E-3</v>
      </c>
      <c r="V1803" s="16"/>
      <c r="W1803" s="16"/>
      <c r="X1803" s="16"/>
      <c r="Y1803" s="17">
        <f t="shared" si="179"/>
        <v>2.2089054769916248E-7</v>
      </c>
    </row>
    <row r="1804" spans="1:25" x14ac:dyDescent="0.3">
      <c r="A1804" s="1">
        <v>1795</v>
      </c>
      <c r="E1804" s="17">
        <f t="shared" si="180"/>
        <v>2.7197496585848944E-56</v>
      </c>
      <c r="F1804" s="16"/>
      <c r="G1804" s="16"/>
      <c r="H1804" s="16"/>
      <c r="I1804" s="17">
        <f t="shared" si="178"/>
        <v>7.0751447441515637E-36</v>
      </c>
      <c r="J1804" s="16"/>
      <c r="K1804" s="16"/>
      <c r="L1804" s="16"/>
      <c r="M1804" s="17">
        <f t="shared" si="178"/>
        <v>9.5576710060917168E-15</v>
      </c>
      <c r="N1804" s="16"/>
      <c r="O1804" s="16"/>
      <c r="P1804" s="16"/>
      <c r="Q1804" s="17">
        <f t="shared" si="177"/>
        <v>0</v>
      </c>
      <c r="R1804" s="16"/>
      <c r="S1804" s="16"/>
      <c r="T1804" s="16"/>
      <c r="U1804" s="17">
        <f t="shared" si="178"/>
        <v>1.4983572481930823E-3</v>
      </c>
      <c r="V1804" s="16"/>
      <c r="W1804" s="16"/>
      <c r="X1804" s="16"/>
      <c r="Y1804" s="17">
        <f t="shared" si="179"/>
        <v>2.1536947810411053E-7</v>
      </c>
    </row>
    <row r="1805" spans="1:25" x14ac:dyDescent="0.3">
      <c r="A1805" s="1">
        <v>1796</v>
      </c>
      <c r="E1805" s="17">
        <f t="shared" si="180"/>
        <v>2.2980290892127676E-56</v>
      </c>
      <c r="F1805" s="16"/>
      <c r="G1805" s="16"/>
      <c r="H1805" s="16"/>
      <c r="I1805" s="17">
        <f t="shared" si="178"/>
        <v>6.2890831169859106E-36</v>
      </c>
      <c r="J1805" s="16"/>
      <c r="K1805" s="16"/>
      <c r="L1805" s="16"/>
      <c r="M1805" s="17">
        <f t="shared" si="178"/>
        <v>9.0335426191915233E-15</v>
      </c>
      <c r="N1805" s="16"/>
      <c r="O1805" s="16"/>
      <c r="P1805" s="16"/>
      <c r="Q1805" s="17">
        <f t="shared" si="177"/>
        <v>0</v>
      </c>
      <c r="R1805" s="16"/>
      <c r="S1805" s="16"/>
      <c r="T1805" s="16"/>
      <c r="U1805" s="17">
        <f t="shared" si="178"/>
        <v>1.495417617461344E-3</v>
      </c>
      <c r="V1805" s="16"/>
      <c r="W1805" s="16"/>
      <c r="X1805" s="16"/>
      <c r="Y1805" s="17">
        <f t="shared" si="179"/>
        <v>2.0997915831170063E-7</v>
      </c>
    </row>
    <row r="1806" spans="1:25" x14ac:dyDescent="0.3">
      <c r="A1806" s="1">
        <v>1797</v>
      </c>
      <c r="E1806" s="17">
        <f t="shared" si="180"/>
        <v>1.9414750905146198E-56</v>
      </c>
      <c r="F1806" s="16"/>
      <c r="G1806" s="16"/>
      <c r="H1806" s="16"/>
      <c r="I1806" s="17">
        <f t="shared" si="178"/>
        <v>5.5898404154857377E-36</v>
      </c>
      <c r="J1806" s="16"/>
      <c r="K1806" s="16"/>
      <c r="L1806" s="16"/>
      <c r="M1806" s="17">
        <f t="shared" si="178"/>
        <v>8.5376448035963399E-15</v>
      </c>
      <c r="N1806" s="16"/>
      <c r="O1806" s="16"/>
      <c r="P1806" s="16"/>
      <c r="Q1806" s="17">
        <f t="shared" si="177"/>
        <v>0</v>
      </c>
      <c r="R1806" s="16"/>
      <c r="S1806" s="16"/>
      <c r="T1806" s="16"/>
      <c r="U1806" s="17">
        <f t="shared" si="178"/>
        <v>1.4924575750245137E-3</v>
      </c>
      <c r="V1806" s="16"/>
      <c r="W1806" s="16"/>
      <c r="X1806" s="16"/>
      <c r="Y1806" s="17">
        <f t="shared" si="179"/>
        <v>2.047166832914659E-7</v>
      </c>
    </row>
    <row r="1807" spans="1:25" x14ac:dyDescent="0.3">
      <c r="A1807" s="1">
        <v>1798</v>
      </c>
      <c r="E1807" s="17">
        <f t="shared" si="180"/>
        <v>1.6400528149146255E-56</v>
      </c>
      <c r="F1807" s="16"/>
      <c r="G1807" s="16"/>
      <c r="H1807" s="16"/>
      <c r="I1807" s="17">
        <f t="shared" si="178"/>
        <v>4.9678852290822111E-36</v>
      </c>
      <c r="J1807" s="16"/>
      <c r="K1807" s="16"/>
      <c r="L1807" s="16"/>
      <c r="M1807" s="17">
        <f t="shared" si="178"/>
        <v>8.0684856616993061E-15</v>
      </c>
      <c r="N1807" s="16"/>
      <c r="O1807" s="16"/>
      <c r="P1807" s="16"/>
      <c r="Q1807" s="17">
        <f t="shared" si="177"/>
        <v>0</v>
      </c>
      <c r="R1807" s="16"/>
      <c r="S1807" s="16"/>
      <c r="T1807" s="16"/>
      <c r="U1807" s="17">
        <f t="shared" si="178"/>
        <v>1.489477265024419E-3</v>
      </c>
      <c r="V1807" s="16"/>
      <c r="W1807" s="16"/>
      <c r="X1807" s="16"/>
      <c r="Y1807" s="17">
        <f t="shared" si="179"/>
        <v>1.995792076988854E-7</v>
      </c>
    </row>
    <row r="1808" spans="1:25" x14ac:dyDescent="0.3">
      <c r="A1808" s="1">
        <v>1799</v>
      </c>
      <c r="E1808" s="17">
        <f t="shared" si="180"/>
        <v>1.3852672124120505E-56</v>
      </c>
      <c r="F1808" s="16"/>
      <c r="G1808" s="16"/>
      <c r="H1808" s="16"/>
      <c r="I1808" s="17">
        <f t="shared" si="178"/>
        <v>4.4147261416824721E-36</v>
      </c>
      <c r="J1808" s="16"/>
      <c r="K1808" s="16"/>
      <c r="L1808" s="16"/>
      <c r="M1808" s="17">
        <f t="shared" si="178"/>
        <v>7.6246505594591653E-15</v>
      </c>
      <c r="N1808" s="16"/>
      <c r="O1808" s="16"/>
      <c r="P1808" s="16"/>
      <c r="Q1808" s="17">
        <f t="shared" si="177"/>
        <v>0</v>
      </c>
      <c r="R1808" s="16"/>
      <c r="S1808" s="16"/>
      <c r="T1808" s="16"/>
      <c r="U1808" s="17">
        <f t="shared" si="178"/>
        <v>1.4864768323817623E-3</v>
      </c>
      <c r="V1808" s="16"/>
      <c r="W1808" s="16"/>
      <c r="X1808" s="16"/>
      <c r="Y1808" s="17">
        <f t="shared" si="179"/>
        <v>1.9456394476741207E-7</v>
      </c>
    </row>
    <row r="1809" spans="1:25" x14ac:dyDescent="0.3">
      <c r="A1809" s="1">
        <v>1800</v>
      </c>
      <c r="E1809" s="17">
        <f t="shared" si="180"/>
        <v>1.1699275993807568E-56</v>
      </c>
      <c r="F1809" s="16"/>
      <c r="G1809" s="16"/>
      <c r="H1809" s="16"/>
      <c r="I1809" s="17">
        <f t="shared" si="178"/>
        <v>3.9227989652860963E-36</v>
      </c>
      <c r="J1809" s="16"/>
      <c r="K1809" s="16"/>
      <c r="L1809" s="16"/>
      <c r="M1809" s="17">
        <f t="shared" si="178"/>
        <v>7.2047982105142483E-15</v>
      </c>
      <c r="N1809" s="16"/>
      <c r="O1809" s="16"/>
      <c r="P1809" s="16"/>
      <c r="Q1809" s="17">
        <f t="shared" si="177"/>
        <v>0</v>
      </c>
      <c r="R1809" s="16"/>
      <c r="S1809" s="16"/>
      <c r="T1809" s="16"/>
      <c r="U1809" s="17">
        <f t="shared" si="178"/>
        <v>1.4834564227844062E-3</v>
      </c>
      <c r="V1809" s="16"/>
      <c r="W1809" s="16"/>
      <c r="X1809" s="16"/>
      <c r="Y1809" s="17">
        <f t="shared" si="179"/>
        <v>1.8966816521830015E-7</v>
      </c>
    </row>
    <row r="1810" spans="1:25" x14ac:dyDescent="0.3">
      <c r="A1810" s="1">
        <v>1801</v>
      </c>
      <c r="E1810" s="17">
        <f t="shared" si="180"/>
        <v>9.8794809411671314E-57</v>
      </c>
      <c r="F1810" s="16"/>
      <c r="G1810" s="16"/>
      <c r="H1810" s="16"/>
      <c r="I1810" s="17">
        <f t="shared" si="178"/>
        <v>3.4853661227023455E-36</v>
      </c>
      <c r="J1810" s="16"/>
      <c r="K1810" s="16"/>
      <c r="L1810" s="16"/>
      <c r="M1810" s="17">
        <f t="shared" si="178"/>
        <v>6.807656954212576E-15</v>
      </c>
      <c r="N1810" s="16"/>
      <c r="O1810" s="16"/>
      <c r="P1810" s="16"/>
      <c r="Q1810" s="17">
        <f t="shared" si="177"/>
        <v>0</v>
      </c>
      <c r="R1810" s="16"/>
      <c r="S1810" s="16"/>
      <c r="T1810" s="16"/>
      <c r="U1810" s="17">
        <f t="shared" si="178"/>
        <v>1.4804161826756181E-3</v>
      </c>
      <c r="V1810" s="16"/>
      <c r="W1810" s="16"/>
      <c r="X1810" s="16"/>
      <c r="Y1810" s="17">
        <f t="shared" si="179"/>
        <v>1.8488919618802059E-7</v>
      </c>
    </row>
    <row r="1811" spans="1:25" x14ac:dyDescent="0.3">
      <c r="A1811" s="1">
        <v>1802</v>
      </c>
      <c r="E1811" s="17">
        <f t="shared" si="180"/>
        <v>8.3417847502053859E-57</v>
      </c>
      <c r="F1811" s="16"/>
      <c r="G1811" s="16"/>
      <c r="H1811" s="16"/>
      <c r="I1811" s="17">
        <f t="shared" si="178"/>
        <v>3.0964268790084742E-36</v>
      </c>
      <c r="J1811" s="16"/>
      <c r="K1811" s="16"/>
      <c r="L1811" s="16"/>
      <c r="M1811" s="17">
        <f t="shared" si="178"/>
        <v>6.4320212181929016E-15</v>
      </c>
      <c r="N1811" s="16"/>
      <c r="O1811" s="16"/>
      <c r="P1811" s="16"/>
      <c r="Q1811" s="17">
        <f t="shared" si="177"/>
        <v>0</v>
      </c>
      <c r="R1811" s="16"/>
      <c r="S1811" s="16"/>
      <c r="T1811" s="16"/>
      <c r="U1811" s="17">
        <f t="shared" si="178"/>
        <v>1.4773562592422706E-3</v>
      </c>
      <c r="V1811" s="16"/>
      <c r="W1811" s="16"/>
      <c r="X1811" s="16"/>
      <c r="Y1811" s="17">
        <f t="shared" si="179"/>
        <v>1.8022442017302535E-7</v>
      </c>
    </row>
    <row r="1812" spans="1:25" x14ac:dyDescent="0.3">
      <c r="A1812" s="1">
        <v>1803</v>
      </c>
      <c r="E1812" s="17">
        <f t="shared" si="180"/>
        <v>7.0426084058466658E-57</v>
      </c>
      <c r="F1812" s="16"/>
      <c r="G1812" s="16"/>
      <c r="H1812" s="16"/>
      <c r="I1812" s="17">
        <f t="shared" si="178"/>
        <v>2.7506372596461725E-36</v>
      </c>
      <c r="J1812" s="16"/>
      <c r="K1812" s="16"/>
      <c r="L1812" s="16"/>
      <c r="M1812" s="17">
        <f t="shared" si="178"/>
        <v>6.0767481565915304E-15</v>
      </c>
      <c r="N1812" s="16"/>
      <c r="O1812" s="16"/>
      <c r="P1812" s="16"/>
      <c r="Q1812" s="17">
        <f t="shared" si="177"/>
        <v>0</v>
      </c>
      <c r="R1812" s="16"/>
      <c r="S1812" s="16"/>
      <c r="T1812" s="16"/>
      <c r="U1812" s="17">
        <f t="shared" si="178"/>
        <v>1.4742768004030002E-3</v>
      </c>
      <c r="V1812" s="16"/>
      <c r="W1812" s="16"/>
      <c r="X1812" s="16"/>
      <c r="Y1812" s="17">
        <f t="shared" si="179"/>
        <v>1.7567127399165858E-7</v>
      </c>
    </row>
    <row r="1813" spans="1:25" x14ac:dyDescent="0.3">
      <c r="A1813" s="1">
        <v>1804</v>
      </c>
      <c r="E1813" s="17">
        <f t="shared" si="180"/>
        <v>5.9450814960260339E-57</v>
      </c>
      <c r="F1813" s="16"/>
      <c r="G1813" s="16"/>
      <c r="H1813" s="16"/>
      <c r="I1813" s="17">
        <f t="shared" si="178"/>
        <v>2.4432386167026556E-36</v>
      </c>
      <c r="J1813" s="16"/>
      <c r="K1813" s="16"/>
      <c r="L1813" s="16"/>
      <c r="M1813" s="17">
        <f t="shared" si="178"/>
        <v>5.7407544553702369E-15</v>
      </c>
      <c r="N1813" s="16"/>
      <c r="O1813" s="16"/>
      <c r="P1813" s="16"/>
      <c r="Q1813" s="17">
        <f t="shared" si="177"/>
        <v>0</v>
      </c>
      <c r="R1813" s="16"/>
      <c r="S1813" s="16"/>
      <c r="T1813" s="16"/>
      <c r="U1813" s="17">
        <f t="shared" si="178"/>
        <v>1.4711779547963281E-3</v>
      </c>
      <c r="V1813" s="16"/>
      <c r="W1813" s="16"/>
      <c r="X1813" s="16"/>
      <c r="Y1813" s="17">
        <f t="shared" si="179"/>
        <v>1.7122724776298224E-7</v>
      </c>
    </row>
    <row r="1814" spans="1:25" x14ac:dyDescent="0.3">
      <c r="A1814" s="1">
        <v>1805</v>
      </c>
      <c r="E1814" s="17">
        <f t="shared" si="180"/>
        <v>5.0180131385052952E-57</v>
      </c>
      <c r="F1814" s="16"/>
      <c r="G1814" s="16"/>
      <c r="H1814" s="16"/>
      <c r="I1814" s="17">
        <f t="shared" si="178"/>
        <v>2.1699939155115876E-36</v>
      </c>
      <c r="J1814" s="16"/>
      <c r="K1814" s="16"/>
      <c r="L1814" s="16"/>
      <c r="M1814" s="17">
        <f t="shared" si="178"/>
        <v>5.4230132966605829E-15</v>
      </c>
      <c r="N1814" s="16"/>
      <c r="O1814" s="16"/>
      <c r="P1814" s="16"/>
      <c r="Q1814" s="17">
        <f t="shared" si="177"/>
        <v>0</v>
      </c>
      <c r="R1814" s="16"/>
      <c r="S1814" s="16"/>
      <c r="T1814" s="16"/>
      <c r="U1814" s="17">
        <f t="shared" si="178"/>
        <v>1.4680598717687426E-3</v>
      </c>
      <c r="V1814" s="16"/>
      <c r="W1814" s="16"/>
      <c r="X1814" s="16"/>
      <c r="Y1814" s="17">
        <f t="shared" si="179"/>
        <v>1.66889883902304E-7</v>
      </c>
    </row>
    <row r="1815" spans="1:25" x14ac:dyDescent="0.3">
      <c r="A1815" s="1">
        <v>1806</v>
      </c>
      <c r="E1815" s="17">
        <f t="shared" si="180"/>
        <v>4.2350201973861138E-57</v>
      </c>
      <c r="F1815" s="16"/>
      <c r="G1815" s="16"/>
      <c r="H1815" s="16"/>
      <c r="I1815" s="17">
        <f t="shared" si="178"/>
        <v>1.9271309125974511E-36</v>
      </c>
      <c r="J1815" s="16"/>
      <c r="K1815" s="16"/>
      <c r="L1815" s="16"/>
      <c r="M1815" s="17">
        <f t="shared" si="178"/>
        <v>5.1225514744035653E-15</v>
      </c>
      <c r="N1815" s="16"/>
      <c r="O1815" s="16"/>
      <c r="P1815" s="16"/>
      <c r="Q1815" s="17">
        <f t="shared" si="177"/>
        <v>0</v>
      </c>
      <c r="R1815" s="16"/>
      <c r="S1815" s="16"/>
      <c r="T1815" s="16"/>
      <c r="U1815" s="17">
        <f t="shared" si="178"/>
        <v>1.4649227013627416E-3</v>
      </c>
      <c r="V1815" s="16"/>
      <c r="W1815" s="16"/>
      <c r="X1815" s="16"/>
      <c r="Y1815" s="17">
        <f t="shared" si="179"/>
        <v>1.6265677613318416E-7</v>
      </c>
    </row>
    <row r="1816" spans="1:25" x14ac:dyDescent="0.3">
      <c r="A1816" s="1">
        <v>1807</v>
      </c>
      <c r="E1816" s="17">
        <f t="shared" si="180"/>
        <v>3.5737888355455086E-57</v>
      </c>
      <c r="F1816" s="16"/>
      <c r="G1816" s="16"/>
      <c r="H1816" s="16"/>
      <c r="I1816" s="17">
        <f t="shared" si="178"/>
        <v>1.7112914844082408E-36</v>
      </c>
      <c r="J1816" s="16"/>
      <c r="K1816" s="16"/>
      <c r="L1816" s="16"/>
      <c r="M1816" s="17">
        <f t="shared" si="178"/>
        <v>4.8384466539275887E-15</v>
      </c>
      <c r="N1816" s="16"/>
      <c r="O1816" s="16"/>
      <c r="P1816" s="16"/>
      <c r="Q1816" s="17">
        <f t="shared" si="177"/>
        <v>0</v>
      </c>
      <c r="R1816" s="16"/>
      <c r="S1816" s="16"/>
      <c r="T1816" s="16"/>
      <c r="U1816" s="17">
        <f t="shared" si="178"/>
        <v>1.4617665943048434E-3</v>
      </c>
      <c r="V1816" s="16"/>
      <c r="W1816" s="16"/>
      <c r="X1816" s="16"/>
      <c r="Y1816" s="17">
        <f t="shared" si="179"/>
        <v>1.5852556851571741E-7</v>
      </c>
    </row>
    <row r="1817" spans="1:25" x14ac:dyDescent="0.3">
      <c r="A1817" s="1">
        <v>1808</v>
      </c>
      <c r="E1817" s="17">
        <f t="shared" si="180"/>
        <v>3.0154490837354832E-57</v>
      </c>
      <c r="F1817" s="16"/>
      <c r="G1817" s="16"/>
      <c r="H1817" s="16"/>
      <c r="I1817" s="17">
        <f t="shared" si="178"/>
        <v>1.5194864453380301E-36</v>
      </c>
      <c r="J1817" s="16"/>
      <c r="K1817" s="16"/>
      <c r="L1817" s="16"/>
      <c r="M1817" s="17">
        <f t="shared" si="178"/>
        <v>4.5698247684565239E-15</v>
      </c>
      <c r="N1817" s="16"/>
      <c r="O1817" s="16"/>
      <c r="P1817" s="16"/>
      <c r="Q1817" s="17">
        <f t="shared" si="177"/>
        <v>0</v>
      </c>
      <c r="R1817" s="16"/>
      <c r="S1817" s="16"/>
      <c r="T1817" s="16"/>
      <c r="U1817" s="17">
        <f t="shared" si="178"/>
        <v>1.4585917019935594E-3</v>
      </c>
      <c r="V1817" s="16"/>
      <c r="W1817" s="16"/>
      <c r="X1817" s="16"/>
      <c r="Y1817" s="17">
        <f t="shared" si="179"/>
        <v>1.5449395449086578E-7</v>
      </c>
    </row>
    <row r="1818" spans="1:25" x14ac:dyDescent="0.3">
      <c r="A1818" s="1">
        <v>1809</v>
      </c>
      <c r="E1818" s="17">
        <f t="shared" si="180"/>
        <v>2.5440451921932897E-57</v>
      </c>
      <c r="F1818" s="16"/>
      <c r="G1818" s="16"/>
      <c r="H1818" s="16"/>
      <c r="I1818" s="17">
        <f t="shared" si="178"/>
        <v>1.3490552642102285E-36</v>
      </c>
      <c r="J1818" s="16"/>
      <c r="K1818" s="16"/>
      <c r="L1818" s="16"/>
      <c r="M1818" s="17">
        <f t="shared" si="178"/>
        <v>4.3158575458716617E-15</v>
      </c>
      <c r="N1818" s="16"/>
      <c r="O1818" s="16"/>
      <c r="P1818" s="16"/>
      <c r="Q1818" s="17">
        <f t="shared" si="177"/>
        <v>0</v>
      </c>
      <c r="R1818" s="16"/>
      <c r="S1818" s="16"/>
      <c r="T1818" s="16"/>
      <c r="U1818" s="17">
        <f t="shared" si="178"/>
        <v>1.4553981764873364E-3</v>
      </c>
      <c r="V1818" s="16"/>
      <c r="W1818" s="16"/>
      <c r="X1818" s="16"/>
      <c r="Y1818" s="17">
        <f t="shared" si="179"/>
        <v>1.505596759406356E-7</v>
      </c>
    </row>
    <row r="1819" spans="1:25" x14ac:dyDescent="0.3">
      <c r="A1819" s="1">
        <v>1810</v>
      </c>
      <c r="E1819" s="17">
        <f t="shared" si="180"/>
        <v>2.1460871490427249E-57</v>
      </c>
      <c r="F1819" s="16"/>
      <c r="G1819" s="16"/>
      <c r="H1819" s="16"/>
      <c r="I1819" s="17">
        <f t="shared" si="178"/>
        <v>1.1976301515690992E-36</v>
      </c>
      <c r="J1819" s="16"/>
      <c r="K1819" s="16"/>
      <c r="L1819" s="16"/>
      <c r="M1819" s="17">
        <f t="shared" si="178"/>
        <v>4.0757601593683525E-15</v>
      </c>
      <c r="N1819" s="16"/>
      <c r="O1819" s="16"/>
      <c r="P1819" s="16"/>
      <c r="Q1819" s="17">
        <f t="shared" si="177"/>
        <v>0</v>
      </c>
      <c r="R1819" s="16"/>
      <c r="S1819" s="16"/>
      <c r="T1819" s="16"/>
      <c r="U1819" s="17">
        <f t="shared" si="178"/>
        <v>1.4521861704924657E-3</v>
      </c>
      <c r="V1819" s="16"/>
      <c r="W1819" s="16"/>
      <c r="X1819" s="16"/>
      <c r="Y1819" s="17">
        <f t="shared" si="179"/>
        <v>1.4672052226389134E-7</v>
      </c>
    </row>
    <row r="1820" spans="1:25" x14ac:dyDescent="0.3">
      <c r="A1820" s="1">
        <v>1811</v>
      </c>
      <c r="E1820" s="17">
        <f t="shared" si="180"/>
        <v>1.8101709718516615E-57</v>
      </c>
      <c r="F1820" s="16"/>
      <c r="G1820" s="16"/>
      <c r="H1820" s="16"/>
      <c r="I1820" s="17">
        <f t="shared" si="178"/>
        <v>1.063104046587502E-36</v>
      </c>
      <c r="J1820" s="16"/>
      <c r="K1820" s="16"/>
      <c r="L1820" s="16"/>
      <c r="M1820" s="17">
        <f t="shared" si="178"/>
        <v>3.8487889959503961E-15</v>
      </c>
      <c r="N1820" s="16"/>
      <c r="O1820" s="16"/>
      <c r="P1820" s="16"/>
      <c r="Q1820" s="17">
        <f t="shared" si="177"/>
        <v>0</v>
      </c>
      <c r="R1820" s="16"/>
      <c r="S1820" s="16"/>
      <c r="T1820" s="16"/>
      <c r="U1820" s="17">
        <f t="shared" si="178"/>
        <v>1.4489558373509627E-3</v>
      </c>
      <c r="V1820" s="16"/>
      <c r="W1820" s="16"/>
      <c r="X1820" s="16"/>
      <c r="Y1820" s="17">
        <f t="shared" si="179"/>
        <v>1.429743294675855E-7</v>
      </c>
    </row>
    <row r="1821" spans="1:25" x14ac:dyDescent="0.3">
      <c r="A1821" s="1">
        <v>1812</v>
      </c>
      <c r="E1821" s="17">
        <f t="shared" si="180"/>
        <v>1.5266572642168464E-57</v>
      </c>
      <c r="F1821" s="16"/>
      <c r="G1821" s="16"/>
      <c r="H1821" s="16"/>
      <c r="I1821" s="17">
        <f t="shared" si="178"/>
        <v>9.4360208286439764E-37</v>
      </c>
      <c r="J1821" s="16"/>
      <c r="K1821" s="16"/>
      <c r="L1821" s="16"/>
      <c r="M1821" s="17">
        <f t="shared" si="178"/>
        <v>3.6342395369937692E-15</v>
      </c>
      <c r="N1821" s="16"/>
      <c r="O1821" s="16"/>
      <c r="P1821" s="16"/>
      <c r="Q1821" s="17">
        <f t="shared" si="177"/>
        <v>0</v>
      </c>
      <c r="R1821" s="16"/>
      <c r="S1821" s="16"/>
      <c r="T1821" s="16"/>
      <c r="U1821" s="17">
        <f t="shared" si="178"/>
        <v>1.4457073310284166E-3</v>
      </c>
      <c r="V1821" s="16"/>
      <c r="W1821" s="16"/>
      <c r="X1821" s="16"/>
      <c r="Y1821" s="17">
        <f t="shared" si="179"/>
        <v>1.393189792732162E-7</v>
      </c>
    </row>
    <row r="1822" spans="1:25" x14ac:dyDescent="0.3">
      <c r="A1822" s="1">
        <v>1813</v>
      </c>
      <c r="E1822" s="17">
        <f t="shared" si="180"/>
        <v>1.2873991289673494E-57</v>
      </c>
      <c r="F1822" s="16"/>
      <c r="G1822" s="16"/>
      <c r="H1822" s="16"/>
      <c r="I1822" s="17">
        <f t="shared" si="178"/>
        <v>8.3745615747783655E-37</v>
      </c>
      <c r="J1822" s="16"/>
      <c r="K1822" s="16"/>
      <c r="L1822" s="16"/>
      <c r="M1822" s="17">
        <f t="shared" si="178"/>
        <v>3.4314443453861451E-15</v>
      </c>
      <c r="N1822" s="16"/>
      <c r="O1822" s="16"/>
      <c r="P1822" s="16"/>
      <c r="Q1822" s="17">
        <f t="shared" si="177"/>
        <v>0</v>
      </c>
      <c r="R1822" s="16"/>
      <c r="S1822" s="16"/>
      <c r="T1822" s="16"/>
      <c r="U1822" s="17">
        <f t="shared" si="178"/>
        <v>1.4424408061018122E-3</v>
      </c>
      <c r="V1822" s="16"/>
      <c r="W1822" s="16"/>
      <c r="X1822" s="16"/>
      <c r="Y1822" s="17">
        <f t="shared" si="179"/>
        <v>1.357523982382881E-7</v>
      </c>
    </row>
    <row r="1823" spans="1:25" x14ac:dyDescent="0.3">
      <c r="A1823" s="1">
        <v>1814</v>
      </c>
      <c r="E1823" s="17">
        <f t="shared" si="180"/>
        <v>1.0855118866590612E-57</v>
      </c>
      <c r="F1823" s="16"/>
      <c r="G1823" s="16"/>
      <c r="H1823" s="16"/>
      <c r="I1823" s="17">
        <f t="shared" si="178"/>
        <v>7.4318226795434011E-37</v>
      </c>
      <c r="J1823" s="16"/>
      <c r="K1823" s="16"/>
      <c r="L1823" s="16"/>
      <c r="M1823" s="17">
        <f t="shared" si="178"/>
        <v>3.2397711540108765E-15</v>
      </c>
      <c r="N1823" s="16"/>
      <c r="O1823" s="16"/>
      <c r="P1823" s="16"/>
      <c r="Q1823" s="17">
        <f t="shared" si="177"/>
        <v>0</v>
      </c>
      <c r="R1823" s="16"/>
      <c r="S1823" s="16"/>
      <c r="T1823" s="16"/>
      <c r="U1823" s="17">
        <f t="shared" si="178"/>
        <v>1.4391564177473279E-3</v>
      </c>
      <c r="V1823" s="16"/>
      <c r="W1823" s="16"/>
      <c r="X1823" s="16"/>
      <c r="Y1823" s="17">
        <f t="shared" si="179"/>
        <v>1.3227255689258928E-7</v>
      </c>
    </row>
    <row r="1824" spans="1:25" x14ac:dyDescent="0.3">
      <c r="A1824" s="1">
        <v>1815</v>
      </c>
      <c r="E1824" s="17">
        <f t="shared" si="180"/>
        <v>9.151781991468075E-58</v>
      </c>
      <c r="F1824" s="16"/>
      <c r="G1824" s="16"/>
      <c r="H1824" s="16"/>
      <c r="I1824" s="17">
        <f t="shared" si="178"/>
        <v>6.5946031781468062E-37</v>
      </c>
      <c r="J1824" s="16"/>
      <c r="K1824" s="16"/>
      <c r="L1824" s="16"/>
      <c r="M1824" s="17">
        <f t="shared" si="178"/>
        <v>3.0586210505946376E-15</v>
      </c>
      <c r="N1824" s="16"/>
      <c r="O1824" s="16"/>
      <c r="P1824" s="16"/>
      <c r="Q1824" s="17">
        <f t="shared" si="177"/>
        <v>0</v>
      </c>
      <c r="R1824" s="16"/>
      <c r="S1824" s="16"/>
      <c r="T1824" s="16"/>
      <c r="U1824" s="17">
        <f t="shared" si="178"/>
        <v>1.4358543217281041E-3</v>
      </c>
      <c r="V1824" s="16"/>
      <c r="W1824" s="16"/>
      <c r="X1824" s="16"/>
      <c r="Y1824" s="17">
        <f t="shared" si="179"/>
        <v>1.2887746888906767E-7</v>
      </c>
    </row>
    <row r="1825" spans="1:25" x14ac:dyDescent="0.3">
      <c r="A1825" s="1">
        <v>1816</v>
      </c>
      <c r="E1825" s="17">
        <f t="shared" si="180"/>
        <v>7.7148317430542256E-58</v>
      </c>
      <c r="F1825" s="16"/>
      <c r="G1825" s="16"/>
      <c r="H1825" s="16"/>
      <c r="I1825" s="17">
        <f t="shared" si="178"/>
        <v>5.8511612351845796E-37</v>
      </c>
      <c r="J1825" s="16"/>
      <c r="K1825" s="16"/>
      <c r="L1825" s="16"/>
      <c r="M1825" s="17">
        <f t="shared" si="178"/>
        <v>2.8874267541758729E-15</v>
      </c>
      <c r="N1825" s="16"/>
      <c r="O1825" s="16"/>
      <c r="P1825" s="16"/>
      <c r="Q1825" s="17">
        <f t="shared" si="177"/>
        <v>0</v>
      </c>
      <c r="R1825" s="16"/>
      <c r="S1825" s="16"/>
      <c r="T1825" s="16"/>
      <c r="U1825" s="17">
        <f t="shared" si="178"/>
        <v>1.4325346743819926E-3</v>
      </c>
      <c r="V1825" s="16"/>
      <c r="W1825" s="16"/>
      <c r="X1825" s="16"/>
      <c r="Y1825" s="17">
        <f t="shared" si="179"/>
        <v>1.2556519016911712E-7</v>
      </c>
    </row>
    <row r="1826" spans="1:25" x14ac:dyDescent="0.3">
      <c r="A1826" s="1">
        <v>1817</v>
      </c>
      <c r="E1826" s="17">
        <f t="shared" si="180"/>
        <v>6.5027485588370596E-58</v>
      </c>
      <c r="F1826" s="16"/>
      <c r="G1826" s="16"/>
      <c r="H1826" s="16"/>
      <c r="I1826" s="17">
        <f t="shared" si="178"/>
        <v>5.191053843577124E-37</v>
      </c>
      <c r="J1826" s="16"/>
      <c r="K1826" s="16"/>
      <c r="L1826" s="16"/>
      <c r="M1826" s="17">
        <f t="shared" si="178"/>
        <v>2.725650978679141E-15</v>
      </c>
      <c r="N1826" s="16"/>
      <c r="O1826" s="16"/>
      <c r="P1826" s="16"/>
      <c r="Q1826" s="17">
        <f t="shared" si="177"/>
        <v>0</v>
      </c>
      <c r="R1826" s="16"/>
      <c r="S1826" s="16"/>
      <c r="T1826" s="16"/>
      <c r="U1826" s="17">
        <f t="shared" si="178"/>
        <v>1.429197632609281E-3</v>
      </c>
      <c r="V1826" s="16"/>
      <c r="W1826" s="16"/>
      <c r="X1826" s="16"/>
      <c r="Y1826" s="17">
        <f t="shared" si="179"/>
        <v>1.2233381814207089E-7</v>
      </c>
    </row>
    <row r="1827" spans="1:25" x14ac:dyDescent="0.3">
      <c r="A1827" s="1">
        <v>1818</v>
      </c>
      <c r="E1827" s="17">
        <f t="shared" si="180"/>
        <v>5.4804620447764165E-58</v>
      </c>
      <c r="F1827" s="16"/>
      <c r="G1827" s="16"/>
      <c r="H1827" s="16"/>
      <c r="I1827" s="17">
        <f t="shared" si="178"/>
        <v>4.6049940251121724E-37</v>
      </c>
      <c r="J1827" s="16"/>
      <c r="K1827" s="16"/>
      <c r="L1827" s="16"/>
      <c r="M1827" s="17">
        <f t="shared" si="178"/>
        <v>2.5727848792967604E-15</v>
      </c>
      <c r="N1827" s="16"/>
      <c r="O1827" s="16"/>
      <c r="P1827" s="16"/>
      <c r="Q1827" s="17">
        <f t="shared" si="177"/>
        <v>0</v>
      </c>
      <c r="R1827" s="16"/>
      <c r="S1827" s="16"/>
      <c r="T1827" s="16"/>
      <c r="U1827" s="17">
        <f t="shared" si="178"/>
        <v>1.4258433538603958E-3</v>
      </c>
      <c r="V1827" s="16"/>
      <c r="W1827" s="16"/>
      <c r="X1827" s="16"/>
      <c r="Y1827" s="17">
        <f t="shared" si="179"/>
        <v>1.1918149087870563E-7</v>
      </c>
    </row>
    <row r="1828" spans="1:25" x14ac:dyDescent="0.3">
      <c r="A1828" s="1">
        <v>1819</v>
      </c>
      <c r="E1828" s="17">
        <f t="shared" si="180"/>
        <v>4.6183527078092901E-58</v>
      </c>
      <c r="F1828" s="16"/>
      <c r="G1828" s="16"/>
      <c r="H1828" s="16"/>
      <c r="I1828" s="17">
        <f t="shared" si="178"/>
        <v>4.0847236338735238E-37</v>
      </c>
      <c r="J1828" s="16"/>
      <c r="K1828" s="16"/>
      <c r="L1828" s="16"/>
      <c r="M1828" s="17">
        <f t="shared" si="178"/>
        <v>2.4283465775862098E-15</v>
      </c>
      <c r="N1828" s="16"/>
      <c r="O1828" s="16"/>
      <c r="P1828" s="16"/>
      <c r="Q1828" s="17">
        <f t="shared" si="177"/>
        <v>0</v>
      </c>
      <c r="R1828" s="16"/>
      <c r="S1828" s="16"/>
      <c r="T1828" s="16"/>
      <c r="U1828" s="17">
        <f t="shared" si="178"/>
        <v>1.4224719961235884E-3</v>
      </c>
      <c r="V1828" s="16"/>
      <c r="W1828" s="16"/>
      <c r="X1828" s="16"/>
      <c r="Y1828" s="17">
        <f t="shared" si="179"/>
        <v>1.1610638631855783E-7</v>
      </c>
    </row>
    <row r="1829" spans="1:25" x14ac:dyDescent="0.3">
      <c r="A1829" s="1">
        <v>1820</v>
      </c>
      <c r="E1829" s="17">
        <f t="shared" si="180"/>
        <v>3.8914076680865836E-58</v>
      </c>
      <c r="F1829" s="16"/>
      <c r="G1829" s="16"/>
      <c r="H1829" s="16"/>
      <c r="I1829" s="17">
        <f t="shared" si="178"/>
        <v>3.6229000684990843E-37</v>
      </c>
      <c r="J1829" s="16"/>
      <c r="K1829" s="16"/>
      <c r="L1829" s="16"/>
      <c r="M1829" s="17">
        <f t="shared" si="178"/>
        <v>2.2918797613886458E-15</v>
      </c>
      <c r="N1829" s="16"/>
      <c r="O1829" s="16"/>
      <c r="P1829" s="16"/>
      <c r="Q1829" s="17">
        <f t="shared" si="177"/>
        <v>0</v>
      </c>
      <c r="R1829" s="16"/>
      <c r="S1829" s="16"/>
      <c r="T1829" s="16"/>
      <c r="U1829" s="17">
        <f t="shared" si="178"/>
        <v>1.4190837179125992E-3</v>
      </c>
      <c r="V1829" s="16"/>
      <c r="W1829" s="16"/>
      <c r="X1829" s="16"/>
      <c r="Y1829" s="17">
        <f t="shared" si="179"/>
        <v>1.131067214908651E-7</v>
      </c>
    </row>
    <row r="1830" spans="1:25" x14ac:dyDescent="0.3">
      <c r="A1830" s="1">
        <v>1821</v>
      </c>
      <c r="E1830" s="17">
        <f t="shared" si="180"/>
        <v>3.2785066844255545E-58</v>
      </c>
      <c r="F1830" s="16"/>
      <c r="G1830" s="16"/>
      <c r="H1830" s="16"/>
      <c r="I1830" s="17">
        <f t="shared" si="178"/>
        <v>3.2129953819450573E-37</v>
      </c>
      <c r="J1830" s="16"/>
      <c r="K1830" s="16"/>
      <c r="L1830" s="16"/>
      <c r="M1830" s="17">
        <f t="shared" si="178"/>
        <v>2.1629523558616682E-15</v>
      </c>
      <c r="N1830" s="16"/>
      <c r="O1830" s="16"/>
      <c r="P1830" s="16"/>
      <c r="Q1830" s="17">
        <f t="shared" si="177"/>
        <v>0</v>
      </c>
      <c r="R1830" s="16"/>
      <c r="S1830" s="16"/>
      <c r="T1830" s="16"/>
      <c r="U1830" s="17">
        <f t="shared" si="178"/>
        <v>1.4156786782543085E-3</v>
      </c>
      <c r="V1830" s="16"/>
      <c r="W1830" s="16"/>
      <c r="X1830" s="16"/>
      <c r="Y1830" s="17">
        <f t="shared" si="179"/>
        <v>1.1018075174893523E-7</v>
      </c>
    </row>
    <row r="1831" spans="1:25" x14ac:dyDescent="0.3">
      <c r="A1831" s="1">
        <v>1822</v>
      </c>
      <c r="E1831" s="17">
        <f t="shared" si="180"/>
        <v>2.761818450895863E-58</v>
      </c>
      <c r="F1831" s="16"/>
      <c r="G1831" s="16"/>
      <c r="H1831" s="16"/>
      <c r="I1831" s="17">
        <f t="shared" si="178"/>
        <v>2.8492064405996761E-37</v>
      </c>
      <c r="J1831" s="16"/>
      <c r="K1831" s="16"/>
      <c r="L1831" s="16"/>
      <c r="M1831" s="17">
        <f t="shared" si="178"/>
        <v>2.0411552620984164E-15</v>
      </c>
      <c r="N1831" s="16"/>
      <c r="O1831" s="16"/>
      <c r="P1831" s="16"/>
      <c r="Q1831" s="17">
        <f t="shared" si="177"/>
        <v>0</v>
      </c>
      <c r="R1831" s="16"/>
      <c r="S1831" s="16"/>
      <c r="T1831" s="16"/>
      <c r="U1831" s="17">
        <f t="shared" si="178"/>
        <v>1.4122570366763684E-3</v>
      </c>
      <c r="V1831" s="16"/>
      <c r="W1831" s="16"/>
      <c r="X1831" s="16"/>
      <c r="Y1831" s="17">
        <f t="shared" si="179"/>
        <v>1.0732677001775847E-7</v>
      </c>
    </row>
    <row r="1832" spans="1:25" x14ac:dyDescent="0.3">
      <c r="A1832" s="1">
        <v>1823</v>
      </c>
      <c r="E1832" s="17">
        <f t="shared" si="180"/>
        <v>2.326290193833507E-58</v>
      </c>
      <c r="F1832" s="16"/>
      <c r="G1832" s="16"/>
      <c r="H1832" s="16"/>
      <c r="I1832" s="17">
        <f t="shared" si="178"/>
        <v>2.5263749302448188E-37</v>
      </c>
      <c r="J1832" s="16"/>
      <c r="K1832" s="16"/>
      <c r="L1832" s="16"/>
      <c r="M1832" s="17">
        <f t="shared" si="178"/>
        <v>1.9261011599758613E-15</v>
      </c>
      <c r="N1832" s="16"/>
      <c r="O1832" s="16"/>
      <c r="P1832" s="16"/>
      <c r="Q1832" s="17">
        <f t="shared" si="177"/>
        <v>0</v>
      </c>
      <c r="R1832" s="16"/>
      <c r="S1832" s="16"/>
      <c r="T1832" s="16"/>
      <c r="U1832" s="17">
        <f t="shared" si="178"/>
        <v>1.408818953194823E-3</v>
      </c>
      <c r="V1832" s="16"/>
      <c r="W1832" s="16"/>
      <c r="X1832" s="16"/>
      <c r="Y1832" s="17">
        <f t="shared" si="179"/>
        <v>1.0454310605466504E-7</v>
      </c>
    </row>
    <row r="1833" spans="1:25" x14ac:dyDescent="0.3">
      <c r="A1833" s="1">
        <v>1824</v>
      </c>
      <c r="E1833" s="17">
        <f t="shared" si="180"/>
        <v>1.9592162010003558E-58</v>
      </c>
      <c r="F1833" s="16"/>
      <c r="G1833" s="16"/>
      <c r="H1833" s="16"/>
      <c r="I1833" s="17">
        <f t="shared" si="178"/>
        <v>2.239916136395325E-37</v>
      </c>
      <c r="J1833" s="16"/>
      <c r="K1833" s="16"/>
      <c r="L1833" s="16"/>
      <c r="M1833" s="17">
        <f t="shared" si="178"/>
        <v>1.8174233720375295E-15</v>
      </c>
      <c r="N1833" s="16"/>
      <c r="O1833" s="16"/>
      <c r="P1833" s="16"/>
      <c r="Q1833" s="17">
        <f t="shared" si="177"/>
        <v>0</v>
      </c>
      <c r="R1833" s="16"/>
      <c r="S1833" s="16"/>
      <c r="T1833" s="16"/>
      <c r="U1833" s="17">
        <f t="shared" si="178"/>
        <v>1.4053645883017136E-3</v>
      </c>
      <c r="V1833" s="16"/>
      <c r="W1833" s="16"/>
      <c r="X1833" s="16"/>
      <c r="Y1833" s="17">
        <f t="shared" si="179"/>
        <v>1.018281257228552E-7</v>
      </c>
    </row>
    <row r="1834" spans="1:25" x14ac:dyDescent="0.3">
      <c r="A1834" s="1">
        <v>1825</v>
      </c>
      <c r="E1834" s="17">
        <f t="shared" si="180"/>
        <v>1.6498731193946936E-58</v>
      </c>
      <c r="F1834" s="16"/>
      <c r="G1834" s="16"/>
      <c r="H1834" s="16"/>
      <c r="I1834" s="17">
        <f t="shared" si="178"/>
        <v>1.9857555426034272E-37</v>
      </c>
      <c r="J1834" s="16"/>
      <c r="K1834" s="16"/>
      <c r="L1834" s="16"/>
      <c r="M1834" s="17">
        <f t="shared" si="178"/>
        <v>1.7147747853709835E-15</v>
      </c>
      <c r="N1834" s="16"/>
      <c r="O1834" s="16"/>
      <c r="P1834" s="16"/>
      <c r="Q1834" s="17">
        <f t="shared" si="177"/>
        <v>0</v>
      </c>
      <c r="R1834" s="16"/>
      <c r="S1834" s="16"/>
      <c r="T1834" s="16"/>
      <c r="U1834" s="17">
        <f t="shared" si="178"/>
        <v>1.401894102952674E-3</v>
      </c>
      <c r="V1834" s="16"/>
      <c r="W1834" s="16"/>
      <c r="X1834" s="16"/>
      <c r="Y1834" s="17">
        <f t="shared" si="179"/>
        <v>9.9180230277603633E-8</v>
      </c>
    </row>
    <row r="1835" spans="1:25" x14ac:dyDescent="0.3">
      <c r="A1835" s="1">
        <v>1826</v>
      </c>
      <c r="E1835" s="17">
        <f t="shared" si="180"/>
        <v>1.3892117259196134E-58</v>
      </c>
      <c r="F1835" s="16"/>
      <c r="G1835" s="16"/>
      <c r="H1835" s="16"/>
      <c r="I1835" s="17">
        <f t="shared" si="178"/>
        <v>1.7602723938963683E-37</v>
      </c>
      <c r="J1835" s="16"/>
      <c r="K1835" s="16"/>
      <c r="L1835" s="16"/>
      <c r="M1835" s="17">
        <f t="shared" si="178"/>
        <v>1.6178268285877446E-15</v>
      </c>
      <c r="N1835" s="16"/>
      <c r="O1835" s="16"/>
      <c r="P1835" s="16"/>
      <c r="Q1835" s="17">
        <f t="shared" si="177"/>
        <v>0</v>
      </c>
      <c r="R1835" s="16"/>
      <c r="S1835" s="16"/>
      <c r="T1835" s="16"/>
      <c r="U1835" s="17">
        <f t="shared" si="178"/>
        <v>1.3984076585545143E-3</v>
      </c>
      <c r="V1835" s="16"/>
      <c r="W1835" s="16"/>
      <c r="X1835" s="16"/>
      <c r="Y1835" s="17">
        <f t="shared" si="179"/>
        <v>9.659785566496477E-8</v>
      </c>
    </row>
    <row r="1836" spans="1:25" x14ac:dyDescent="0.3">
      <c r="A1836" s="1">
        <v>1827</v>
      </c>
      <c r="E1836" s="17">
        <f t="shared" si="180"/>
        <v>1.1695964570681919E-58</v>
      </c>
      <c r="F1836" s="16"/>
      <c r="G1836" s="16"/>
      <c r="H1836" s="16"/>
      <c r="I1836" s="17">
        <f t="shared" si="178"/>
        <v>1.5602494649559501E-37</v>
      </c>
      <c r="J1836" s="16"/>
      <c r="K1836" s="16"/>
      <c r="L1836" s="16"/>
      <c r="M1836" s="17">
        <f t="shared" si="178"/>
        <v>1.5262685011542547E-15</v>
      </c>
      <c r="N1836" s="16"/>
      <c r="O1836" s="16"/>
      <c r="P1836" s="16"/>
      <c r="Q1836" s="17">
        <f t="shared" si="177"/>
        <v>0</v>
      </c>
      <c r="R1836" s="16"/>
      <c r="S1836" s="16"/>
      <c r="T1836" s="16"/>
      <c r="U1836" s="17">
        <f t="shared" si="178"/>
        <v>1.3949054169527957E-3</v>
      </c>
      <c r="V1836" s="16"/>
      <c r="W1836" s="16"/>
      <c r="X1836" s="16"/>
      <c r="Y1836" s="17">
        <f t="shared" si="179"/>
        <v>9.4079471832793377E-8</v>
      </c>
    </row>
    <row r="1837" spans="1:25" x14ac:dyDescent="0.3">
      <c r="A1837" s="1">
        <v>1828</v>
      </c>
      <c r="E1837" s="17">
        <f t="shared" si="180"/>
        <v>9.8458532354919282E-59</v>
      </c>
      <c r="F1837" s="16"/>
      <c r="G1837" s="16"/>
      <c r="H1837" s="16"/>
      <c r="I1837" s="17">
        <f t="shared" si="178"/>
        <v>1.3828283551290247E-37</v>
      </c>
      <c r="J1837" s="16"/>
      <c r="K1837" s="16"/>
      <c r="L1837" s="16"/>
      <c r="M1837" s="17">
        <f t="shared" si="178"/>
        <v>1.4398054524563325E-15</v>
      </c>
      <c r="N1837" s="16"/>
      <c r="O1837" s="16"/>
      <c r="P1837" s="16"/>
      <c r="Q1837" s="17">
        <f t="shared" si="177"/>
        <v>0</v>
      </c>
      <c r="R1837" s="16"/>
      <c r="S1837" s="16"/>
      <c r="T1837" s="16"/>
      <c r="U1837" s="17">
        <f t="shared" si="178"/>
        <v>1.3913875404193996E-3</v>
      </c>
      <c r="V1837" s="16"/>
      <c r="W1837" s="16"/>
      <c r="X1837" s="16"/>
      <c r="Y1837" s="17">
        <f t="shared" si="179"/>
        <v>9.1623582053900299E-8</v>
      </c>
    </row>
    <row r="1838" spans="1:25" x14ac:dyDescent="0.3">
      <c r="A1838" s="1">
        <v>1829</v>
      </c>
      <c r="E1838" s="17">
        <f t="shared" si="180"/>
        <v>8.2874397029334453E-59</v>
      </c>
      <c r="F1838" s="16"/>
      <c r="G1838" s="16"/>
      <c r="H1838" s="16"/>
      <c r="I1838" s="17">
        <f t="shared" si="178"/>
        <v>1.2254697059549262E-37</v>
      </c>
      <c r="J1838" s="16"/>
      <c r="K1838" s="16"/>
      <c r="L1838" s="16"/>
      <c r="M1838" s="17">
        <f t="shared" si="178"/>
        <v>1.3581591081071586E-15</v>
      </c>
      <c r="N1838" s="16"/>
      <c r="O1838" s="16"/>
      <c r="P1838" s="16"/>
      <c r="Q1838" s="17">
        <f t="shared" si="177"/>
        <v>0</v>
      </c>
      <c r="R1838" s="16"/>
      <c r="S1838" s="16"/>
      <c r="T1838" s="16"/>
      <c r="U1838" s="17">
        <f t="shared" si="178"/>
        <v>1.3878541916400868E-3</v>
      </c>
      <c r="V1838" s="16"/>
      <c r="W1838" s="16"/>
      <c r="X1838" s="16"/>
      <c r="Y1838" s="17">
        <f t="shared" si="179"/>
        <v>8.9228722261168284E-8</v>
      </c>
    </row>
    <row r="1839" spans="1:25" x14ac:dyDescent="0.3">
      <c r="A1839" s="1">
        <v>1830</v>
      </c>
      <c r="E1839" s="17">
        <f t="shared" si="180"/>
        <v>6.9748860288184195E-59</v>
      </c>
      <c r="F1839" s="16"/>
      <c r="G1839" s="16"/>
      <c r="H1839" s="16"/>
      <c r="I1839" s="17">
        <f t="shared" si="178"/>
        <v>1.0859178025513814E-37</v>
      </c>
      <c r="J1839" s="16"/>
      <c r="K1839" s="16"/>
      <c r="L1839" s="16"/>
      <c r="M1839" s="17">
        <f t="shared" si="178"/>
        <v>1.2810658411304955E-15</v>
      </c>
      <c r="N1839" s="16"/>
      <c r="O1839" s="16"/>
      <c r="P1839" s="16"/>
      <c r="Q1839" s="17">
        <f t="shared" si="177"/>
        <v>0</v>
      </c>
      <c r="R1839" s="16"/>
      <c r="S1839" s="16"/>
      <c r="T1839" s="16"/>
      <c r="U1839" s="17">
        <f t="shared" si="178"/>
        <v>1.3843055337020552E-3</v>
      </c>
      <c r="V1839" s="16"/>
      <c r="W1839" s="16"/>
      <c r="X1839" s="16"/>
      <c r="Y1839" s="17">
        <f t="shared" si="179"/>
        <v>8.6893460394451369E-8</v>
      </c>
    </row>
    <row r="1840" spans="1:25" x14ac:dyDescent="0.3">
      <c r="A1840" s="1">
        <v>1831</v>
      </c>
      <c r="E1840" s="17">
        <f t="shared" si="180"/>
        <v>5.8695331468024578E-59</v>
      </c>
      <c r="F1840" s="16"/>
      <c r="G1840" s="16"/>
      <c r="H1840" s="16"/>
      <c r="I1840" s="17">
        <f t="shared" si="178"/>
        <v>9.6216907877142165E-38</v>
      </c>
      <c r="J1840" s="16"/>
      <c r="K1840" s="16"/>
      <c r="L1840" s="16"/>
      <c r="M1840" s="17">
        <f t="shared" si="178"/>
        <v>1.2082761857666141E-15</v>
      </c>
      <c r="N1840" s="16"/>
      <c r="O1840" s="16"/>
      <c r="P1840" s="16"/>
      <c r="Q1840" s="17">
        <f t="shared" si="177"/>
        <v>0</v>
      </c>
      <c r="R1840" s="16"/>
      <c r="S1840" s="16"/>
      <c r="T1840" s="16"/>
      <c r="U1840" s="17">
        <f t="shared" si="178"/>
        <v>1.3807417300814929E-3</v>
      </c>
      <c r="V1840" s="16"/>
      <c r="W1840" s="16"/>
      <c r="X1840" s="16"/>
      <c r="Y1840" s="17">
        <f t="shared" si="179"/>
        <v>8.4616395759083662E-8</v>
      </c>
    </row>
    <row r="1841" spans="1:25" x14ac:dyDescent="0.3">
      <c r="A1841" s="1">
        <v>1832</v>
      </c>
      <c r="E1841" s="17">
        <f t="shared" si="180"/>
        <v>4.938780373741353E-59</v>
      </c>
      <c r="F1841" s="16"/>
      <c r="G1841" s="16"/>
      <c r="H1841" s="16"/>
      <c r="I1841" s="17">
        <f t="shared" si="178"/>
        <v>8.5244409828554912E-38</v>
      </c>
      <c r="J1841" s="16"/>
      <c r="K1841" s="16"/>
      <c r="L1841" s="16"/>
      <c r="M1841" s="17">
        <f t="shared" si="178"/>
        <v>1.1395540917586881E-15</v>
      </c>
      <c r="N1841" s="16"/>
      <c r="O1841" s="16"/>
      <c r="P1841" s="16"/>
      <c r="Q1841" s="17">
        <f t="shared" si="177"/>
        <v>0</v>
      </c>
      <c r="R1841" s="16"/>
      <c r="S1841" s="16"/>
      <c r="T1841" s="16"/>
      <c r="U1841" s="17">
        <f t="shared" si="178"/>
        <v>1.3771629446311261E-3</v>
      </c>
      <c r="V1841" s="16"/>
      <c r="W1841" s="16"/>
      <c r="X1841" s="16"/>
      <c r="Y1841" s="17">
        <f t="shared" si="179"/>
        <v>8.2396158395821497E-8</v>
      </c>
    </row>
    <row r="1842" spans="1:25" x14ac:dyDescent="0.3">
      <c r="A1842" s="1">
        <v>1833</v>
      </c>
      <c r="E1842" s="17">
        <f t="shared" si="180"/>
        <v>4.1551392027160488E-59</v>
      </c>
      <c r="F1842" s="16"/>
      <c r="G1842" s="16"/>
      <c r="H1842" s="16"/>
      <c r="I1842" s="17">
        <f t="shared" si="178"/>
        <v>7.5516263033925549E-38</v>
      </c>
      <c r="J1842" s="16"/>
      <c r="K1842" s="16"/>
      <c r="L1842" s="16"/>
      <c r="M1842" s="17">
        <f t="shared" si="178"/>
        <v>1.0746762170824396E-15</v>
      </c>
      <c r="N1842" s="16"/>
      <c r="O1842" s="16"/>
      <c r="P1842" s="16"/>
      <c r="Q1842" s="17">
        <f t="shared" ref="Q1842:Q1905" si="181">_xlfn.NORM.DIST($A1842,N$3,N$6,0)</f>
        <v>0</v>
      </c>
      <c r="R1842" s="16"/>
      <c r="S1842" s="16"/>
      <c r="T1842" s="16"/>
      <c r="U1842" s="17">
        <f t="shared" si="178"/>
        <v>1.3735693415677706E-3</v>
      </c>
      <c r="V1842" s="16"/>
      <c r="W1842" s="16"/>
      <c r="X1842" s="16"/>
      <c r="Y1842" s="17">
        <f t="shared" si="179"/>
        <v>8.0231408462055344E-8</v>
      </c>
    </row>
    <row r="1843" spans="1:25" x14ac:dyDescent="0.3">
      <c r="A1843" s="1">
        <v>1834</v>
      </c>
      <c r="E1843" s="17">
        <f t="shared" si="180"/>
        <v>3.49543436850381E-59</v>
      </c>
      <c r="F1843" s="16"/>
      <c r="G1843" s="16"/>
      <c r="H1843" s="16"/>
      <c r="I1843" s="17">
        <f t="shared" si="178"/>
        <v>6.6892148048736916E-38</v>
      </c>
      <c r="J1843" s="16"/>
      <c r="K1843" s="16"/>
      <c r="L1843" s="16"/>
      <c r="M1843" s="17">
        <f t="shared" si="178"/>
        <v>1.0134312571819182E-15</v>
      </c>
      <c r="N1843" s="16"/>
      <c r="O1843" s="16"/>
      <c r="P1843" s="16"/>
      <c r="Q1843" s="17">
        <f t="shared" si="181"/>
        <v>0</v>
      </c>
      <c r="R1843" s="16"/>
      <c r="S1843" s="16"/>
      <c r="T1843" s="16"/>
      <c r="U1843" s="17">
        <f t="shared" ref="I1843:U1906" si="182">_xlfn.NORM.DIST($A1843,U$3,U$6,0)</f>
        <v>1.3699610854598812E-3</v>
      </c>
      <c r="V1843" s="16"/>
      <c r="W1843" s="16"/>
      <c r="X1843" s="16"/>
      <c r="Y1843" s="17">
        <f t="shared" si="179"/>
        <v>7.8120835624116691E-8</v>
      </c>
    </row>
    <row r="1844" spans="1:25" x14ac:dyDescent="0.3">
      <c r="A1844" s="1">
        <v>1835</v>
      </c>
      <c r="E1844" s="17">
        <f t="shared" si="180"/>
        <v>2.9401293429616896E-59</v>
      </c>
      <c r="F1844" s="16"/>
      <c r="G1844" s="16"/>
      <c r="H1844" s="16"/>
      <c r="I1844" s="17">
        <f t="shared" si="182"/>
        <v>5.9247477366155063E-38</v>
      </c>
      <c r="J1844" s="16"/>
      <c r="K1844" s="16"/>
      <c r="L1844" s="16"/>
      <c r="M1844" s="17">
        <f t="shared" si="182"/>
        <v>9.5561930886938154E-16</v>
      </c>
      <c r="N1844" s="16"/>
      <c r="O1844" s="16"/>
      <c r="P1844" s="16"/>
      <c r="Q1844" s="17">
        <f t="shared" si="181"/>
        <v>0</v>
      </c>
      <c r="R1844" s="16"/>
      <c r="S1844" s="16"/>
      <c r="T1844" s="16"/>
      <c r="U1844" s="17">
        <f t="shared" si="182"/>
        <v>1.3663383412151012E-3</v>
      </c>
      <c r="V1844" s="16"/>
      <c r="W1844" s="16"/>
      <c r="X1844" s="16"/>
      <c r="Y1844" s="17">
        <f t="shared" ref="Y1844:Y1907" si="183">_xlfn.NORM.DIST($A1844,Y$3,Y$6,0)</f>
        <v>7.6063158460517588E-8</v>
      </c>
    </row>
    <row r="1845" spans="1:25" x14ac:dyDescent="0.3">
      <c r="A1845" s="1">
        <v>1836</v>
      </c>
      <c r="E1845" s="17">
        <f t="shared" si="180"/>
        <v>2.4727569482857502E-59</v>
      </c>
      <c r="F1845" s="16"/>
      <c r="G1845" s="16"/>
      <c r="H1845" s="16"/>
      <c r="I1845" s="17">
        <f t="shared" si="182"/>
        <v>5.2471641996344956E-38</v>
      </c>
      <c r="J1845" s="16"/>
      <c r="K1845" s="16"/>
      <c r="L1845" s="16"/>
      <c r="M1845" s="17">
        <f t="shared" si="182"/>
        <v>9.0105126713812119E-16</v>
      </c>
      <c r="N1845" s="16"/>
      <c r="O1845" s="16"/>
      <c r="P1845" s="16"/>
      <c r="Q1845" s="17">
        <f t="shared" si="181"/>
        <v>0</v>
      </c>
      <c r="R1845" s="16"/>
      <c r="S1845" s="16"/>
      <c r="T1845" s="16"/>
      <c r="U1845" s="17">
        <f t="shared" si="182"/>
        <v>1.3627012740678173E-3</v>
      </c>
      <c r="V1845" s="16"/>
      <c r="W1845" s="16"/>
      <c r="X1845" s="16"/>
      <c r="Y1845" s="17">
        <f t="shared" si="183"/>
        <v>7.4057123875951336E-8</v>
      </c>
    </row>
    <row r="1846" spans="1:25" x14ac:dyDescent="0.3">
      <c r="A1846" s="1">
        <v>1837</v>
      </c>
      <c r="E1846" s="17">
        <f t="shared" si="180"/>
        <v>2.0794387628773142E-59</v>
      </c>
      <c r="F1846" s="16"/>
      <c r="G1846" s="16"/>
      <c r="H1846" s="16"/>
      <c r="I1846" s="17">
        <f t="shared" si="182"/>
        <v>4.6466452303145225E-38</v>
      </c>
      <c r="J1846" s="16"/>
      <c r="K1846" s="16"/>
      <c r="L1846" s="16"/>
      <c r="M1846" s="17">
        <f t="shared" si="182"/>
        <v>8.4954825322325607E-16</v>
      </c>
      <c r="N1846" s="16"/>
      <c r="O1846" s="16"/>
      <c r="P1846" s="16"/>
      <c r="Q1846" s="17">
        <f t="shared" si="181"/>
        <v>0</v>
      </c>
      <c r="R1846" s="16"/>
      <c r="S1846" s="16"/>
      <c r="T1846" s="16"/>
      <c r="U1846" s="17">
        <f t="shared" si="182"/>
        <v>1.3590500495667182E-3</v>
      </c>
      <c r="V1846" s="16"/>
      <c r="W1846" s="16"/>
      <c r="X1846" s="16"/>
      <c r="Y1846" s="17">
        <f t="shared" si="183"/>
        <v>7.2101506525898816E-8</v>
      </c>
    </row>
    <row r="1847" spans="1:25" x14ac:dyDescent="0.3">
      <c r="A1847" s="1">
        <v>1838</v>
      </c>
      <c r="E1847" s="17">
        <f t="shared" si="180"/>
        <v>1.748479521038582E-59</v>
      </c>
      <c r="F1847" s="16"/>
      <c r="G1847" s="16"/>
      <c r="H1847" s="16"/>
      <c r="I1847" s="17">
        <f t="shared" si="182"/>
        <v>4.1144751708511962E-38</v>
      </c>
      <c r="J1847" s="16"/>
      <c r="K1847" s="16"/>
      <c r="L1847" s="16"/>
      <c r="M1847" s="17">
        <f t="shared" si="182"/>
        <v>8.0094107232779054E-16</v>
      </c>
      <c r="N1847" s="16"/>
      <c r="O1847" s="16"/>
      <c r="P1847" s="16"/>
      <c r="Q1847" s="17">
        <f t="shared" si="181"/>
        <v>0</v>
      </c>
      <c r="R1847" s="16"/>
      <c r="S1847" s="16"/>
      <c r="T1847" s="16"/>
      <c r="U1847" s="17">
        <f t="shared" si="182"/>
        <v>1.3553848335623574E-3</v>
      </c>
      <c r="V1847" s="16"/>
      <c r="W1847" s="16"/>
      <c r="X1847" s="16"/>
      <c r="Y1847" s="17">
        <f t="shared" si="183"/>
        <v>7.0195108251671934E-8</v>
      </c>
    </row>
    <row r="1848" spans="1:25" x14ac:dyDescent="0.3">
      <c r="A1848" s="1">
        <v>1839</v>
      </c>
      <c r="E1848" s="17">
        <f t="shared" si="180"/>
        <v>1.4700248445970626E-59</v>
      </c>
      <c r="F1848" s="16"/>
      <c r="G1848" s="16"/>
      <c r="H1848" s="16"/>
      <c r="I1848" s="17">
        <f t="shared" si="182"/>
        <v>3.6429184215675386E-38</v>
      </c>
      <c r="J1848" s="16"/>
      <c r="K1848" s="16"/>
      <c r="L1848" s="16"/>
      <c r="M1848" s="17">
        <f t="shared" si="182"/>
        <v>7.5506969950945012E-16</v>
      </c>
      <c r="N1848" s="16"/>
      <c r="O1848" s="16"/>
      <c r="P1848" s="16"/>
      <c r="Q1848" s="17">
        <f t="shared" si="181"/>
        <v>0</v>
      </c>
      <c r="R1848" s="16"/>
      <c r="S1848" s="16"/>
      <c r="T1848" s="16"/>
      <c r="U1848" s="17">
        <f t="shared" si="182"/>
        <v>1.3517057921947242E-3</v>
      </c>
      <c r="V1848" s="16"/>
      <c r="W1848" s="16"/>
      <c r="X1848" s="16"/>
      <c r="Y1848" s="17">
        <f t="shared" si="183"/>
        <v>6.8336757525739444E-8</v>
      </c>
    </row>
    <row r="1849" spans="1:25" x14ac:dyDescent="0.3">
      <c r="A1849" s="1">
        <v>1840</v>
      </c>
      <c r="E1849" s="17">
        <f t="shared" si="180"/>
        <v>1.2357724516957406E-59</v>
      </c>
      <c r="F1849" s="16"/>
      <c r="G1849" s="16"/>
      <c r="H1849" s="16"/>
      <c r="I1849" s="17">
        <f t="shared" si="182"/>
        <v>3.2251098787899677E-38</v>
      </c>
      <c r="J1849" s="16"/>
      <c r="K1849" s="16"/>
      <c r="L1849" s="16"/>
      <c r="M1849" s="17">
        <f t="shared" si="182"/>
        <v>7.1178279229828136E-16</v>
      </c>
      <c r="N1849" s="16"/>
      <c r="O1849" s="16"/>
      <c r="P1849" s="16"/>
      <c r="Q1849" s="17">
        <f t="shared" si="181"/>
        <v>0</v>
      </c>
      <c r="R1849" s="16"/>
      <c r="S1849" s="16"/>
      <c r="T1849" s="16"/>
      <c r="U1849" s="17">
        <f t="shared" si="182"/>
        <v>1.3480130918808214E-3</v>
      </c>
      <c r="V1849" s="16"/>
      <c r="W1849" s="16"/>
      <c r="X1849" s="16"/>
      <c r="Y1849" s="17">
        <f t="shared" si="183"/>
        <v>6.6525308907171705E-8</v>
      </c>
    </row>
    <row r="1850" spans="1:25" x14ac:dyDescent="0.3">
      <c r="A1850" s="1">
        <v>1841</v>
      </c>
      <c r="E1850" s="17">
        <f t="shared" si="180"/>
        <v>1.0387285160788923E-59</v>
      </c>
      <c r="F1850" s="16"/>
      <c r="G1850" s="16"/>
      <c r="H1850" s="16"/>
      <c r="I1850" s="17">
        <f t="shared" si="182"/>
        <v>2.8549575478817934E-38</v>
      </c>
      <c r="J1850" s="16"/>
      <c r="K1850" s="16"/>
      <c r="L1850" s="16"/>
      <c r="M1850" s="17">
        <f t="shared" si="182"/>
        <v>6.7093722868587992E-16</v>
      </c>
      <c r="N1850" s="16"/>
      <c r="O1850" s="16"/>
      <c r="P1850" s="16"/>
      <c r="Q1850" s="17">
        <f t="shared" si="181"/>
        <v>0</v>
      </c>
      <c r="R1850" s="16"/>
      <c r="S1850" s="16"/>
      <c r="T1850" s="16"/>
      <c r="U1850" s="17">
        <f t="shared" si="182"/>
        <v>1.3443068993022539E-3</v>
      </c>
      <c r="V1850" s="16"/>
      <c r="W1850" s="16"/>
      <c r="X1850" s="16"/>
      <c r="Y1850" s="17">
        <f t="shared" si="183"/>
        <v>6.4759642507054056E-8</v>
      </c>
    </row>
    <row r="1851" spans="1:25" x14ac:dyDescent="0.3">
      <c r="A1851" s="1">
        <v>1842</v>
      </c>
      <c r="E1851" s="17">
        <f t="shared" si="180"/>
        <v>8.7300214218815235E-60</v>
      </c>
      <c r="F1851" s="16"/>
      <c r="G1851" s="16"/>
      <c r="H1851" s="16"/>
      <c r="I1851" s="17">
        <f t="shared" si="182"/>
        <v>2.5270559866852138E-38</v>
      </c>
      <c r="J1851" s="16"/>
      <c r="K1851" s="16"/>
      <c r="L1851" s="16"/>
      <c r="M1851" s="17">
        <f t="shared" si="182"/>
        <v>6.3239766919459491E-16</v>
      </c>
      <c r="N1851" s="16"/>
      <c r="O1851" s="16"/>
      <c r="P1851" s="16"/>
      <c r="Q1851" s="17">
        <f t="shared" si="181"/>
        <v>0</v>
      </c>
      <c r="R1851" s="16"/>
      <c r="S1851" s="16"/>
      <c r="T1851" s="16"/>
      <c r="U1851" s="17">
        <f t="shared" si="182"/>
        <v>1.3405873813928271E-3</v>
      </c>
      <c r="V1851" s="16"/>
      <c r="W1851" s="16"/>
      <c r="X1851" s="16"/>
      <c r="Y1851" s="17">
        <f t="shared" si="183"/>
        <v>6.3038663463709188E-8</v>
      </c>
    </row>
    <row r="1852" spans="1:25" x14ac:dyDescent="0.3">
      <c r="A1852" s="1">
        <v>1843</v>
      </c>
      <c r="E1852" s="17">
        <f t="shared" si="180"/>
        <v>7.3363201360598683E-60</v>
      </c>
      <c r="F1852" s="16"/>
      <c r="G1852" s="16"/>
      <c r="H1852" s="16"/>
      <c r="I1852" s="17">
        <f t="shared" si="182"/>
        <v>2.2366093822331388E-38</v>
      </c>
      <c r="J1852" s="16"/>
      <c r="K1852" s="16"/>
      <c r="L1852" s="16"/>
      <c r="M1852" s="17">
        <f t="shared" si="182"/>
        <v>5.9603614179923003E-16</v>
      </c>
      <c r="N1852" s="16"/>
      <c r="O1852" s="16"/>
      <c r="P1852" s="16"/>
      <c r="Q1852" s="17">
        <f t="shared" si="181"/>
        <v>0</v>
      </c>
      <c r="R1852" s="16"/>
      <c r="S1852" s="16"/>
      <c r="T1852" s="16"/>
      <c r="U1852" s="17">
        <f t="shared" si="182"/>
        <v>1.3368547053261568E-3</v>
      </c>
      <c r="V1852" s="16"/>
      <c r="W1852" s="16"/>
      <c r="X1852" s="16"/>
      <c r="Y1852" s="17">
        <f t="shared" si="183"/>
        <v>6.1361301427577953E-8</v>
      </c>
    </row>
    <row r="1853" spans="1:25" x14ac:dyDescent="0.3">
      <c r="A1853" s="1">
        <v>1844</v>
      </c>
      <c r="E1853" s="17">
        <f t="shared" si="180"/>
        <v>6.1644019562613674E-60</v>
      </c>
      <c r="F1853" s="16"/>
      <c r="G1853" s="16"/>
      <c r="H1853" s="16"/>
      <c r="I1853" s="17">
        <f t="shared" si="182"/>
        <v>1.9793631950938503E-38</v>
      </c>
      <c r="J1853" s="16"/>
      <c r="K1853" s="16"/>
      <c r="L1853" s="16"/>
      <c r="M1853" s="17">
        <f t="shared" si="182"/>
        <v>5.6173164853483746E-16</v>
      </c>
      <c r="N1853" s="16"/>
      <c r="O1853" s="16"/>
      <c r="P1853" s="16"/>
      <c r="Q1853" s="17">
        <f t="shared" si="181"/>
        <v>0</v>
      </c>
      <c r="R1853" s="16"/>
      <c r="S1853" s="16"/>
      <c r="T1853" s="16"/>
      <c r="U1853" s="17">
        <f t="shared" si="182"/>
        <v>1.3331090385032924E-3</v>
      </c>
      <c r="V1853" s="16"/>
      <c r="W1853" s="16"/>
      <c r="X1853" s="16"/>
      <c r="Y1853" s="17">
        <f t="shared" si="183"/>
        <v>5.9726510055608718E-8</v>
      </c>
    </row>
    <row r="1854" spans="1:25" x14ac:dyDescent="0.3">
      <c r="A1854" s="1">
        <v>1845</v>
      </c>
      <c r="E1854" s="17">
        <f t="shared" si="180"/>
        <v>5.1790885303789828E-60</v>
      </c>
      <c r="F1854" s="16"/>
      <c r="G1854" s="16"/>
      <c r="H1854" s="16"/>
      <c r="I1854" s="17">
        <f t="shared" si="182"/>
        <v>1.7515434228661069E-38</v>
      </c>
      <c r="J1854" s="16"/>
      <c r="K1854" s="16"/>
      <c r="L1854" s="16"/>
      <c r="M1854" s="17">
        <f t="shared" si="182"/>
        <v>5.293697926823946E-16</v>
      </c>
      <c r="N1854" s="16"/>
      <c r="O1854" s="16"/>
      <c r="P1854" s="16"/>
      <c r="Q1854" s="17">
        <f t="shared" si="181"/>
        <v>0</v>
      </c>
      <c r="R1854" s="16"/>
      <c r="S1854" s="16"/>
      <c r="T1854" s="16"/>
      <c r="U1854" s="17">
        <f t="shared" si="182"/>
        <v>1.3293505485403559E-3</v>
      </c>
      <c r="V1854" s="16"/>
      <c r="W1854" s="16"/>
      <c r="X1854" s="16"/>
      <c r="Y1854" s="17">
        <f t="shared" si="183"/>
        <v>5.8133266515001399E-8</v>
      </c>
    </row>
    <row r="1855" spans="1:25" x14ac:dyDescent="0.3">
      <c r="A1855" s="1">
        <v>1846</v>
      </c>
      <c r="E1855" s="17">
        <f t="shared" si="180"/>
        <v>4.3507630363626856E-60</v>
      </c>
      <c r="F1855" s="16"/>
      <c r="G1855" s="16"/>
      <c r="H1855" s="16"/>
      <c r="I1855" s="17">
        <f t="shared" si="182"/>
        <v>1.5498026386959852E-38</v>
      </c>
      <c r="J1855" s="16"/>
      <c r="K1855" s="16"/>
      <c r="L1855" s="16"/>
      <c r="M1855" s="17">
        <f t="shared" si="182"/>
        <v>4.9884242547937952E-16</v>
      </c>
      <c r="N1855" s="16"/>
      <c r="O1855" s="16"/>
      <c r="P1855" s="16"/>
      <c r="Q1855" s="17">
        <f t="shared" si="181"/>
        <v>0</v>
      </c>
      <c r="R1855" s="16"/>
      <c r="S1855" s="16"/>
      <c r="T1855" s="16"/>
      <c r="U1855" s="17">
        <f t="shared" si="182"/>
        <v>1.3255794032561953E-3</v>
      </c>
      <c r="V1855" s="16"/>
      <c r="W1855" s="16"/>
      <c r="X1855" s="16"/>
      <c r="Y1855" s="17">
        <f t="shared" si="183"/>
        <v>5.6580570996164206E-8</v>
      </c>
    </row>
    <row r="1856" spans="1:25" x14ac:dyDescent="0.3">
      <c r="A1856" s="1">
        <v>1847</v>
      </c>
      <c r="E1856" s="17">
        <f t="shared" si="180"/>
        <v>3.6544938517102477E-60</v>
      </c>
      <c r="F1856" s="16"/>
      <c r="G1856" s="16"/>
      <c r="H1856" s="16"/>
      <c r="I1856" s="17">
        <f t="shared" si="182"/>
        <v>1.3711720536294529E-38</v>
      </c>
      <c r="J1856" s="16"/>
      <c r="K1856" s="16"/>
      <c r="L1856" s="16"/>
      <c r="M1856" s="17">
        <f t="shared" si="182"/>
        <v>4.7004731135491584E-16</v>
      </c>
      <c r="N1856" s="16"/>
      <c r="O1856" s="16"/>
      <c r="P1856" s="16"/>
      <c r="Q1856" s="17">
        <f t="shared" si="181"/>
        <v>0</v>
      </c>
      <c r="R1856" s="16"/>
      <c r="S1856" s="16"/>
      <c r="T1856" s="16"/>
      <c r="U1856" s="17">
        <f t="shared" si="182"/>
        <v>1.3217957706600535E-3</v>
      </c>
      <c r="V1856" s="16"/>
      <c r="W1856" s="16"/>
      <c r="X1856" s="16"/>
      <c r="Y1856" s="17">
        <f t="shared" si="183"/>
        <v>5.5067446234733558E-8</v>
      </c>
    </row>
    <row r="1857" spans="1:25" x14ac:dyDescent="0.3">
      <c r="A1857" s="1">
        <v>1848</v>
      </c>
      <c r="E1857" s="17">
        <f t="shared" si="180"/>
        <v>3.0692958421689586E-60</v>
      </c>
      <c r="F1857" s="16"/>
      <c r="G1857" s="16"/>
      <c r="H1857" s="16"/>
      <c r="I1857" s="17">
        <f t="shared" si="182"/>
        <v>1.213018934393751E-38</v>
      </c>
      <c r="J1857" s="16"/>
      <c r="K1857" s="16"/>
      <c r="L1857" s="16"/>
      <c r="M1857" s="17">
        <f t="shared" si="182"/>
        <v>4.4288781073922966E-16</v>
      </c>
      <c r="N1857" s="16"/>
      <c r="O1857" s="16"/>
      <c r="P1857" s="16"/>
      <c r="Q1857" s="17">
        <f t="shared" si="181"/>
        <v>0</v>
      </c>
      <c r="R1857" s="16"/>
      <c r="S1857" s="16"/>
      <c r="T1857" s="16"/>
      <c r="U1857" s="17">
        <f t="shared" si="182"/>
        <v>1.3179998189392595E-3</v>
      </c>
      <c r="V1857" s="16"/>
      <c r="W1857" s="16"/>
      <c r="X1857" s="16"/>
      <c r="Y1857" s="17">
        <f t="shared" si="183"/>
        <v>5.3592937042514495E-8</v>
      </c>
    </row>
    <row r="1858" spans="1:25" x14ac:dyDescent="0.3">
      <c r="A1858" s="1">
        <v>1849</v>
      </c>
      <c r="E1858" s="17">
        <f t="shared" si="180"/>
        <v>2.5775077314259087E-60</v>
      </c>
      <c r="F1858" s="16"/>
      <c r="G1858" s="16"/>
      <c r="H1858" s="16"/>
      <c r="I1858" s="17">
        <f t="shared" si="182"/>
        <v>1.0730087819087561E-38</v>
      </c>
      <c r="J1858" s="16"/>
      <c r="K1858" s="16"/>
      <c r="L1858" s="16"/>
      <c r="M1858" s="17">
        <f t="shared" si="182"/>
        <v>4.1727257954470351E-16</v>
      </c>
      <c r="N1858" s="16"/>
      <c r="O1858" s="16"/>
      <c r="P1858" s="16"/>
      <c r="Q1858" s="17">
        <f t="shared" si="181"/>
        <v>0</v>
      </c>
      <c r="R1858" s="16"/>
      <c r="S1858" s="16"/>
      <c r="T1858" s="16"/>
      <c r="U1858" s="17">
        <f t="shared" si="182"/>
        <v>1.3141917164469351E-3</v>
      </c>
      <c r="V1858" s="16"/>
      <c r="W1858" s="16"/>
      <c r="X1858" s="16"/>
      <c r="Y1858" s="17">
        <f t="shared" si="183"/>
        <v>5.2156109847197774E-8</v>
      </c>
    </row>
    <row r="1859" spans="1:25" x14ac:dyDescent="0.3">
      <c r="A1859" s="1">
        <v>1850</v>
      </c>
      <c r="E1859" s="17">
        <f t="shared" si="180"/>
        <v>2.1642673728107732E-60</v>
      </c>
      <c r="F1859" s="16"/>
      <c r="G1859" s="16"/>
      <c r="H1859" s="16"/>
      <c r="I1859" s="17">
        <f t="shared" si="182"/>
        <v>9.4907174146639171E-39</v>
      </c>
      <c r="J1859" s="16"/>
      <c r="K1859" s="16"/>
      <c r="L1859" s="16"/>
      <c r="M1859" s="17">
        <f t="shared" si="182"/>
        <v>3.9311528446119624E-16</v>
      </c>
      <c r="N1859" s="16"/>
      <c r="O1859" s="16"/>
      <c r="P1859" s="16"/>
      <c r="Q1859" s="17">
        <f t="shared" si="181"/>
        <v>0</v>
      </c>
      <c r="R1859" s="16"/>
      <c r="S1859" s="16"/>
      <c r="T1859" s="16"/>
      <c r="U1859" s="17">
        <f t="shared" si="182"/>
        <v>1.3103716316897245E-3</v>
      </c>
      <c r="V1859" s="16"/>
      <c r="W1859" s="16"/>
      <c r="X1859" s="16"/>
      <c r="Y1859" s="17">
        <f t="shared" si="183"/>
        <v>5.0756052240714552E-8</v>
      </c>
    </row>
    <row r="1860" spans="1:25" x14ac:dyDescent="0.3">
      <c r="A1860" s="1">
        <v>1851</v>
      </c>
      <c r="E1860" s="17">
        <f t="shared" si="180"/>
        <v>1.8170695811799569E-60</v>
      </c>
      <c r="F1860" s="16"/>
      <c r="G1860" s="16"/>
      <c r="H1860" s="16"/>
      <c r="I1860" s="17">
        <f t="shared" si="182"/>
        <v>8.3937277394862804E-39</v>
      </c>
      <c r="J1860" s="16"/>
      <c r="K1860" s="16"/>
      <c r="L1860" s="16"/>
      <c r="M1860" s="17">
        <f t="shared" si="182"/>
        <v>3.7033433325126616E-16</v>
      </c>
      <c r="N1860" s="16"/>
      <c r="O1860" s="16"/>
      <c r="P1860" s="16"/>
      <c r="Q1860" s="17">
        <f t="shared" si="181"/>
        <v>0</v>
      </c>
      <c r="R1860" s="16"/>
      <c r="S1860" s="16"/>
      <c r="T1860" s="16"/>
      <c r="U1860" s="17">
        <f t="shared" si="182"/>
        <v>1.3065397333155437E-3</v>
      </c>
      <c r="V1860" s="16"/>
      <c r="W1860" s="16"/>
      <c r="X1860" s="16"/>
      <c r="Y1860" s="17">
        <f t="shared" si="183"/>
        <v>4.9391872536089252E-8</v>
      </c>
    </row>
    <row r="1861" spans="1:25" x14ac:dyDescent="0.3">
      <c r="A1861" s="1">
        <v>1852</v>
      </c>
      <c r="E1861" s="17">
        <f t="shared" si="180"/>
        <v>1.5253935790522292E-60</v>
      </c>
      <c r="F1861" s="16"/>
      <c r="G1861" s="16"/>
      <c r="H1861" s="16"/>
      <c r="I1861" s="17">
        <f t="shared" si="182"/>
        <v>7.4228516947870618E-39</v>
      </c>
      <c r="J1861" s="16"/>
      <c r="K1861" s="16"/>
      <c r="L1861" s="16"/>
      <c r="M1861" s="17">
        <f t="shared" si="182"/>
        <v>3.4885261927198893E-16</v>
      </c>
      <c r="N1861" s="16"/>
      <c r="O1861" s="16"/>
      <c r="P1861" s="16"/>
      <c r="Q1861" s="17">
        <f t="shared" si="181"/>
        <v>0</v>
      </c>
      <c r="R1861" s="16"/>
      <c r="S1861" s="16"/>
      <c r="T1861" s="16"/>
      <c r="U1861" s="17">
        <f t="shared" si="182"/>
        <v>1.3026961901013566E-3</v>
      </c>
      <c r="V1861" s="16"/>
      <c r="W1861" s="16"/>
      <c r="X1861" s="16"/>
      <c r="Y1861" s="17">
        <f t="shared" si="183"/>
        <v>4.8062699332653474E-8</v>
      </c>
    </row>
    <row r="1862" spans="1:25" x14ac:dyDescent="0.3">
      <c r="A1862" s="1">
        <v>1853</v>
      </c>
      <c r="E1862" s="17">
        <f t="shared" si="180"/>
        <v>1.2803891341042955E-60</v>
      </c>
      <c r="F1862" s="16"/>
      <c r="G1862" s="16"/>
      <c r="H1862" s="16"/>
      <c r="I1862" s="17">
        <f t="shared" si="182"/>
        <v>6.5636703120515855E-39</v>
      </c>
      <c r="J1862" s="16"/>
      <c r="K1862" s="16"/>
      <c r="L1862" s="16"/>
      <c r="M1862" s="17">
        <f t="shared" si="182"/>
        <v>3.2859727948894726E-16</v>
      </c>
      <c r="N1862" s="16"/>
      <c r="O1862" s="16"/>
      <c r="P1862" s="16"/>
      <c r="Q1862" s="17">
        <f t="shared" si="181"/>
        <v>0</v>
      </c>
      <c r="R1862" s="16"/>
      <c r="S1862" s="16"/>
      <c r="T1862" s="16"/>
      <c r="U1862" s="17">
        <f t="shared" si="182"/>
        <v>1.2988411709409719E-3</v>
      </c>
      <c r="V1862" s="16"/>
      <c r="W1862" s="16"/>
      <c r="X1862" s="16"/>
      <c r="Y1862" s="17">
        <f t="shared" si="183"/>
        <v>4.6767681089482592E-8</v>
      </c>
    </row>
    <row r="1863" spans="1:25" x14ac:dyDescent="0.3">
      <c r="A1863" s="1">
        <v>1854</v>
      </c>
      <c r="E1863" s="17">
        <f t="shared" si="180"/>
        <v>1.0746121731348432E-60</v>
      </c>
      <c r="F1863" s="16"/>
      <c r="G1863" s="16"/>
      <c r="H1863" s="16"/>
      <c r="I1863" s="17">
        <f t="shared" si="182"/>
        <v>5.8034039813659041E-39</v>
      </c>
      <c r="J1863" s="16"/>
      <c r="K1863" s="16"/>
      <c r="L1863" s="16"/>
      <c r="M1863" s="17">
        <f t="shared" si="182"/>
        <v>3.0949946528504744E-16</v>
      </c>
      <c r="N1863" s="16"/>
      <c r="O1863" s="16"/>
      <c r="P1863" s="16"/>
      <c r="Q1863" s="17">
        <f t="shared" si="181"/>
        <v>0</v>
      </c>
      <c r="R1863" s="16"/>
      <c r="S1863" s="16"/>
      <c r="T1863" s="16"/>
      <c r="U1863" s="17">
        <f t="shared" si="182"/>
        <v>1.2949748448328664E-3</v>
      </c>
      <c r="V1863" s="16"/>
      <c r="W1863" s="16"/>
      <c r="X1863" s="16"/>
      <c r="Y1863" s="17">
        <f t="shared" si="183"/>
        <v>4.5505985706926414E-8</v>
      </c>
    </row>
    <row r="1864" spans="1:25" x14ac:dyDescent="0.3">
      <c r="A1864" s="1">
        <v>1855</v>
      </c>
      <c r="E1864" s="17">
        <f t="shared" si="180"/>
        <v>9.0180209945135631E-61</v>
      </c>
      <c r="F1864" s="16"/>
      <c r="G1864" s="16"/>
      <c r="H1864" s="16"/>
      <c r="I1864" s="17">
        <f t="shared" si="182"/>
        <v>5.1307271262523019E-39</v>
      </c>
      <c r="J1864" s="16"/>
      <c r="K1864" s="16"/>
      <c r="L1864" s="16"/>
      <c r="M1864" s="17">
        <f t="shared" si="182"/>
        <v>2.9149412540201592E-16</v>
      </c>
      <c r="N1864" s="16"/>
      <c r="O1864" s="16"/>
      <c r="P1864" s="16"/>
      <c r="Q1864" s="17">
        <f t="shared" si="181"/>
        <v>0</v>
      </c>
      <c r="R1864" s="16"/>
      <c r="S1864" s="16"/>
      <c r="T1864" s="16"/>
      <c r="U1864" s="17">
        <f t="shared" si="182"/>
        <v>1.2910973808680369E-3</v>
      </c>
      <c r="V1864" s="16"/>
      <c r="W1864" s="16"/>
      <c r="X1864" s="16"/>
      <c r="Y1864" s="17">
        <f t="shared" si="183"/>
        <v>4.4276800116096959E-8</v>
      </c>
    </row>
    <row r="1865" spans="1:25" x14ac:dyDescent="0.3">
      <c r="A1865" s="1">
        <v>1856</v>
      </c>
      <c r="E1865" s="17">
        <f t="shared" si="180"/>
        <v>7.5669425765982052E-61</v>
      </c>
      <c r="F1865" s="16"/>
      <c r="G1865" s="16"/>
      <c r="H1865" s="16"/>
      <c r="I1865" s="17">
        <f t="shared" si="182"/>
        <v>4.5356037074169751E-39</v>
      </c>
      <c r="J1865" s="16"/>
      <c r="K1865" s="16"/>
      <c r="L1865" s="16"/>
      <c r="M1865" s="17">
        <f t="shared" si="182"/>
        <v>2.7451980038593704E-16</v>
      </c>
      <c r="N1865" s="16"/>
      <c r="O1865" s="16"/>
      <c r="P1865" s="16"/>
      <c r="Q1865" s="17">
        <f t="shared" si="181"/>
        <v>0</v>
      </c>
      <c r="R1865" s="16"/>
      <c r="S1865" s="16"/>
      <c r="T1865" s="16"/>
      <c r="U1865" s="17">
        <f t="shared" si="182"/>
        <v>1.2872089482178783E-3</v>
      </c>
      <c r="V1865" s="16"/>
      <c r="W1865" s="16"/>
      <c r="X1865" s="16"/>
      <c r="Y1865" s="17">
        <f t="shared" si="183"/>
        <v>4.3079329876185406E-8</v>
      </c>
    </row>
    <row r="1866" spans="1:25" x14ac:dyDescent="0.3">
      <c r="A1866" s="1">
        <v>1857</v>
      </c>
      <c r="E1866" s="17">
        <f t="shared" ref="E1866:E1929" si="184">_xlfn.NORM.DIST($A1866,E$3,E$6,0)</f>
        <v>6.3486201696790019E-61</v>
      </c>
      <c r="F1866" s="16"/>
      <c r="G1866" s="16"/>
      <c r="H1866" s="16"/>
      <c r="I1866" s="17">
        <f t="shared" si="182"/>
        <v>4.0091412282820975E-39</v>
      </c>
      <c r="J1866" s="16"/>
      <c r="K1866" s="16"/>
      <c r="L1866" s="16"/>
      <c r="M1866" s="17">
        <f t="shared" si="182"/>
        <v>2.5851842793998342E-16</v>
      </c>
      <c r="N1866" s="16"/>
      <c r="O1866" s="16"/>
      <c r="P1866" s="16"/>
      <c r="Q1866" s="17">
        <f t="shared" si="181"/>
        <v>0</v>
      </c>
      <c r="R1866" s="16"/>
      <c r="S1866" s="16"/>
      <c r="T1866" s="16"/>
      <c r="U1866" s="17">
        <f t="shared" si="182"/>
        <v>1.2833097161220905E-3</v>
      </c>
      <c r="V1866" s="16"/>
      <c r="W1866" s="16"/>
      <c r="X1866" s="16"/>
      <c r="Y1866" s="17">
        <f t="shared" si="183"/>
        <v>4.1912798779476717E-8</v>
      </c>
    </row>
    <row r="1867" spans="1:25" x14ac:dyDescent="0.3">
      <c r="A1867" s="1">
        <v>1858</v>
      </c>
      <c r="E1867" s="17">
        <f t="shared" si="184"/>
        <v>5.3258381087964181E-61</v>
      </c>
      <c r="F1867" s="16"/>
      <c r="G1867" s="16"/>
      <c r="H1867" s="16"/>
      <c r="I1867" s="17">
        <f t="shared" si="182"/>
        <v>3.5434611736114902E-39</v>
      </c>
      <c r="J1867" s="16"/>
      <c r="K1867" s="16"/>
      <c r="L1867" s="16"/>
      <c r="M1867" s="17">
        <f t="shared" si="182"/>
        <v>2.4343515861780733E-16</v>
      </c>
      <c r="N1867" s="16"/>
      <c r="O1867" s="16"/>
      <c r="P1867" s="16"/>
      <c r="Q1867" s="17">
        <f t="shared" si="181"/>
        <v>0</v>
      </c>
      <c r="R1867" s="16"/>
      <c r="S1867" s="16"/>
      <c r="T1867" s="16"/>
      <c r="U1867" s="17">
        <f t="shared" si="182"/>
        <v>1.2793998538766166E-3</v>
      </c>
      <c r="V1867" s="16"/>
      <c r="W1867" s="16"/>
      <c r="X1867" s="16"/>
      <c r="Y1867" s="17">
        <f t="shared" si="183"/>
        <v>4.0776448463938809E-8</v>
      </c>
    </row>
    <row r="1868" spans="1:25" x14ac:dyDescent="0.3">
      <c r="A1868" s="1">
        <v>1859</v>
      </c>
      <c r="E1868" s="17">
        <f t="shared" si="184"/>
        <v>4.4673120251193978E-61</v>
      </c>
      <c r="F1868" s="16"/>
      <c r="G1868" s="16"/>
      <c r="H1868" s="16"/>
      <c r="I1868" s="17">
        <f t="shared" si="182"/>
        <v>3.1315840424374803E-39</v>
      </c>
      <c r="J1868" s="16"/>
      <c r="K1868" s="16"/>
      <c r="L1868" s="16"/>
      <c r="M1868" s="17">
        <f t="shared" si="182"/>
        <v>2.292181813197633E-16</v>
      </c>
      <c r="N1868" s="16"/>
      <c r="O1868" s="16"/>
      <c r="P1868" s="16"/>
      <c r="Q1868" s="17">
        <f t="shared" si="181"/>
        <v>0</v>
      </c>
      <c r="R1868" s="16"/>
      <c r="S1868" s="16"/>
      <c r="T1868" s="16"/>
      <c r="U1868" s="17">
        <f t="shared" si="182"/>
        <v>1.275479530821614E-3</v>
      </c>
      <c r="V1868" s="16"/>
      <c r="W1868" s="16"/>
      <c r="X1868" s="16"/>
      <c r="Y1868" s="17">
        <f t="shared" si="183"/>
        <v>3.9669538033255813E-8</v>
      </c>
    </row>
    <row r="1869" spans="1:25" x14ac:dyDescent="0.3">
      <c r="A1869" s="1">
        <v>1860</v>
      </c>
      <c r="E1869" s="17">
        <f t="shared" si="184"/>
        <v>3.7467466177986162E-61</v>
      </c>
      <c r="F1869" s="16"/>
      <c r="G1869" s="16"/>
      <c r="H1869" s="16"/>
      <c r="I1869" s="17">
        <f t="shared" si="182"/>
        <v>2.7673273410170578E-39</v>
      </c>
      <c r="J1869" s="16"/>
      <c r="K1869" s="16"/>
      <c r="L1869" s="16"/>
      <c r="M1869" s="17">
        <f t="shared" si="182"/>
        <v>2.1581855808152752E-16</v>
      </c>
      <c r="N1869" s="16"/>
      <c r="O1869" s="16"/>
      <c r="P1869" s="16"/>
      <c r="Q1869" s="17">
        <f t="shared" si="181"/>
        <v>0</v>
      </c>
      <c r="R1869" s="16"/>
      <c r="S1869" s="16"/>
      <c r="T1869" s="16"/>
      <c r="U1869" s="17">
        <f t="shared" si="182"/>
        <v>1.2715489163294545E-3</v>
      </c>
      <c r="V1869" s="16"/>
      <c r="W1869" s="16"/>
      <c r="X1869" s="16"/>
      <c r="Y1869" s="17">
        <f t="shared" si="183"/>
        <v>3.8591343684185064E-8</v>
      </c>
    </row>
    <row r="1870" spans="1:25" x14ac:dyDescent="0.3">
      <c r="A1870" s="1">
        <v>1861</v>
      </c>
      <c r="E1870" s="17">
        <f t="shared" si="184"/>
        <v>3.1420426119579834E-61</v>
      </c>
      <c r="F1870" s="16"/>
      <c r="G1870" s="16"/>
      <c r="H1870" s="16"/>
      <c r="I1870" s="17">
        <f t="shared" si="182"/>
        <v>2.4452150834455009E-39</v>
      </c>
      <c r="J1870" s="16"/>
      <c r="K1870" s="16"/>
      <c r="L1870" s="16"/>
      <c r="M1870" s="17">
        <f t="shared" si="182"/>
        <v>2.0319006767062124E-16</v>
      </c>
      <c r="N1870" s="16"/>
      <c r="O1870" s="16"/>
      <c r="P1870" s="16"/>
      <c r="Q1870" s="17">
        <f t="shared" si="181"/>
        <v>0</v>
      </c>
      <c r="R1870" s="16"/>
      <c r="S1870" s="16"/>
      <c r="T1870" s="16"/>
      <c r="U1870" s="17">
        <f t="shared" si="182"/>
        <v>1.2676081797927611E-3</v>
      </c>
      <c r="V1870" s="16"/>
      <c r="W1870" s="16"/>
      <c r="X1870" s="16"/>
      <c r="Y1870" s="17">
        <f t="shared" si="183"/>
        <v>3.7541158341114127E-8</v>
      </c>
    </row>
    <row r="1871" spans="1:25" x14ac:dyDescent="0.3">
      <c r="A1871" s="1">
        <v>1862</v>
      </c>
      <c r="E1871" s="17">
        <f t="shared" si="184"/>
        <v>2.6346293604778802E-61</v>
      </c>
      <c r="F1871" s="16"/>
      <c r="G1871" s="16"/>
      <c r="H1871" s="16"/>
      <c r="I1871" s="17">
        <f t="shared" si="182"/>
        <v>2.1603975093442219E-39</v>
      </c>
      <c r="J1871" s="16"/>
      <c r="K1871" s="16"/>
      <c r="L1871" s="16"/>
      <c r="M1871" s="17">
        <f t="shared" si="182"/>
        <v>1.9128905753105609E-16</v>
      </c>
      <c r="N1871" s="16"/>
      <c r="O1871" s="16"/>
      <c r="P1871" s="16"/>
      <c r="Q1871" s="17">
        <f t="shared" si="181"/>
        <v>0</v>
      </c>
      <c r="R1871" s="16"/>
      <c r="S1871" s="16"/>
      <c r="T1871" s="16"/>
      <c r="U1871" s="17">
        <f t="shared" si="182"/>
        <v>1.2636574906124793E-3</v>
      </c>
      <c r="V1871" s="16"/>
      <c r="W1871" s="16"/>
      <c r="X1871" s="16"/>
      <c r="Y1871" s="17">
        <f t="shared" si="183"/>
        <v>3.6518291297695248E-8</v>
      </c>
    </row>
    <row r="1872" spans="1:25" x14ac:dyDescent="0.3">
      <c r="A1872" s="1">
        <v>1863</v>
      </c>
      <c r="E1872" s="17">
        <f t="shared" si="184"/>
        <v>2.2089032497945293E-61</v>
      </c>
      <c r="F1872" s="16"/>
      <c r="G1872" s="16"/>
      <c r="H1872" s="16"/>
      <c r="I1872" s="17">
        <f t="shared" si="182"/>
        <v>1.9085798719081593E-39</v>
      </c>
      <c r="J1872" s="16"/>
      <c r="K1872" s="16"/>
      <c r="L1872" s="16"/>
      <c r="M1872" s="17">
        <f t="shared" si="182"/>
        <v>1.8007430363979061E-16</v>
      </c>
      <c r="N1872" s="16"/>
      <c r="O1872" s="16"/>
      <c r="P1872" s="16"/>
      <c r="Q1872" s="17">
        <f t="shared" si="181"/>
        <v>0</v>
      </c>
      <c r="R1872" s="16"/>
      <c r="S1872" s="16"/>
      <c r="T1872" s="16"/>
      <c r="U1872" s="17">
        <f t="shared" si="182"/>
        <v>1.2596970181859841E-3</v>
      </c>
      <c r="V1872" s="16"/>
      <c r="W1872" s="16"/>
      <c r="X1872" s="16"/>
      <c r="Y1872" s="17">
        <f t="shared" si="183"/>
        <v>3.5522067865442074E-8</v>
      </c>
    </row>
    <row r="1873" spans="1:25" x14ac:dyDescent="0.3">
      <c r="A1873" s="1">
        <v>1864</v>
      </c>
      <c r="E1873" s="17">
        <f t="shared" si="184"/>
        <v>1.8517551921696328E-61</v>
      </c>
      <c r="F1873" s="16"/>
      <c r="G1873" s="16"/>
      <c r="H1873" s="16"/>
      <c r="I1873" s="17">
        <f t="shared" si="182"/>
        <v>1.6859592775313526E-39</v>
      </c>
      <c r="J1873" s="16"/>
      <c r="K1873" s="16"/>
      <c r="L1873" s="16"/>
      <c r="M1873" s="17">
        <f t="shared" si="182"/>
        <v>1.6950687786095616E-16</v>
      </c>
      <c r="N1873" s="16"/>
      <c r="O1873" s="16"/>
      <c r="P1873" s="16"/>
      <c r="Q1873" s="17">
        <f t="shared" si="181"/>
        <v>0</v>
      </c>
      <c r="R1873" s="16"/>
      <c r="S1873" s="16"/>
      <c r="T1873" s="16"/>
      <c r="U1873" s="17">
        <f t="shared" si="182"/>
        <v>1.2557269318952246E-3</v>
      </c>
      <c r="V1873" s="16"/>
      <c r="W1873" s="16"/>
      <c r="X1873" s="16"/>
      <c r="Y1873" s="17">
        <f t="shared" si="183"/>
        <v>3.4551829029166884E-8</v>
      </c>
    </row>
    <row r="1874" spans="1:25" x14ac:dyDescent="0.3">
      <c r="A1874" s="1">
        <v>1865</v>
      </c>
      <c r="E1874" s="17">
        <f t="shared" si="184"/>
        <v>1.552173119450031E-61</v>
      </c>
      <c r="F1874" s="16"/>
      <c r="G1874" s="16"/>
      <c r="H1874" s="16"/>
      <c r="I1874" s="17">
        <f t="shared" si="182"/>
        <v>1.489168671976752E-39</v>
      </c>
      <c r="J1874" s="16"/>
      <c r="K1874" s="16"/>
      <c r="L1874" s="16"/>
      <c r="M1874" s="17">
        <f t="shared" si="182"/>
        <v>1.5955002240503298E-16</v>
      </c>
      <c r="N1874" s="16"/>
      <c r="O1874" s="16"/>
      <c r="P1874" s="16"/>
      <c r="Q1874" s="17">
        <f t="shared" si="181"/>
        <v>0</v>
      </c>
      <c r="R1874" s="16"/>
      <c r="S1874" s="16"/>
      <c r="T1874" s="16"/>
      <c r="U1874" s="17">
        <f t="shared" si="182"/>
        <v>1.2517474010949061E-3</v>
      </c>
      <c r="V1874" s="16"/>
      <c r="W1874" s="16"/>
      <c r="X1874" s="16"/>
      <c r="Y1874" s="17">
        <f t="shared" si="183"/>
        <v>3.3606931109145581E-8</v>
      </c>
    </row>
    <row r="1875" spans="1:25" x14ac:dyDescent="0.3">
      <c r="A1875" s="1">
        <v>1866</v>
      </c>
      <c r="E1875" s="17">
        <f t="shared" si="184"/>
        <v>1.300907612752752E-61</v>
      </c>
      <c r="F1875" s="16"/>
      <c r="G1875" s="16"/>
      <c r="H1875" s="16"/>
      <c r="I1875" s="17">
        <f t="shared" si="182"/>
        <v>1.3152271691772457E-39</v>
      </c>
      <c r="J1875" s="16"/>
      <c r="K1875" s="16"/>
      <c r="L1875" s="16"/>
      <c r="M1875" s="17">
        <f t="shared" si="182"/>
        <v>1.5016903102024237E-16</v>
      </c>
      <c r="N1875" s="16"/>
      <c r="O1875" s="16"/>
      <c r="P1875" s="16"/>
      <c r="Q1875" s="17">
        <f t="shared" si="181"/>
        <v>0</v>
      </c>
      <c r="R1875" s="16"/>
      <c r="S1875" s="16"/>
      <c r="T1875" s="16"/>
      <c r="U1875" s="17">
        <f t="shared" si="182"/>
        <v>1.2477585951007134E-3</v>
      </c>
      <c r="V1875" s="16"/>
      <c r="W1875" s="16"/>
      <c r="X1875" s="16"/>
      <c r="Y1875" s="17">
        <f t="shared" si="183"/>
        <v>3.2686745429892708E-8</v>
      </c>
    </row>
    <row r="1876" spans="1:25" x14ac:dyDescent="0.3">
      <c r="A1876" s="1">
        <v>1867</v>
      </c>
      <c r="E1876" s="17">
        <f t="shared" si="184"/>
        <v>1.0901906733940299E-61</v>
      </c>
      <c r="F1876" s="16"/>
      <c r="G1876" s="16"/>
      <c r="H1876" s="16"/>
      <c r="I1876" s="17">
        <f t="shared" si="182"/>
        <v>1.161496008652079E-39</v>
      </c>
      <c r="J1876" s="16"/>
      <c r="K1876" s="16"/>
      <c r="L1876" s="16"/>
      <c r="M1876" s="17">
        <f t="shared" si="182"/>
        <v>1.4133113656257666E-16</v>
      </c>
      <c r="N1876" s="16"/>
      <c r="O1876" s="16"/>
      <c r="P1876" s="16"/>
      <c r="Q1876" s="17">
        <f t="shared" si="181"/>
        <v>0</v>
      </c>
      <c r="R1876" s="16"/>
      <c r="S1876" s="16"/>
      <c r="T1876" s="16"/>
      <c r="U1876" s="17">
        <f t="shared" si="182"/>
        <v>1.2437606831775725E-3</v>
      </c>
      <c r="V1876" s="16"/>
      <c r="W1876" s="16"/>
      <c r="X1876" s="16"/>
      <c r="Y1876" s="17">
        <f t="shared" si="183"/>
        <v>3.1790657995436689E-8</v>
      </c>
    </row>
    <row r="1877" spans="1:25" x14ac:dyDescent="0.3">
      <c r="A1877" s="1">
        <v>1868</v>
      </c>
      <c r="E1877" s="17">
        <f t="shared" si="184"/>
        <v>9.1349921728237653E-62</v>
      </c>
      <c r="F1877" s="16"/>
      <c r="G1877" s="16"/>
      <c r="H1877" s="16"/>
      <c r="I1877" s="17">
        <f t="shared" si="182"/>
        <v>1.0256395074226093E-39</v>
      </c>
      <c r="J1877" s="16"/>
      <c r="K1877" s="16"/>
      <c r="L1877" s="16"/>
      <c r="M1877" s="17">
        <f t="shared" si="182"/>
        <v>1.3300540460902563E-16</v>
      </c>
      <c r="N1877" s="16"/>
      <c r="O1877" s="16"/>
      <c r="P1877" s="16"/>
      <c r="Q1877" s="17">
        <f t="shared" si="181"/>
        <v>0</v>
      </c>
      <c r="R1877" s="16"/>
      <c r="S1877" s="16"/>
      <c r="T1877" s="16"/>
      <c r="U1877" s="17">
        <f t="shared" si="182"/>
        <v>1.2397538345279573E-3</v>
      </c>
      <c r="V1877" s="16"/>
      <c r="W1877" s="16"/>
      <c r="X1877" s="16"/>
      <c r="Y1877" s="17">
        <f t="shared" si="183"/>
        <v>3.091806917098195E-8</v>
      </c>
    </row>
    <row r="1878" spans="1:25" x14ac:dyDescent="0.3">
      <c r="A1878" s="1">
        <v>1869</v>
      </c>
      <c r="E1878" s="17">
        <f t="shared" si="184"/>
        <v>7.6535620394044776E-62</v>
      </c>
      <c r="F1878" s="16"/>
      <c r="G1878" s="16"/>
      <c r="H1878" s="16"/>
      <c r="I1878" s="17">
        <f t="shared" si="182"/>
        <v>9.0559044332906742E-40</v>
      </c>
      <c r="J1878" s="16"/>
      <c r="K1878" s="16"/>
      <c r="L1878" s="16"/>
      <c r="M1878" s="17">
        <f t="shared" si="182"/>
        <v>1.251626327958234E-16</v>
      </c>
      <c r="N1878" s="16"/>
      <c r="O1878" s="16"/>
      <c r="P1878" s="16"/>
      <c r="Q1878" s="17">
        <f t="shared" si="181"/>
        <v>0</v>
      </c>
      <c r="R1878" s="16"/>
      <c r="S1878" s="16"/>
      <c r="T1878" s="16"/>
      <c r="U1878" s="17">
        <f t="shared" si="182"/>
        <v>1.2357382182802349E-3</v>
      </c>
      <c r="V1878" s="16"/>
      <c r="W1878" s="16"/>
      <c r="X1878" s="16"/>
      <c r="Y1878" s="17">
        <f t="shared" si="183"/>
        <v>3.0068393370848896E-8</v>
      </c>
    </row>
    <row r="1879" spans="1:25" x14ac:dyDescent="0.3">
      <c r="A1879" s="1">
        <v>1870</v>
      </c>
      <c r="E1879" s="17">
        <f t="shared" si="184"/>
        <v>6.4116343117784147E-62</v>
      </c>
      <c r="F1879" s="16"/>
      <c r="G1879" s="16"/>
      <c r="H1879" s="16"/>
      <c r="I1879" s="17">
        <f t="shared" si="182"/>
        <v>7.9951936975828643E-40</v>
      </c>
      <c r="J1879" s="16"/>
      <c r="K1879" s="16"/>
      <c r="L1879" s="16"/>
      <c r="M1879" s="17">
        <f t="shared" si="182"/>
        <v>1.1777525557991249E-16</v>
      </c>
      <c r="N1879" s="16"/>
      <c r="O1879" s="16"/>
      <c r="P1879" s="16"/>
      <c r="Q1879" s="17">
        <f t="shared" si="181"/>
        <v>0</v>
      </c>
      <c r="R1879" s="16"/>
      <c r="S1879" s="16"/>
      <c r="T1879" s="16"/>
      <c r="U1879" s="17">
        <f t="shared" si="182"/>
        <v>1.2317140034770596E-3</v>
      </c>
      <c r="V1879" s="16"/>
      <c r="W1879" s="16"/>
      <c r="X1879" s="16"/>
      <c r="Y1879" s="17">
        <f t="shared" si="183"/>
        <v>2.9241058752582175E-8</v>
      </c>
    </row>
    <row r="1880" spans="1:25" x14ac:dyDescent="0.3">
      <c r="A1880" s="1">
        <v>1871</v>
      </c>
      <c r="E1880" s="17">
        <f t="shared" si="184"/>
        <v>5.3706096997607422E-62</v>
      </c>
      <c r="F1880" s="16"/>
      <c r="G1880" s="16"/>
      <c r="H1880" s="16"/>
      <c r="I1880" s="17">
        <f t="shared" si="182"/>
        <v>7.058074178741759E-40</v>
      </c>
      <c r="J1880" s="16"/>
      <c r="K1880" s="16"/>
      <c r="L1880" s="16"/>
      <c r="M1880" s="17">
        <f t="shared" si="182"/>
        <v>1.108172541374114E-16</v>
      </c>
      <c r="N1880" s="16"/>
      <c r="O1880" s="16"/>
      <c r="P1880" s="16"/>
      <c r="Q1880" s="17">
        <f t="shared" si="181"/>
        <v>0</v>
      </c>
      <c r="R1880" s="16"/>
      <c r="S1880" s="16"/>
      <c r="T1880" s="16"/>
      <c r="U1880" s="17">
        <f t="shared" si="182"/>
        <v>1.2276813590638062E-3</v>
      </c>
      <c r="V1880" s="16"/>
      <c r="W1880" s="16"/>
      <c r="X1880" s="16"/>
      <c r="Y1880" s="17">
        <f t="shared" si="183"/>
        <v>2.8435506917122308E-8</v>
      </c>
    </row>
    <row r="1881" spans="1:25" x14ac:dyDescent="0.3">
      <c r="A1881" s="1">
        <v>1872</v>
      </c>
      <c r="E1881" s="17">
        <f t="shared" si="184"/>
        <v>4.4980900904577037E-62</v>
      </c>
      <c r="F1881" s="16"/>
      <c r="G1881" s="16"/>
      <c r="H1881" s="16"/>
      <c r="I1881" s="17">
        <f t="shared" si="182"/>
        <v>6.2302219226879987E-40</v>
      </c>
      <c r="J1881" s="16"/>
      <c r="K1881" s="16"/>
      <c r="L1881" s="16"/>
      <c r="M1881" s="17">
        <f t="shared" si="182"/>
        <v>1.0426407112760094E-16</v>
      </c>
      <c r="N1881" s="16"/>
      <c r="O1881" s="16"/>
      <c r="P1881" s="16"/>
      <c r="Q1881" s="17">
        <f t="shared" si="181"/>
        <v>0</v>
      </c>
      <c r="R1881" s="16"/>
      <c r="S1881" s="16"/>
      <c r="T1881" s="16"/>
      <c r="U1881" s="17">
        <f t="shared" si="182"/>
        <v>1.2236404538770564E-3</v>
      </c>
      <c r="V1881" s="16"/>
      <c r="W1881" s="16"/>
      <c r="X1881" s="16"/>
      <c r="Y1881" s="17">
        <f t="shared" si="183"/>
        <v>2.7651192614933663E-8</v>
      </c>
    </row>
    <row r="1882" spans="1:25" x14ac:dyDescent="0.3">
      <c r="A1882" s="1">
        <v>1873</v>
      </c>
      <c r="E1882" s="17">
        <f t="shared" si="184"/>
        <v>3.7668854810318658E-62</v>
      </c>
      <c r="F1882" s="16"/>
      <c r="G1882" s="16"/>
      <c r="H1882" s="16"/>
      <c r="I1882" s="17">
        <f t="shared" si="182"/>
        <v>5.4989641022165027E-40</v>
      </c>
      <c r="J1882" s="16"/>
      <c r="K1882" s="16"/>
      <c r="L1882" s="16"/>
      <c r="M1882" s="17">
        <f t="shared" si="182"/>
        <v>9.8092530065032924E-17</v>
      </c>
      <c r="N1882" s="16"/>
      <c r="O1882" s="16"/>
      <c r="P1882" s="16"/>
      <c r="Q1882" s="17">
        <f t="shared" si="181"/>
        <v>0</v>
      </c>
      <c r="R1882" s="16"/>
      <c r="S1882" s="16"/>
      <c r="T1882" s="16"/>
      <c r="U1882" s="17">
        <f t="shared" si="182"/>
        <v>1.2195914566331257E-3</v>
      </c>
      <c r="V1882" s="16"/>
      <c r="W1882" s="16"/>
      <c r="X1882" s="16"/>
      <c r="Y1882" s="17">
        <f t="shared" si="183"/>
        <v>2.6887583457986081E-8</v>
      </c>
    </row>
    <row r="1883" spans="1:25" x14ac:dyDescent="0.3">
      <c r="A1883" s="1">
        <v>1874</v>
      </c>
      <c r="E1883" s="17">
        <f t="shared" si="184"/>
        <v>3.1541794287895289E-62</v>
      </c>
      <c r="F1883" s="16"/>
      <c r="G1883" s="16"/>
      <c r="H1883" s="16"/>
      <c r="I1883" s="17">
        <f t="shared" si="182"/>
        <v>4.8530897407905955E-40</v>
      </c>
      <c r="J1883" s="16"/>
      <c r="K1883" s="16"/>
      <c r="L1883" s="16"/>
      <c r="M1883" s="17">
        <f t="shared" si="182"/>
        <v>9.2280759055644951E-17</v>
      </c>
      <c r="N1883" s="16"/>
      <c r="O1883" s="16"/>
      <c r="P1883" s="16"/>
      <c r="Q1883" s="17">
        <f t="shared" si="181"/>
        <v>0</v>
      </c>
      <c r="R1883" s="16"/>
      <c r="S1883" s="16"/>
      <c r="T1883" s="16"/>
      <c r="U1883" s="17">
        <f t="shared" si="182"/>
        <v>1.215534535916641E-3</v>
      </c>
      <c r="V1883" s="16"/>
      <c r="W1883" s="16"/>
      <c r="X1883" s="16"/>
      <c r="Y1883" s="17">
        <f t="shared" si="183"/>
        <v>2.6144159637485814E-8</v>
      </c>
    </row>
    <row r="1884" spans="1:25" x14ac:dyDescent="0.3">
      <c r="A1884" s="1">
        <v>1875</v>
      </c>
      <c r="E1884" s="17">
        <f t="shared" si="184"/>
        <v>2.6408277981977257E-62</v>
      </c>
      <c r="F1884" s="16"/>
      <c r="G1884" s="16"/>
      <c r="H1884" s="16"/>
      <c r="I1884" s="17">
        <f t="shared" si="182"/>
        <v>4.2826820119759881E-40</v>
      </c>
      <c r="J1884" s="16"/>
      <c r="K1884" s="16"/>
      <c r="L1884" s="16"/>
      <c r="M1884" s="17">
        <f t="shared" si="182"/>
        <v>8.6808118665444458E-17</v>
      </c>
      <c r="N1884" s="16"/>
      <c r="O1884" s="16"/>
      <c r="P1884" s="16"/>
      <c r="Q1884" s="17">
        <f t="shared" si="181"/>
        <v>0</v>
      </c>
      <c r="R1884" s="16"/>
      <c r="S1884" s="16"/>
      <c r="T1884" s="16"/>
      <c r="U1884" s="17">
        <f t="shared" si="182"/>
        <v>1.2114698601691704E-3</v>
      </c>
      <c r="V1884" s="16"/>
      <c r="W1884" s="16"/>
      <c r="X1884" s="16"/>
      <c r="Y1884" s="17">
        <f t="shared" si="183"/>
        <v>2.5420413647257667E-8</v>
      </c>
    </row>
    <row r="1885" spans="1:25" x14ac:dyDescent="0.3">
      <c r="A1885" s="1">
        <v>1876</v>
      </c>
      <c r="E1885" s="17">
        <f t="shared" si="184"/>
        <v>2.2107695837633128E-62</v>
      </c>
      <c r="F1885" s="16"/>
      <c r="G1885" s="16"/>
      <c r="H1885" s="16"/>
      <c r="I1885" s="17">
        <f t="shared" si="182"/>
        <v>3.7789696691930616E-40</v>
      </c>
      <c r="J1885" s="16"/>
      <c r="K1885" s="16"/>
      <c r="L1885" s="16"/>
      <c r="M1885" s="17">
        <f t="shared" si="182"/>
        <v>8.1655133702319662E-17</v>
      </c>
      <c r="N1885" s="16"/>
      <c r="O1885" s="16"/>
      <c r="P1885" s="16"/>
      <c r="Q1885" s="17">
        <f t="shared" si="181"/>
        <v>0</v>
      </c>
      <c r="R1885" s="16"/>
      <c r="S1885" s="16"/>
      <c r="T1885" s="16"/>
      <c r="U1885" s="17">
        <f t="shared" si="182"/>
        <v>1.2073975976778985E-3</v>
      </c>
      <c r="V1885" s="16"/>
      <c r="W1885" s="16"/>
      <c r="X1885" s="16"/>
      <c r="Y1885" s="17">
        <f t="shared" si="183"/>
        <v>2.4715850012676331E-8</v>
      </c>
    </row>
    <row r="1886" spans="1:25" x14ac:dyDescent="0.3">
      <c r="A1886" s="1">
        <v>1877</v>
      </c>
      <c r="E1886" s="17">
        <f t="shared" si="184"/>
        <v>1.850531954971905E-62</v>
      </c>
      <c r="F1886" s="16"/>
      <c r="G1886" s="16"/>
      <c r="H1886" s="16"/>
      <c r="I1886" s="17">
        <f t="shared" si="182"/>
        <v>3.3341954359976758E-40</v>
      </c>
      <c r="J1886" s="16"/>
      <c r="K1886" s="16"/>
      <c r="L1886" s="16"/>
      <c r="M1886" s="17">
        <f t="shared" si="182"/>
        <v>7.6803428702941658E-17</v>
      </c>
      <c r="N1886" s="16"/>
      <c r="O1886" s="16"/>
      <c r="P1886" s="16"/>
      <c r="Q1886" s="17">
        <f t="shared" si="181"/>
        <v>0</v>
      </c>
      <c r="R1886" s="16"/>
      <c r="S1886" s="16"/>
      <c r="T1886" s="16"/>
      <c r="U1886" s="17">
        <f t="shared" si="182"/>
        <v>1.2033179165643554E-3</v>
      </c>
      <c r="V1886" s="16"/>
      <c r="W1886" s="16"/>
      <c r="X1886" s="16"/>
      <c r="Y1886" s="17">
        <f t="shared" si="183"/>
        <v>2.4029985025049758E-8</v>
      </c>
    </row>
    <row r="1887" spans="1:25" x14ac:dyDescent="0.3">
      <c r="A1887" s="1">
        <v>1878</v>
      </c>
      <c r="E1887" s="17">
        <f t="shared" si="184"/>
        <v>1.5488145042236826E-62</v>
      </c>
      <c r="F1887" s="16"/>
      <c r="G1887" s="16"/>
      <c r="H1887" s="16"/>
      <c r="I1887" s="17">
        <f t="shared" si="182"/>
        <v>2.9414994317590573E-40</v>
      </c>
      <c r="J1887" s="16"/>
      <c r="K1887" s="16"/>
      <c r="L1887" s="16"/>
      <c r="M1887" s="17">
        <f t="shared" si="182"/>
        <v>7.2235666927549767E-17</v>
      </c>
      <c r="N1887" s="16"/>
      <c r="O1887" s="16"/>
      <c r="P1887" s="16"/>
      <c r="Q1887" s="17">
        <f t="shared" si="181"/>
        <v>0</v>
      </c>
      <c r="R1887" s="16"/>
      <c r="S1887" s="16"/>
      <c r="T1887" s="16"/>
      <c r="U1887" s="17">
        <f t="shared" si="182"/>
        <v>1.1992309847731978E-3</v>
      </c>
      <c r="V1887" s="16"/>
      <c r="W1887" s="16"/>
      <c r="X1887" s="16"/>
      <c r="Y1887" s="17">
        <f t="shared" si="183"/>
        <v>2.3362346481358768E-8</v>
      </c>
    </row>
    <row r="1888" spans="1:25" x14ac:dyDescent="0.3">
      <c r="A1888" s="1">
        <v>1879</v>
      </c>
      <c r="E1888" s="17">
        <f t="shared" si="184"/>
        <v>1.2961400648665959E-62</v>
      </c>
      <c r="F1888" s="16"/>
      <c r="G1888" s="16"/>
      <c r="H1888" s="16"/>
      <c r="I1888" s="17">
        <f t="shared" si="182"/>
        <v>2.5948159248528133E-40</v>
      </c>
      <c r="J1888" s="16"/>
      <c r="K1888" s="16"/>
      <c r="L1888" s="16"/>
      <c r="M1888" s="17">
        <f t="shared" si="182"/>
        <v>6.7935492675674478E-17</v>
      </c>
      <c r="N1888" s="16"/>
      <c r="O1888" s="16"/>
      <c r="P1888" s="16"/>
      <c r="Q1888" s="17">
        <f t="shared" si="181"/>
        <v>0</v>
      </c>
      <c r="R1888" s="16"/>
      <c r="S1888" s="16"/>
      <c r="T1888" s="16"/>
      <c r="U1888" s="17">
        <f t="shared" si="182"/>
        <v>1.1951369700610437E-3</v>
      </c>
      <c r="V1888" s="16"/>
      <c r="W1888" s="16"/>
      <c r="X1888" s="16"/>
      <c r="Y1888" s="17">
        <f t="shared" si="183"/>
        <v>2.271247342925502E-8</v>
      </c>
    </row>
    <row r="1889" spans="1:25" x14ac:dyDescent="0.3">
      <c r="A1889" s="1">
        <v>1880</v>
      </c>
      <c r="E1889" s="17">
        <f t="shared" si="184"/>
        <v>1.0845614747484251E-62</v>
      </c>
      <c r="F1889" s="16"/>
      <c r="G1889" s="16"/>
      <c r="H1889" s="16"/>
      <c r="I1889" s="17">
        <f t="shared" si="182"/>
        <v>2.2887818983517045E-40</v>
      </c>
      <c r="J1889" s="16"/>
      <c r="K1889" s="16"/>
      <c r="L1889" s="16"/>
      <c r="M1889" s="17">
        <f t="shared" si="182"/>
        <v>6.3887476745611428E-17</v>
      </c>
      <c r="N1889" s="16"/>
      <c r="O1889" s="16"/>
      <c r="P1889" s="16"/>
      <c r="Q1889" s="17">
        <f t="shared" si="181"/>
        <v>0</v>
      </c>
      <c r="R1889" s="16"/>
      <c r="S1889" s="16"/>
      <c r="T1889" s="16"/>
      <c r="U1889" s="17">
        <f t="shared" si="182"/>
        <v>1.1910360399853593E-3</v>
      </c>
      <c r="V1889" s="16"/>
      <c r="W1889" s="16"/>
      <c r="X1889" s="16"/>
      <c r="Y1889" s="17">
        <f t="shared" si="183"/>
        <v>2.2079915917226666E-8</v>
      </c>
    </row>
    <row r="1890" spans="1:25" x14ac:dyDescent="0.3">
      <c r="A1890" s="1">
        <v>1881</v>
      </c>
      <c r="E1890" s="17">
        <f t="shared" si="184"/>
        <v>9.074153508214264E-63</v>
      </c>
      <c r="F1890" s="16"/>
      <c r="G1890" s="16"/>
      <c r="H1890" s="16"/>
      <c r="I1890" s="17">
        <f t="shared" si="182"/>
        <v>2.0186560844240304E-40</v>
      </c>
      <c r="J1890" s="16"/>
      <c r="K1890" s="16"/>
      <c r="L1890" s="16"/>
      <c r="M1890" s="17">
        <f t="shared" si="182"/>
        <v>6.0077064869710999E-17</v>
      </c>
      <c r="N1890" s="16"/>
      <c r="O1890" s="16"/>
      <c r="P1890" s="16"/>
      <c r="Q1890" s="17">
        <f t="shared" si="181"/>
        <v>0</v>
      </c>
      <c r="R1890" s="16"/>
      <c r="S1890" s="16"/>
      <c r="T1890" s="16"/>
      <c r="U1890" s="17">
        <f t="shared" si="182"/>
        <v>1.1869283618934057E-3</v>
      </c>
      <c r="V1890" s="16"/>
      <c r="W1890" s="16"/>
      <c r="X1890" s="16"/>
      <c r="Y1890" s="17">
        <f t="shared" si="183"/>
        <v>2.1464234749836897E-8</v>
      </c>
    </row>
    <row r="1891" spans="1:25" x14ac:dyDescent="0.3">
      <c r="A1891" s="1">
        <v>1882</v>
      </c>
      <c r="E1891" s="17">
        <f t="shared" si="184"/>
        <v>7.5911536248140735E-63</v>
      </c>
      <c r="F1891" s="16"/>
      <c r="G1891" s="16"/>
      <c r="H1891" s="16"/>
      <c r="I1891" s="17">
        <f t="shared" si="182"/>
        <v>1.7802472756291967E-40</v>
      </c>
      <c r="J1891" s="16"/>
      <c r="K1891" s="16"/>
      <c r="L1891" s="16"/>
      <c r="M1891" s="17">
        <f t="shared" si="182"/>
        <v>5.649052896632533E-17</v>
      </c>
      <c r="N1891" s="16"/>
      <c r="O1891" s="16"/>
      <c r="P1891" s="16"/>
      <c r="Q1891" s="17">
        <f t="shared" si="181"/>
        <v>0</v>
      </c>
      <c r="R1891" s="16"/>
      <c r="S1891" s="16"/>
      <c r="T1891" s="16"/>
      <c r="U1891" s="17">
        <f t="shared" si="182"/>
        <v>1.1828141029112359E-3</v>
      </c>
      <c r="V1891" s="16"/>
      <c r="W1891" s="16"/>
      <c r="X1891" s="16"/>
      <c r="Y1891" s="17">
        <f t="shared" si="183"/>
        <v>2.0865001247945293E-8</v>
      </c>
    </row>
    <row r="1892" spans="1:25" x14ac:dyDescent="0.3">
      <c r="A1892" s="1">
        <v>1883</v>
      </c>
      <c r="E1892" s="17">
        <f t="shared" si="184"/>
        <v>6.3497868785213857E-63</v>
      </c>
      <c r="F1892" s="16"/>
      <c r="G1892" s="16"/>
      <c r="H1892" s="16"/>
      <c r="I1892" s="17">
        <f t="shared" si="182"/>
        <v>1.5698508561989701E-40</v>
      </c>
      <c r="J1892" s="16"/>
      <c r="K1892" s="16"/>
      <c r="L1892" s="16"/>
      <c r="M1892" s="17">
        <f t="shared" si="182"/>
        <v>5.3114921057590912E-17</v>
      </c>
      <c r="N1892" s="16"/>
      <c r="O1892" s="16"/>
      <c r="P1892" s="16"/>
      <c r="Q1892" s="17">
        <f t="shared" si="181"/>
        <v>0</v>
      </c>
      <c r="R1892" s="16"/>
      <c r="S1892" s="16"/>
      <c r="T1892" s="16"/>
      <c r="U1892" s="17">
        <f t="shared" si="182"/>
        <v>1.1786934299327541E-3</v>
      </c>
      <c r="V1892" s="16"/>
      <c r="W1892" s="16"/>
      <c r="X1892" s="16"/>
      <c r="Y1892" s="17">
        <f t="shared" si="183"/>
        <v>2.0281797013821335E-8</v>
      </c>
    </row>
    <row r="1893" spans="1:25" x14ac:dyDescent="0.3">
      <c r="A1893" s="1">
        <v>1884</v>
      </c>
      <c r="E1893" s="17">
        <f t="shared" si="184"/>
        <v>5.3108034381041358E-63</v>
      </c>
      <c r="F1893" s="16"/>
      <c r="G1893" s="16"/>
      <c r="H1893" s="16"/>
      <c r="I1893" s="17">
        <f t="shared" si="182"/>
        <v>1.3841926161110244E-40</v>
      </c>
      <c r="J1893" s="16"/>
      <c r="K1893" s="16"/>
      <c r="L1893" s="16"/>
      <c r="M1893" s="17">
        <f t="shared" si="182"/>
        <v>4.993802971012937E-17</v>
      </c>
      <c r="N1893" s="16"/>
      <c r="O1893" s="16"/>
      <c r="P1893" s="16"/>
      <c r="Q1893" s="17">
        <f t="shared" si="181"/>
        <v>0</v>
      </c>
      <c r="R1893" s="16"/>
      <c r="S1893" s="16"/>
      <c r="T1893" s="16"/>
      <c r="U1893" s="17">
        <f t="shared" si="182"/>
        <v>1.1745665096088301E-3</v>
      </c>
      <c r="V1893" s="16"/>
      <c r="W1893" s="16"/>
      <c r="X1893" s="16"/>
      <c r="Y1893" s="17">
        <f t="shared" si="183"/>
        <v>1.9714213701062461E-8</v>
      </c>
    </row>
    <row r="1894" spans="1:25" x14ac:dyDescent="0.3">
      <c r="A1894" s="1">
        <v>1885</v>
      </c>
      <c r="E1894" s="17">
        <f t="shared" si="184"/>
        <v>4.4413092723400954E-63</v>
      </c>
      <c r="F1894" s="16"/>
      <c r="G1894" s="16"/>
      <c r="H1894" s="16"/>
      <c r="I1894" s="17">
        <f t="shared" si="182"/>
        <v>1.2203790169969295E-40</v>
      </c>
      <c r="J1894" s="16"/>
      <c r="K1894" s="16"/>
      <c r="L1894" s="16"/>
      <c r="M1894" s="17">
        <f t="shared" si="182"/>
        <v>4.694833886325013E-17</v>
      </c>
      <c r="N1894" s="16"/>
      <c r="O1894" s="16"/>
      <c r="P1894" s="16"/>
      <c r="Q1894" s="17">
        <f t="shared" si="181"/>
        <v>0</v>
      </c>
      <c r="R1894" s="16"/>
      <c r="S1894" s="16"/>
      <c r="T1894" s="16"/>
      <c r="U1894" s="17">
        <f t="shared" si="182"/>
        <v>1.1704335083364736E-3</v>
      </c>
      <c r="V1894" s="16"/>
      <c r="W1894" s="16"/>
      <c r="X1894" s="16"/>
      <c r="Y1894" s="17">
        <f t="shared" si="183"/>
        <v>1.9161852789229168E-8</v>
      </c>
    </row>
    <row r="1895" spans="1:25" x14ac:dyDescent="0.3">
      <c r="A1895" s="1">
        <v>1886</v>
      </c>
      <c r="E1895" s="17">
        <f t="shared" si="184"/>
        <v>3.7137401706469289E-63</v>
      </c>
      <c r="F1895" s="16"/>
      <c r="G1895" s="16"/>
      <c r="H1895" s="16"/>
      <c r="I1895" s="17">
        <f t="shared" si="182"/>
        <v>1.0758531731948338E-40</v>
      </c>
      <c r="J1895" s="16"/>
      <c r="K1895" s="16"/>
      <c r="L1895" s="16"/>
      <c r="M1895" s="17">
        <f t="shared" si="182"/>
        <v>4.4134988916353795E-17</v>
      </c>
      <c r="N1895" s="16"/>
      <c r="O1895" s="16"/>
      <c r="P1895" s="16"/>
      <c r="Q1895" s="17">
        <f t="shared" si="181"/>
        <v>0</v>
      </c>
      <c r="R1895" s="16"/>
      <c r="S1895" s="16"/>
      <c r="T1895" s="16"/>
      <c r="U1895" s="17">
        <f t="shared" si="182"/>
        <v>1.1662945922480709E-3</v>
      </c>
      <c r="V1895" s="16"/>
      <c r="W1895" s="16"/>
      <c r="X1895" s="16"/>
      <c r="Y1895" s="17">
        <f t="shared" si="183"/>
        <v>1.8624325363111523E-8</v>
      </c>
    </row>
    <row r="1896" spans="1:25" x14ac:dyDescent="0.3">
      <c r="A1896" s="1">
        <v>1887</v>
      </c>
      <c r="E1896" s="17">
        <f t="shared" si="184"/>
        <v>3.1050008562671373E-63</v>
      </c>
      <c r="F1896" s="16"/>
      <c r="G1896" s="16"/>
      <c r="H1896" s="16"/>
      <c r="I1896" s="17">
        <f t="shared" si="182"/>
        <v>9.4835589488909916E-41</v>
      </c>
      <c r="J1896" s="16"/>
      <c r="K1896" s="16"/>
      <c r="L1896" s="16"/>
      <c r="M1896" s="17">
        <f t="shared" si="182"/>
        <v>4.1487739953989389E-17</v>
      </c>
      <c r="N1896" s="16"/>
      <c r="O1896" s="16"/>
      <c r="P1896" s="16"/>
      <c r="Q1896" s="17">
        <f t="shared" si="181"/>
        <v>0</v>
      </c>
      <c r="R1896" s="16"/>
      <c r="S1896" s="16"/>
      <c r="T1896" s="16"/>
      <c r="U1896" s="17">
        <f t="shared" si="182"/>
        <v>1.162149927200677E-3</v>
      </c>
      <c r="V1896" s="16"/>
      <c r="W1896" s="16"/>
      <c r="X1896" s="16"/>
      <c r="Y1896" s="17">
        <f t="shared" si="183"/>
        <v>1.8101251896541568E-8</v>
      </c>
    </row>
    <row r="1897" spans="1:25" x14ac:dyDescent="0.3">
      <c r="A1897" s="1">
        <v>1888</v>
      </c>
      <c r="E1897" s="17">
        <f t="shared" si="184"/>
        <v>2.5957427118284277E-63</v>
      </c>
      <c r="F1897" s="16"/>
      <c r="G1897" s="16"/>
      <c r="H1897" s="16"/>
      <c r="I1897" s="17">
        <f t="shared" si="182"/>
        <v>8.3589121447662715E-41</v>
      </c>
      <c r="J1897" s="16"/>
      <c r="K1897" s="16"/>
      <c r="L1897" s="16"/>
      <c r="M1897" s="17">
        <f t="shared" si="182"/>
        <v>3.8996936993414932E-17</v>
      </c>
      <c r="N1897" s="16"/>
      <c r="O1897" s="16"/>
      <c r="P1897" s="16"/>
      <c r="Q1897" s="17">
        <f t="shared" si="181"/>
        <v>0</v>
      </c>
      <c r="R1897" s="16"/>
      <c r="S1897" s="16"/>
      <c r="T1897" s="16"/>
      <c r="U1897" s="17">
        <f t="shared" si="182"/>
        <v>1.1579996787653758E-3</v>
      </c>
      <c r="V1897" s="16"/>
      <c r="W1897" s="16"/>
      <c r="X1897" s="16"/>
      <c r="Y1897" s="17">
        <f t="shared" si="183"/>
        <v>1.7592262040669966E-8</v>
      </c>
    </row>
    <row r="1898" spans="1:25" x14ac:dyDescent="0.3">
      <c r="A1898" s="1">
        <v>1889</v>
      </c>
      <c r="E1898" s="17">
        <f t="shared" si="184"/>
        <v>2.1697578706314228E-63</v>
      </c>
      <c r="F1898" s="16"/>
      <c r="G1898" s="16"/>
      <c r="H1898" s="16"/>
      <c r="I1898" s="17">
        <f t="shared" si="182"/>
        <v>7.3669588311304275E-41</v>
      </c>
      <c r="J1898" s="16"/>
      <c r="K1898" s="16"/>
      <c r="L1898" s="16"/>
      <c r="M1898" s="17">
        <f t="shared" si="182"/>
        <v>3.6653477145593056E-17</v>
      </c>
      <c r="N1898" s="16"/>
      <c r="O1898" s="16"/>
      <c r="P1898" s="16"/>
      <c r="Q1898" s="17">
        <f t="shared" si="181"/>
        <v>0</v>
      </c>
      <c r="R1898" s="16"/>
      <c r="S1898" s="16"/>
      <c r="T1898" s="16"/>
      <c r="U1898" s="17">
        <f t="shared" si="182"/>
        <v>1.1538440122166988E-3</v>
      </c>
      <c r="V1898" s="16"/>
      <c r="W1898" s="16"/>
      <c r="X1898" s="16"/>
      <c r="Y1898" s="17">
        <f t="shared" si="183"/>
        <v>1.7096994416623692E-8</v>
      </c>
    </row>
    <row r="1899" spans="1:25" x14ac:dyDescent="0.3">
      <c r="A1899" s="1">
        <v>1890</v>
      </c>
      <c r="E1899" s="17">
        <f t="shared" si="184"/>
        <v>1.8134709859330348E-63</v>
      </c>
      <c r="F1899" s="16"/>
      <c r="G1899" s="16"/>
      <c r="H1899" s="16"/>
      <c r="I1899" s="17">
        <f t="shared" si="182"/>
        <v>6.4921238276930117E-41</v>
      </c>
      <c r="J1899" s="16"/>
      <c r="K1899" s="16"/>
      <c r="L1899" s="16"/>
      <c r="M1899" s="17">
        <f t="shared" si="182"/>
        <v>3.4448778586306446E-17</v>
      </c>
      <c r="N1899" s="16"/>
      <c r="O1899" s="16"/>
      <c r="P1899" s="16"/>
      <c r="Q1899" s="17">
        <f t="shared" si="181"/>
        <v>0</v>
      </c>
      <c r="R1899" s="16"/>
      <c r="S1899" s="16"/>
      <c r="T1899" s="16"/>
      <c r="U1899" s="17">
        <f t="shared" si="182"/>
        <v>1.1496830925221092E-3</v>
      </c>
      <c r="V1899" s="16"/>
      <c r="W1899" s="16"/>
      <c r="X1899" s="16"/>
      <c r="Y1899" s="17">
        <f t="shared" si="183"/>
        <v>1.6615096412464528E-8</v>
      </c>
    </row>
    <row r="1900" spans="1:25" x14ac:dyDescent="0.3">
      <c r="A1900" s="1">
        <v>1891</v>
      </c>
      <c r="E1900" s="17">
        <f t="shared" si="184"/>
        <v>1.5155129819310595E-63</v>
      </c>
      <c r="F1900" s="16"/>
      <c r="G1900" s="16"/>
      <c r="H1900" s="16"/>
      <c r="I1900" s="17">
        <f t="shared" si="182"/>
        <v>5.7206505090016542E-41</v>
      </c>
      <c r="J1900" s="16"/>
      <c r="K1900" s="16"/>
      <c r="L1900" s="16"/>
      <c r="M1900" s="17">
        <f t="shared" si="182"/>
        <v>3.2374751239545859E-17</v>
      </c>
      <c r="N1900" s="16"/>
      <c r="O1900" s="16"/>
      <c r="P1900" s="16"/>
      <c r="Q1900" s="17">
        <f t="shared" si="181"/>
        <v>0</v>
      </c>
      <c r="R1900" s="16"/>
      <c r="S1900" s="16"/>
      <c r="T1900" s="16"/>
      <c r="U1900" s="17">
        <f t="shared" si="182"/>
        <v>1.1455170843315508E-3</v>
      </c>
      <c r="V1900" s="16"/>
      <c r="W1900" s="16"/>
      <c r="X1900" s="16"/>
      <c r="Y1900" s="17">
        <f t="shared" si="183"/>
        <v>1.61462239843689E-8</v>
      </c>
    </row>
    <row r="1901" spans="1:25" x14ac:dyDescent="0.3">
      <c r="A1901" s="1">
        <v>1892</v>
      </c>
      <c r="E1901" s="17">
        <f t="shared" si="184"/>
        <v>1.2663636043158017E-63</v>
      </c>
      <c r="F1901" s="16"/>
      <c r="G1901" s="16"/>
      <c r="H1901" s="16"/>
      <c r="I1901" s="17">
        <f t="shared" si="182"/>
        <v>5.0403896073892428E-41</v>
      </c>
      <c r="J1901" s="16"/>
      <c r="K1901" s="16"/>
      <c r="L1901" s="16"/>
      <c r="M1901" s="17">
        <f t="shared" si="182"/>
        <v>3.0423769080498191E-17</v>
      </c>
      <c r="N1901" s="16"/>
      <c r="O1901" s="16"/>
      <c r="P1901" s="16"/>
      <c r="Q1901" s="17">
        <f t="shared" si="181"/>
        <v>0</v>
      </c>
      <c r="R1901" s="16"/>
      <c r="S1901" s="16"/>
      <c r="T1901" s="16"/>
      <c r="U1901" s="17">
        <f t="shared" si="182"/>
        <v>1.1413461519670608E-3</v>
      </c>
      <c r="V1901" s="16"/>
      <c r="W1901" s="16"/>
      <c r="X1901" s="16"/>
      <c r="Y1901" s="17">
        <f t="shared" si="183"/>
        <v>1.5690041461950355E-8</v>
      </c>
    </row>
    <row r="1902" spans="1:25" x14ac:dyDescent="0.3">
      <c r="A1902" s="1">
        <v>1893</v>
      </c>
      <c r="E1902" s="17">
        <f t="shared" si="184"/>
        <v>1.0580517010169529E-63</v>
      </c>
      <c r="F1902" s="16"/>
      <c r="G1902" s="16"/>
      <c r="H1902" s="16"/>
      <c r="I1902" s="17">
        <f t="shared" si="182"/>
        <v>4.4406124094142952E-41</v>
      </c>
      <c r="J1902" s="16"/>
      <c r="K1902" s="16"/>
      <c r="L1902" s="16"/>
      <c r="M1902" s="17">
        <f t="shared" si="182"/>
        <v>2.8588643970384888E-17</v>
      </c>
      <c r="N1902" s="16"/>
      <c r="O1902" s="16"/>
      <c r="P1902" s="16"/>
      <c r="Q1902" s="17">
        <f t="shared" si="181"/>
        <v>0</v>
      </c>
      <c r="R1902" s="16"/>
      <c r="S1902" s="16"/>
      <c r="T1902" s="16"/>
      <c r="U1902" s="17">
        <f t="shared" si="182"/>
        <v>1.13717045941245E-3</v>
      </c>
      <c r="V1902" s="16"/>
      <c r="W1902" s="16"/>
      <c r="X1902" s="16"/>
      <c r="Y1902" s="17">
        <f t="shared" si="183"/>
        <v>1.5246221357648254E-8</v>
      </c>
    </row>
    <row r="1903" spans="1:25" x14ac:dyDescent="0.3">
      <c r="A1903" s="1">
        <v>1894</v>
      </c>
      <c r="E1903" s="17">
        <f t="shared" si="184"/>
        <v>8.8390393902342404E-64</v>
      </c>
      <c r="F1903" s="16"/>
      <c r="G1903" s="16"/>
      <c r="H1903" s="16"/>
      <c r="I1903" s="17">
        <f t="shared" si="182"/>
        <v>3.9118455439835585E-41</v>
      </c>
      <c r="J1903" s="16"/>
      <c r="K1903" s="16"/>
      <c r="L1903" s="16"/>
      <c r="M1903" s="17">
        <f t="shared" si="182"/>
        <v>2.6862600940041914E-17</v>
      </c>
      <c r="N1903" s="16"/>
      <c r="O1903" s="16"/>
      <c r="P1903" s="16"/>
      <c r="Q1903" s="17">
        <f t="shared" si="181"/>
        <v>0</v>
      </c>
      <c r="R1903" s="16"/>
      <c r="S1903" s="16"/>
      <c r="T1903" s="16"/>
      <c r="U1903" s="17">
        <f t="shared" si="182"/>
        <v>1.13299017030305E-3</v>
      </c>
      <c r="V1903" s="16"/>
      <c r="W1903" s="16"/>
      <c r="X1903" s="16"/>
      <c r="Y1903" s="17">
        <f t="shared" si="183"/>
        <v>1.4814444180106581E-8</v>
      </c>
    </row>
    <row r="1904" spans="1:25" x14ac:dyDescent="0.3">
      <c r="A1904" s="1">
        <v>1895</v>
      </c>
      <c r="E1904" s="17">
        <f t="shared" si="184"/>
        <v>7.3833415462422106E-64</v>
      </c>
      <c r="F1904" s="16"/>
      <c r="G1904" s="16"/>
      <c r="H1904" s="16"/>
      <c r="I1904" s="17">
        <f t="shared" si="182"/>
        <v>3.4457248803249801E-41</v>
      </c>
      <c r="J1904" s="16"/>
      <c r="K1904" s="16"/>
      <c r="L1904" s="16"/>
      <c r="M1904" s="17">
        <f t="shared" si="182"/>
        <v>2.523925484356862E-17</v>
      </c>
      <c r="N1904" s="16"/>
      <c r="O1904" s="16"/>
      <c r="P1904" s="16"/>
      <c r="Q1904" s="17">
        <f t="shared" si="181"/>
        <v>0</v>
      </c>
      <c r="R1904" s="16"/>
      <c r="S1904" s="16"/>
      <c r="T1904" s="16"/>
      <c r="U1904" s="17">
        <f t="shared" si="182"/>
        <v>1.128805447915529E-3</v>
      </c>
      <c r="V1904" s="16"/>
      <c r="W1904" s="16"/>
      <c r="X1904" s="16"/>
      <c r="Y1904" s="17">
        <f t="shared" si="183"/>
        <v>1.4394398251468396E-8</v>
      </c>
    </row>
    <row r="1905" spans="1:25" x14ac:dyDescent="0.3">
      <c r="A1905" s="1">
        <v>1896</v>
      </c>
      <c r="E1905" s="17">
        <f t="shared" si="184"/>
        <v>6.1666678732431097E-64</v>
      </c>
      <c r="F1905" s="16"/>
      <c r="G1905" s="16"/>
      <c r="H1905" s="16"/>
      <c r="I1905" s="17">
        <f t="shared" si="182"/>
        <v>3.0348663376461442E-41</v>
      </c>
      <c r="J1905" s="16"/>
      <c r="K1905" s="16"/>
      <c r="L1905" s="16"/>
      <c r="M1905" s="17">
        <f t="shared" si="182"/>
        <v>2.3712588307538469E-17</v>
      </c>
      <c r="N1905" s="16"/>
      <c r="O1905" s="16"/>
      <c r="P1905" s="16"/>
      <c r="Q1905" s="17">
        <f t="shared" si="181"/>
        <v>0</v>
      </c>
      <c r="R1905" s="16"/>
      <c r="S1905" s="16"/>
      <c r="T1905" s="16"/>
      <c r="U1905" s="17">
        <f t="shared" si="182"/>
        <v>1.1246164551577738E-3</v>
      </c>
      <c r="V1905" s="16"/>
      <c r="W1905" s="16"/>
      <c r="X1905" s="16"/>
      <c r="Y1905" s="17">
        <f t="shared" si="183"/>
        <v>1.3985779528511736E-8</v>
      </c>
    </row>
    <row r="1906" spans="1:25" x14ac:dyDescent="0.3">
      <c r="A1906" s="1">
        <v>1897</v>
      </c>
      <c r="E1906" s="17">
        <f t="shared" si="184"/>
        <v>5.1498890006552604E-64</v>
      </c>
      <c r="F1906" s="16"/>
      <c r="G1906" s="16"/>
      <c r="H1906" s="16"/>
      <c r="I1906" s="17">
        <f t="shared" si="182"/>
        <v>2.6727516597289246E-41</v>
      </c>
      <c r="J1906" s="16"/>
      <c r="K1906" s="16"/>
      <c r="L1906" s="16"/>
      <c r="M1906" s="17">
        <f t="shared" si="182"/>
        <v>2.2276930905251643E-17</v>
      </c>
      <c r="N1906" s="16"/>
      <c r="O1906" s="16"/>
      <c r="P1906" s="16"/>
      <c r="Q1906" s="17">
        <f t="shared" ref="Q1906:Q1969" si="185">_xlfn.NORM.DIST($A1906,N$3,N$6,0)</f>
        <v>0</v>
      </c>
      <c r="R1906" s="16"/>
      <c r="S1906" s="16"/>
      <c r="T1906" s="16"/>
      <c r="U1906" s="17">
        <f t="shared" si="182"/>
        <v>1.120423354558844E-3</v>
      </c>
      <c r="V1906" s="16"/>
      <c r="W1906" s="16"/>
      <c r="X1906" s="16"/>
      <c r="Y1906" s="17">
        <f t="shared" si="183"/>
        <v>1.3588291427555784E-8</v>
      </c>
    </row>
    <row r="1907" spans="1:25" x14ac:dyDescent="0.3">
      <c r="A1907" s="1">
        <v>1898</v>
      </c>
      <c r="E1907" s="17">
        <f t="shared" si="184"/>
        <v>4.3002617221621654E-64</v>
      </c>
      <c r="F1907" s="16"/>
      <c r="G1907" s="16"/>
      <c r="H1907" s="16"/>
      <c r="I1907" s="17">
        <f t="shared" ref="I1907:U1970" si="186">_xlfn.NORM.DIST($A1907,I$3,I$6,0)</f>
        <v>2.3536274305489699E-41</v>
      </c>
      <c r="J1907" s="16"/>
      <c r="K1907" s="16"/>
      <c r="L1907" s="16"/>
      <c r="M1907" s="17">
        <f t="shared" si="186"/>
        <v>2.0926939489257176E-17</v>
      </c>
      <c r="N1907" s="16"/>
      <c r="O1907" s="16"/>
      <c r="P1907" s="16"/>
      <c r="Q1907" s="17">
        <f t="shared" si="185"/>
        <v>0</v>
      </c>
      <c r="R1907" s="16"/>
      <c r="S1907" s="16"/>
      <c r="T1907" s="16"/>
      <c r="U1907" s="17">
        <f t="shared" si="186"/>
        <v>1.1162263082589966E-3</v>
      </c>
      <c r="V1907" s="16"/>
      <c r="W1907" s="16"/>
      <c r="X1907" s="16"/>
      <c r="Y1907" s="17">
        <f t="shared" si="183"/>
        <v>1.3201644653065546E-8</v>
      </c>
    </row>
    <row r="1908" spans="1:25" x14ac:dyDescent="0.3">
      <c r="A1908" s="1">
        <v>1899</v>
      </c>
      <c r="E1908" s="17">
        <f t="shared" si="184"/>
        <v>3.5903899399018156E-64</v>
      </c>
      <c r="F1908" s="16"/>
      <c r="G1908" s="16"/>
      <c r="H1908" s="16"/>
      <c r="I1908" s="17">
        <f t="shared" si="186"/>
        <v>2.0724158044750854E-41</v>
      </c>
      <c r="J1908" s="16"/>
      <c r="K1908" s="16"/>
      <c r="L1908" s="16"/>
      <c r="M1908" s="17">
        <f t="shared" si="186"/>
        <v>1.9657579618945023E-17</v>
      </c>
      <c r="N1908" s="16"/>
      <c r="O1908" s="16"/>
      <c r="P1908" s="16"/>
      <c r="Q1908" s="17">
        <f t="shared" si="185"/>
        <v>0</v>
      </c>
      <c r="R1908" s="16"/>
      <c r="S1908" s="16"/>
      <c r="T1908" s="16"/>
      <c r="U1908" s="17">
        <f t="shared" si="186"/>
        <v>1.1120254779997789E-3</v>
      </c>
      <c r="V1908" s="16"/>
      <c r="W1908" s="16"/>
      <c r="X1908" s="16"/>
      <c r="Y1908" s="17">
        <f t="shared" ref="Y1908:Y1971" si="187">_xlfn.NORM.DIST($A1908,Y$3,Y$6,0)</f>
        <v>1.2825557029885064E-8</v>
      </c>
    </row>
    <row r="1909" spans="1:25" x14ac:dyDescent="0.3">
      <c r="A1909" s="1">
        <v>1900</v>
      </c>
      <c r="E1909" s="17">
        <f t="shared" si="184"/>
        <v>2.9973541413917321E-64</v>
      </c>
      <c r="F1909" s="16"/>
      <c r="G1909" s="16"/>
      <c r="H1909" s="16"/>
      <c r="I1909" s="17">
        <f t="shared" si="186"/>
        <v>1.8246355995910927E-41</v>
      </c>
      <c r="J1909" s="16"/>
      <c r="K1909" s="16"/>
      <c r="L1909" s="16"/>
      <c r="M1909" s="17">
        <f t="shared" si="186"/>
        <v>1.846410802338588E-17</v>
      </c>
      <c r="N1909" s="16"/>
      <c r="O1909" s="16"/>
      <c r="P1909" s="16"/>
      <c r="Q1909" s="17">
        <f t="shared" si="185"/>
        <v>0</v>
      </c>
      <c r="R1909" s="16"/>
      <c r="S1909" s="16"/>
      <c r="T1909" s="16"/>
      <c r="U1909" s="17">
        <f t="shared" si="186"/>
        <v>1.1078210251141967E-3</v>
      </c>
      <c r="V1909" s="16"/>
      <c r="W1909" s="16"/>
      <c r="X1909" s="16"/>
      <c r="Y1909" s="17">
        <f t="shared" si="187"/>
        <v>1.2459753339030055E-8</v>
      </c>
    </row>
    <row r="1910" spans="1:25" x14ac:dyDescent="0.3">
      <c r="A1910" s="1">
        <v>1901</v>
      </c>
      <c r="E1910" s="17">
        <f t="shared" si="184"/>
        <v>2.5019821595373021E-64</v>
      </c>
      <c r="F1910" s="16"/>
      <c r="G1910" s="16"/>
      <c r="H1910" s="16"/>
      <c r="I1910" s="17">
        <f t="shared" si="186"/>
        <v>1.6063325577151058E-41</v>
      </c>
      <c r="J1910" s="16"/>
      <c r="K1910" s="16"/>
      <c r="L1910" s="16"/>
      <c r="M1910" s="17">
        <f t="shared" si="186"/>
        <v>1.734205604279885E-17</v>
      </c>
      <c r="N1910" s="16"/>
      <c r="O1910" s="16"/>
      <c r="P1910" s="16"/>
      <c r="Q1910" s="17">
        <f t="shared" si="185"/>
        <v>0</v>
      </c>
      <c r="R1910" s="16"/>
      <c r="S1910" s="16"/>
      <c r="T1910" s="16"/>
      <c r="U1910" s="17">
        <f t="shared" si="186"/>
        <v>1.1036131105169526E-3</v>
      </c>
      <c r="V1910" s="16"/>
      <c r="W1910" s="16"/>
      <c r="X1910" s="16"/>
      <c r="Y1910" s="17">
        <f t="shared" si="187"/>
        <v>1.2103965156972866E-8</v>
      </c>
    </row>
    <row r="1911" spans="1:25" x14ac:dyDescent="0.3">
      <c r="A1911" s="1">
        <v>1902</v>
      </c>
      <c r="E1911" s="17">
        <f t="shared" si="184"/>
        <v>2.088238357981098E-64</v>
      </c>
      <c r="F1911" s="16"/>
      <c r="G1911" s="16"/>
      <c r="H1911" s="16"/>
      <c r="I1911" s="17">
        <f t="shared" si="186"/>
        <v>1.4140177120491853E-41</v>
      </c>
      <c r="J1911" s="16"/>
      <c r="K1911" s="16"/>
      <c r="L1911" s="16"/>
      <c r="M1911" s="17">
        <f t="shared" si="186"/>
        <v>1.6287213995060141E-17</v>
      </c>
      <c r="N1911" s="16"/>
      <c r="O1911" s="16"/>
      <c r="P1911" s="16"/>
      <c r="Q1911" s="17">
        <f t="shared" si="185"/>
        <v>0</v>
      </c>
      <c r="R1911" s="16"/>
      <c r="S1911" s="16"/>
      <c r="T1911" s="16"/>
      <c r="U1911" s="17">
        <f t="shared" si="186"/>
        <v>1.0994018946947602E-3</v>
      </c>
      <c r="V1911" s="16"/>
      <c r="W1911" s="16"/>
      <c r="X1911" s="16"/>
      <c r="Y1911" s="17">
        <f t="shared" si="187"/>
        <v>1.175793069835252E-8</v>
      </c>
    </row>
    <row r="1912" spans="1:25" x14ac:dyDescent="0.3">
      <c r="A1912" s="1">
        <v>1903</v>
      </c>
      <c r="E1912" s="17">
        <f t="shared" si="184"/>
        <v>1.7427120703793644E-64</v>
      </c>
      <c r="F1912" s="16"/>
      <c r="G1912" s="16"/>
      <c r="H1912" s="16"/>
      <c r="I1912" s="17">
        <f t="shared" si="186"/>
        <v>1.2446129250648943E-41</v>
      </c>
      <c r="J1912" s="16"/>
      <c r="K1912" s="16"/>
      <c r="L1912" s="16"/>
      <c r="M1912" s="17">
        <f t="shared" si="186"/>
        <v>1.5295616416544913E-17</v>
      </c>
      <c r="N1912" s="16"/>
      <c r="O1912" s="16"/>
      <c r="P1912" s="16"/>
      <c r="Q1912" s="17">
        <f t="shared" si="185"/>
        <v>0</v>
      </c>
      <c r="R1912" s="16"/>
      <c r="S1912" s="16"/>
      <c r="T1912" s="16"/>
      <c r="U1912" s="17">
        <f t="shared" si="186"/>
        <v>1.0951875376967299E-3</v>
      </c>
      <c r="V1912" s="16"/>
      <c r="W1912" s="16"/>
      <c r="X1912" s="16"/>
      <c r="Y1912" s="17">
        <f t="shared" si="187"/>
        <v>1.1421394662044523E-8</v>
      </c>
    </row>
    <row r="1913" spans="1:25" x14ac:dyDescent="0.3">
      <c r="A1913" s="1">
        <v>1904</v>
      </c>
      <c r="E1913" s="17">
        <f t="shared" si="184"/>
        <v>1.4541892159302161E-64</v>
      </c>
      <c r="F1913" s="16"/>
      <c r="G1913" s="16"/>
      <c r="H1913" s="16"/>
      <c r="I1913" s="17">
        <f t="shared" si="186"/>
        <v>1.0954027670068034E-41</v>
      </c>
      <c r="J1913" s="16"/>
      <c r="K1913" s="16"/>
      <c r="L1913" s="16"/>
      <c r="M1913" s="17">
        <f t="shared" si="186"/>
        <v>1.4363528129314696E-17</v>
      </c>
      <c r="N1913" s="16"/>
      <c r="O1913" s="16"/>
      <c r="P1913" s="16"/>
      <c r="Q1913" s="17">
        <f t="shared" si="185"/>
        <v>0</v>
      </c>
      <c r="R1913" s="16"/>
      <c r="S1913" s="16"/>
      <c r="T1913" s="16"/>
      <c r="U1913" s="17">
        <f t="shared" si="186"/>
        <v>1.0909701991248309E-3</v>
      </c>
      <c r="V1913" s="16"/>
      <c r="W1913" s="16"/>
      <c r="X1913" s="16"/>
      <c r="Y1913" s="17">
        <f t="shared" si="187"/>
        <v>1.1094108080525483E-8</v>
      </c>
    </row>
    <row r="1914" spans="1:25" x14ac:dyDescent="0.3">
      <c r="A1914" s="1">
        <v>1905</v>
      </c>
      <c r="E1914" s="17">
        <f t="shared" si="184"/>
        <v>1.2132936095711631E-64</v>
      </c>
      <c r="F1914" s="16"/>
      <c r="G1914" s="16"/>
      <c r="H1914" s="16"/>
      <c r="I1914" s="17">
        <f t="shared" si="186"/>
        <v>9.6399200085088116E-42</v>
      </c>
      <c r="J1914" s="16"/>
      <c r="K1914" s="16"/>
      <c r="L1914" s="16"/>
      <c r="M1914" s="17">
        <f t="shared" si="186"/>
        <v>1.3487431089247475E-17</v>
      </c>
      <c r="N1914" s="16"/>
      <c r="O1914" s="16"/>
      <c r="P1914" s="16"/>
      <c r="Q1914" s="17">
        <f t="shared" si="185"/>
        <v>0</v>
      </c>
      <c r="R1914" s="16"/>
      <c r="S1914" s="16"/>
      <c r="T1914" s="16"/>
      <c r="U1914" s="17">
        <f t="shared" si="186"/>
        <v>1.0867500381244297E-3</v>
      </c>
      <c r="V1914" s="16"/>
      <c r="W1914" s="16"/>
      <c r="X1914" s="16"/>
      <c r="Y1914" s="17">
        <f t="shared" si="187"/>
        <v>1.0775828172469899E-8</v>
      </c>
    </row>
    <row r="1915" spans="1:25" x14ac:dyDescent="0.3">
      <c r="A1915" s="1">
        <v>1906</v>
      </c>
      <c r="E1915" s="17">
        <f t="shared" si="184"/>
        <v>1.0121866635065564E-64</v>
      </c>
      <c r="F1915" s="16"/>
      <c r="G1915" s="16"/>
      <c r="H1915" s="16"/>
      <c r="I1915" s="17">
        <f t="shared" si="186"/>
        <v>8.4826802408798733E-42</v>
      </c>
      <c r="J1915" s="16"/>
      <c r="K1915" s="16"/>
      <c r="L1915" s="16"/>
      <c r="M1915" s="17">
        <f t="shared" si="186"/>
        <v>1.2664011972151093E-17</v>
      </c>
      <c r="N1915" s="16"/>
      <c r="O1915" s="16"/>
      <c r="P1915" s="16"/>
      <c r="Q1915" s="17">
        <f t="shared" si="185"/>
        <v>0</v>
      </c>
      <c r="R1915" s="16"/>
      <c r="S1915" s="16"/>
      <c r="T1915" s="16"/>
      <c r="U1915" s="17">
        <f t="shared" si="186"/>
        <v>1.0825272133749026E-3</v>
      </c>
      <c r="V1915" s="16"/>
      <c r="W1915" s="16"/>
      <c r="X1915" s="16"/>
      <c r="Y1915" s="17">
        <f t="shared" si="187"/>
        <v>1.0466318198515882E-8</v>
      </c>
    </row>
    <row r="1916" spans="1:25" x14ac:dyDescent="0.3">
      <c r="A1916" s="1">
        <v>1907</v>
      </c>
      <c r="E1916" s="17">
        <f t="shared" si="184"/>
        <v>8.4431600415235508E-65</v>
      </c>
      <c r="F1916" s="16"/>
      <c r="G1916" s="16"/>
      <c r="H1916" s="16"/>
      <c r="I1916" s="17">
        <f t="shared" si="186"/>
        <v>7.4636769256009026E-42</v>
      </c>
      <c r="J1916" s="16"/>
      <c r="K1916" s="16"/>
      <c r="L1916" s="16"/>
      <c r="M1916" s="17">
        <f t="shared" si="186"/>
        <v>1.1890150457217137E-17</v>
      </c>
      <c r="N1916" s="16"/>
      <c r="O1916" s="16"/>
      <c r="P1916" s="16"/>
      <c r="Q1916" s="17">
        <f t="shared" si="185"/>
        <v>0</v>
      </c>
      <c r="R1916" s="16"/>
      <c r="S1916" s="16"/>
      <c r="T1916" s="16"/>
      <c r="U1916" s="17">
        <f t="shared" si="186"/>
        <v>1.0783018830803281E-3</v>
      </c>
      <c r="V1916" s="16"/>
      <c r="W1916" s="16"/>
      <c r="X1916" s="16"/>
      <c r="Y1916" s="17">
        <f t="shared" si="187"/>
        <v>1.0165347320138864E-8</v>
      </c>
    </row>
    <row r="1917" spans="1:25" x14ac:dyDescent="0.3">
      <c r="A1917" s="1">
        <v>1908</v>
      </c>
      <c r="E1917" s="17">
        <f t="shared" si="184"/>
        <v>7.0420506151298465E-65</v>
      </c>
      <c r="F1917" s="16"/>
      <c r="G1917" s="16"/>
      <c r="H1917" s="16"/>
      <c r="I1917" s="17">
        <f t="shared" si="186"/>
        <v>6.5664801785376799E-42</v>
      </c>
      <c r="J1917" s="16"/>
      <c r="K1917" s="16"/>
      <c r="L1917" s="16"/>
      <c r="M1917" s="17">
        <f t="shared" si="186"/>
        <v>1.1162908169366267E-17</v>
      </c>
      <c r="N1917" s="16"/>
      <c r="O1917" s="16"/>
      <c r="P1917" s="16"/>
      <c r="Q1917" s="17">
        <f t="shared" si="185"/>
        <v>0</v>
      </c>
      <c r="R1917" s="16"/>
      <c r="S1917" s="16"/>
      <c r="T1917" s="16"/>
      <c r="U1917" s="17">
        <f t="shared" si="186"/>
        <v>1.0740742049602534E-3</v>
      </c>
      <c r="V1917" s="16"/>
      <c r="W1917" s="16"/>
      <c r="X1917" s="16"/>
      <c r="Y1917" s="17">
        <f t="shared" si="187"/>
        <v>9.872690461573059E-9</v>
      </c>
    </row>
    <row r="1918" spans="1:25" x14ac:dyDescent="0.3">
      <c r="A1918" s="1">
        <v>1909</v>
      </c>
      <c r="E1918" s="17">
        <f t="shared" si="184"/>
        <v>5.8727697374029878E-65</v>
      </c>
      <c r="F1918" s="16"/>
      <c r="G1918" s="16"/>
      <c r="H1918" s="16"/>
      <c r="I1918" s="17">
        <f t="shared" si="186"/>
        <v>5.7766028843721882E-42</v>
      </c>
      <c r="J1918" s="16"/>
      <c r="K1918" s="16"/>
      <c r="L1918" s="16"/>
      <c r="M1918" s="17">
        <f t="shared" si="186"/>
        <v>1.0479518244117002E-17</v>
      </c>
      <c r="N1918" s="16"/>
      <c r="O1918" s="16"/>
      <c r="P1918" s="16"/>
      <c r="Q1918" s="17">
        <f t="shared" si="185"/>
        <v>0</v>
      </c>
      <c r="R1918" s="16"/>
      <c r="S1918" s="16"/>
      <c r="T1918" s="16"/>
      <c r="U1918" s="17">
        <f t="shared" si="186"/>
        <v>1.0698443362405438E-3</v>
      </c>
      <c r="V1918" s="16"/>
      <c r="W1918" s="16"/>
      <c r="X1918" s="16"/>
      <c r="Y1918" s="17">
        <f t="shared" si="187"/>
        <v>9.5881281747206498E-9</v>
      </c>
    </row>
    <row r="1919" spans="1:25" x14ac:dyDescent="0.3">
      <c r="A1919" s="1">
        <v>1910</v>
      </c>
      <c r="E1919" s="17">
        <f t="shared" si="184"/>
        <v>4.8970722790116013E-65</v>
      </c>
      <c r="F1919" s="16"/>
      <c r="G1919" s="16"/>
      <c r="H1919" s="16"/>
      <c r="I1919" s="17">
        <f t="shared" si="186"/>
        <v>5.0812721667117389E-42</v>
      </c>
      <c r="J1919" s="16"/>
      <c r="K1919" s="16"/>
      <c r="L1919" s="16"/>
      <c r="M1919" s="17">
        <f t="shared" si="186"/>
        <v>9.837375480572396E-18</v>
      </c>
      <c r="N1919" s="16"/>
      <c r="O1919" s="16"/>
      <c r="P1919" s="16"/>
      <c r="Q1919" s="17">
        <f t="shared" si="185"/>
        <v>0</v>
      </c>
      <c r="R1919" s="16"/>
      <c r="S1919" s="16"/>
      <c r="T1919" s="16"/>
      <c r="U1919" s="17">
        <f t="shared" si="186"/>
        <v>1.0656124336443065E-3</v>
      </c>
      <c r="V1919" s="16"/>
      <c r="W1919" s="16"/>
      <c r="X1919" s="16"/>
      <c r="Y1919" s="17">
        <f t="shared" si="187"/>
        <v>9.3114465069912361E-9</v>
      </c>
    </row>
    <row r="1920" spans="1:25" x14ac:dyDescent="0.3">
      <c r="A1920" s="1">
        <v>1911</v>
      </c>
      <c r="E1920" s="17">
        <f t="shared" si="184"/>
        <v>4.0830036216350033E-65</v>
      </c>
      <c r="F1920" s="16"/>
      <c r="G1920" s="16"/>
      <c r="H1920" s="16"/>
      <c r="I1920" s="17">
        <f t="shared" si="186"/>
        <v>4.4692275980633237E-42</v>
      </c>
      <c r="J1920" s="16"/>
      <c r="K1920" s="16"/>
      <c r="L1920" s="16"/>
      <c r="M1920" s="17">
        <f t="shared" si="186"/>
        <v>9.23402704999036E-18</v>
      </c>
      <c r="N1920" s="16"/>
      <c r="O1920" s="16"/>
      <c r="P1920" s="16"/>
      <c r="Q1920" s="17">
        <f t="shared" si="185"/>
        <v>0</v>
      </c>
      <c r="R1920" s="16"/>
      <c r="S1920" s="16"/>
      <c r="T1920" s="16"/>
      <c r="U1920" s="17">
        <f t="shared" si="186"/>
        <v>1.0613786533828981E-3</v>
      </c>
      <c r="V1920" s="16"/>
      <c r="W1920" s="16"/>
      <c r="X1920" s="16"/>
      <c r="Y1920" s="17">
        <f t="shared" si="187"/>
        <v>9.042436872013475E-9</v>
      </c>
    </row>
    <row r="1921" spans="1:25" x14ac:dyDescent="0.3">
      <c r="A1921" s="1">
        <v>1912</v>
      </c>
      <c r="E1921" s="17">
        <f t="shared" si="184"/>
        <v>3.4038681271750295E-65</v>
      </c>
      <c r="F1921" s="16"/>
      <c r="G1921" s="16"/>
      <c r="H1921" s="16"/>
      <c r="I1921" s="17">
        <f t="shared" si="186"/>
        <v>3.9305430377595986E-42</v>
      </c>
      <c r="J1921" s="16"/>
      <c r="K1921" s="16"/>
      <c r="L1921" s="16"/>
      <c r="M1921" s="17">
        <f t="shared" si="186"/>
        <v>8.6671637291609896E-18</v>
      </c>
      <c r="N1921" s="16"/>
      <c r="O1921" s="16"/>
      <c r="P1921" s="16"/>
      <c r="Q1921" s="17">
        <f t="shared" si="185"/>
        <v>0</v>
      </c>
      <c r="R1921" s="16"/>
      <c r="S1921" s="16"/>
      <c r="T1921" s="16"/>
      <c r="U1921" s="17">
        <f t="shared" si="186"/>
        <v>1.0571431511470079E-3</v>
      </c>
      <c r="V1921" s="16"/>
      <c r="W1921" s="16"/>
      <c r="X1921" s="16"/>
      <c r="Y1921" s="17">
        <f t="shared" si="187"/>
        <v>8.7808959231630913E-9</v>
      </c>
    </row>
    <row r="1922" spans="1:25" x14ac:dyDescent="0.3">
      <c r="A1922" s="1">
        <v>1913</v>
      </c>
      <c r="E1922" s="17">
        <f t="shared" si="184"/>
        <v>2.83736624305112E-65</v>
      </c>
      <c r="F1922" s="16"/>
      <c r="G1922" s="16"/>
      <c r="H1922" s="16"/>
      <c r="I1922" s="17">
        <f t="shared" si="186"/>
        <v>3.4564693460956732E-42</v>
      </c>
      <c r="J1922" s="16"/>
      <c r="K1922" s="16"/>
      <c r="L1922" s="16"/>
      <c r="M1922" s="17">
        <f t="shared" si="186"/>
        <v>8.1346116294921736E-18</v>
      </c>
      <c r="N1922" s="16"/>
      <c r="O1922" s="16"/>
      <c r="P1922" s="16"/>
      <c r="Q1922" s="17">
        <f t="shared" si="185"/>
        <v>0</v>
      </c>
      <c r="R1922" s="16"/>
      <c r="S1922" s="16"/>
      <c r="T1922" s="16"/>
      <c r="U1922" s="17">
        <f t="shared" si="186"/>
        <v>1.0529060820978278E-3</v>
      </c>
      <c r="V1922" s="16"/>
      <c r="W1922" s="16"/>
      <c r="X1922" s="16"/>
      <c r="Y1922" s="17">
        <f t="shared" si="187"/>
        <v>8.526625429850914E-9</v>
      </c>
    </row>
    <row r="1923" spans="1:25" x14ac:dyDescent="0.3">
      <c r="A1923" s="1">
        <v>1914</v>
      </c>
      <c r="E1923" s="17">
        <f t="shared" si="184"/>
        <v>2.3648727598222351E-65</v>
      </c>
      <c r="F1923" s="16"/>
      <c r="G1923" s="16"/>
      <c r="H1923" s="16"/>
      <c r="I1923" s="17">
        <f t="shared" si="186"/>
        <v>3.0392955416423709E-42</v>
      </c>
      <c r="J1923" s="16"/>
      <c r="K1923" s="16"/>
      <c r="L1923" s="16"/>
      <c r="M1923" s="17">
        <f t="shared" si="186"/>
        <v>7.6343243942823888E-18</v>
      </c>
      <c r="N1923" s="16"/>
      <c r="O1923" s="16"/>
      <c r="P1923" s="16"/>
      <c r="Q1923" s="17">
        <f t="shared" si="185"/>
        <v>0</v>
      </c>
      <c r="R1923" s="16"/>
      <c r="S1923" s="16"/>
      <c r="T1923" s="16"/>
      <c r="U1923" s="17">
        <f t="shared" si="186"/>
        <v>1.048667600858299E-3</v>
      </c>
      <c r="V1923" s="16"/>
      <c r="W1923" s="16"/>
      <c r="X1923" s="16"/>
      <c r="Y1923" s="17">
        <f t="shared" si="187"/>
        <v>8.2794321565175286E-9</v>
      </c>
    </row>
    <row r="1924" spans="1:25" x14ac:dyDescent="0.3">
      <c r="A1924" s="1">
        <v>1915</v>
      </c>
      <c r="E1924" s="17">
        <f t="shared" si="184"/>
        <v>1.9708332026091825E-65</v>
      </c>
      <c r="F1924" s="16"/>
      <c r="G1924" s="16"/>
      <c r="H1924" s="16"/>
      <c r="I1924" s="17">
        <f t="shared" si="186"/>
        <v>2.6722262507163834E-42</v>
      </c>
      <c r="J1924" s="16"/>
      <c r="K1924" s="16"/>
      <c r="L1924" s="16"/>
      <c r="M1924" s="17">
        <f t="shared" si="186"/>
        <v>7.1643758381597198E-18</v>
      </c>
      <c r="N1924" s="16"/>
      <c r="O1924" s="16"/>
      <c r="P1924" s="16"/>
      <c r="Q1924" s="17">
        <f t="shared" si="185"/>
        <v>0</v>
      </c>
      <c r="R1924" s="16"/>
      <c r="S1924" s="16"/>
      <c r="T1924" s="16"/>
      <c r="U1924" s="17">
        <f t="shared" si="186"/>
        <v>1.0444278615044415E-3</v>
      </c>
      <c r="V1924" s="16"/>
      <c r="W1924" s="16"/>
      <c r="X1924" s="16"/>
      <c r="Y1924" s="17">
        <f t="shared" si="187"/>
        <v>8.0391277442801836E-9</v>
      </c>
    </row>
    <row r="1925" spans="1:25" x14ac:dyDescent="0.3">
      <c r="A1925" s="1">
        <v>1916</v>
      </c>
      <c r="E1925" s="17">
        <f t="shared" si="184"/>
        <v>1.6422590798551071E-65</v>
      </c>
      <c r="F1925" s="16"/>
      <c r="G1925" s="16"/>
      <c r="H1925" s="16"/>
      <c r="I1925" s="17">
        <f t="shared" si="186"/>
        <v>2.3492735474815068E-42</v>
      </c>
      <c r="J1925" s="16"/>
      <c r="K1925" s="16"/>
      <c r="L1925" s="16"/>
      <c r="M1925" s="17">
        <f t="shared" si="186"/>
        <v>6.7229530040856718E-18</v>
      </c>
      <c r="N1925" s="16"/>
      <c r="O1925" s="16"/>
      <c r="P1925" s="16"/>
      <c r="Q1925" s="17">
        <f t="shared" si="185"/>
        <v>0</v>
      </c>
      <c r="R1925" s="16"/>
      <c r="S1925" s="16"/>
      <c r="T1925" s="16"/>
      <c r="U1925" s="17">
        <f t="shared" si="186"/>
        <v>1.0401870175567689E-3</v>
      </c>
      <c r="V1925" s="16"/>
      <c r="W1925" s="16"/>
      <c r="X1925" s="16"/>
      <c r="Y1925" s="17">
        <f t="shared" si="187"/>
        <v>7.8055285951797415E-9</v>
      </c>
    </row>
    <row r="1926" spans="1:25" x14ac:dyDescent="0.3">
      <c r="A1926" s="1">
        <v>1917</v>
      </c>
      <c r="E1926" s="17">
        <f t="shared" si="184"/>
        <v>1.3683058486026031E-65</v>
      </c>
      <c r="F1926" s="16"/>
      <c r="G1926" s="16"/>
      <c r="H1926" s="16"/>
      <c r="I1926" s="17">
        <f t="shared" si="186"/>
        <v>2.0651615038854634E-42</v>
      </c>
      <c r="J1926" s="16"/>
      <c r="K1926" s="16"/>
      <c r="L1926" s="16"/>
      <c r="M1926" s="17">
        <f t="shared" si="186"/>
        <v>6.3083496146612364E-18</v>
      </c>
      <c r="N1926" s="16"/>
      <c r="O1926" s="16"/>
      <c r="P1926" s="16"/>
      <c r="Q1926" s="17">
        <f t="shared" si="185"/>
        <v>0</v>
      </c>
      <c r="R1926" s="16"/>
      <c r="S1926" s="16"/>
      <c r="T1926" s="16"/>
      <c r="U1926" s="17">
        <f t="shared" si="186"/>
        <v>1.0359452219717846E-3</v>
      </c>
      <c r="V1926" s="16"/>
      <c r="W1926" s="16"/>
      <c r="X1926" s="16"/>
      <c r="Y1926" s="17">
        <f t="shared" si="187"/>
        <v>7.5784557589753239E-9</v>
      </c>
    </row>
    <row r="1927" spans="1:25" x14ac:dyDescent="0.3">
      <c r="A1927" s="1">
        <v>1918</v>
      </c>
      <c r="E1927" s="17">
        <f t="shared" si="184"/>
        <v>1.1399200826546698E-65</v>
      </c>
      <c r="F1927" s="16"/>
      <c r="G1927" s="16"/>
      <c r="H1927" s="16"/>
      <c r="I1927" s="17">
        <f t="shared" si="186"/>
        <v>1.8152419638752751E-42</v>
      </c>
      <c r="J1927" s="16"/>
      <c r="K1927" s="16"/>
      <c r="L1927" s="16"/>
      <c r="M1927" s="17">
        <f t="shared" si="186"/>
        <v>5.9189598957483121E-18</v>
      </c>
      <c r="N1927" s="16"/>
      <c r="O1927" s="16"/>
      <c r="P1927" s="16"/>
      <c r="Q1927" s="17">
        <f t="shared" si="185"/>
        <v>0</v>
      </c>
      <c r="R1927" s="16"/>
      <c r="S1927" s="16"/>
      <c r="T1927" s="16"/>
      <c r="U1927" s="17">
        <f t="shared" si="186"/>
        <v>1.031702627133561E-3</v>
      </c>
      <c r="V1927" s="16"/>
      <c r="W1927" s="16"/>
      <c r="X1927" s="16"/>
      <c r="Y1927" s="17">
        <f t="shared" si="187"/>
        <v>7.3577348224366854E-9</v>
      </c>
    </row>
    <row r="1928" spans="1:25" x14ac:dyDescent="0.3">
      <c r="A1928" s="1">
        <v>1919</v>
      </c>
      <c r="E1928" s="17">
        <f t="shared" si="184"/>
        <v>9.4954453089078052E-66</v>
      </c>
      <c r="F1928" s="16"/>
      <c r="G1928" s="16"/>
      <c r="H1928" s="16"/>
      <c r="I1928" s="17">
        <f t="shared" si="186"/>
        <v>1.595420229030192E-42</v>
      </c>
      <c r="J1928" s="16"/>
      <c r="K1928" s="16"/>
      <c r="L1928" s="16"/>
      <c r="M1928" s="17">
        <f t="shared" si="186"/>
        <v>5.5532727516175094E-18</v>
      </c>
      <c r="N1928" s="16"/>
      <c r="O1928" s="16"/>
      <c r="P1928" s="16"/>
      <c r="Q1928" s="17">
        <f t="shared" si="185"/>
        <v>0</v>
      </c>
      <c r="R1928" s="16"/>
      <c r="S1928" s="16"/>
      <c r="T1928" s="16"/>
      <c r="U1928" s="17">
        <f t="shared" si="186"/>
        <v>1.027459384845405E-3</v>
      </c>
      <c r="V1928" s="16"/>
      <c r="W1928" s="16"/>
      <c r="X1928" s="16"/>
      <c r="Y1928" s="17">
        <f t="shared" si="187"/>
        <v>7.143195801083515E-9</v>
      </c>
    </row>
    <row r="1929" spans="1:25" x14ac:dyDescent="0.3">
      <c r="A1929" s="1">
        <v>1920</v>
      </c>
      <c r="E1929" s="17">
        <f t="shared" si="184"/>
        <v>7.9087159659645345E-66</v>
      </c>
      <c r="F1929" s="16"/>
      <c r="G1929" s="16"/>
      <c r="H1929" s="16"/>
      <c r="I1929" s="17">
        <f t="shared" si="186"/>
        <v>1.4020894954733737E-42</v>
      </c>
      <c r="J1929" s="16"/>
      <c r="K1929" s="16"/>
      <c r="L1929" s="16"/>
      <c r="M1929" s="17">
        <f t="shared" si="186"/>
        <v>5.2098662719760526E-18</v>
      </c>
      <c r="N1929" s="16"/>
      <c r="O1929" s="16"/>
      <c r="P1929" s="16"/>
      <c r="Q1929" s="17">
        <f t="shared" si="185"/>
        <v>0</v>
      </c>
      <c r="R1929" s="16"/>
      <c r="S1929" s="16"/>
      <c r="T1929" s="16"/>
      <c r="U1929" s="17">
        <f t="shared" si="186"/>
        <v>1.023215646321607E-3</v>
      </c>
      <c r="V1929" s="16"/>
      <c r="W1929" s="16"/>
      <c r="X1929" s="16"/>
      <c r="Y1929" s="17">
        <f t="shared" si="187"/>
        <v>6.9346730333231841E-9</v>
      </c>
    </row>
    <row r="1930" spans="1:25" x14ac:dyDescent="0.3">
      <c r="A1930" s="1">
        <v>1921</v>
      </c>
      <c r="E1930" s="17">
        <f t="shared" ref="E1930:E1993" si="188">_xlfn.NORM.DIST($A1930,E$3,E$6,0)</f>
        <v>6.5863731274555581E-66</v>
      </c>
      <c r="F1930" s="16"/>
      <c r="G1930" s="16"/>
      <c r="H1930" s="16"/>
      <c r="I1930" s="17">
        <f t="shared" si="186"/>
        <v>1.2320730169861778E-42</v>
      </c>
      <c r="J1930" s="16"/>
      <c r="K1930" s="16"/>
      <c r="L1930" s="16"/>
      <c r="M1930" s="17">
        <f t="shared" si="186"/>
        <v>4.8874025523036129E-18</v>
      </c>
      <c r="N1930" s="16"/>
      <c r="O1930" s="16"/>
      <c r="P1930" s="16"/>
      <c r="Q1930" s="17">
        <f t="shared" si="185"/>
        <v>0</v>
      </c>
      <c r="R1930" s="16"/>
      <c r="S1930" s="16"/>
      <c r="T1930" s="16"/>
      <c r="U1930" s="17">
        <f t="shared" si="186"/>
        <v>1.0189715621792758E-3</v>
      </c>
      <c r="V1930" s="16"/>
      <c r="W1930" s="16"/>
      <c r="X1930" s="16"/>
      <c r="Y1930" s="17">
        <f t="shared" si="187"/>
        <v>6.7320050769380692E-9</v>
      </c>
    </row>
    <row r="1931" spans="1:25" x14ac:dyDescent="0.3">
      <c r="A1931" s="1">
        <v>1922</v>
      </c>
      <c r="E1931" s="17">
        <f t="shared" si="188"/>
        <v>5.4844918126157083E-66</v>
      </c>
      <c r="F1931" s="16"/>
      <c r="G1931" s="16"/>
      <c r="H1931" s="16"/>
      <c r="I1931" s="17">
        <f t="shared" si="186"/>
        <v>1.0825730886683258E-42</v>
      </c>
      <c r="J1931" s="16"/>
      <c r="K1931" s="16"/>
      <c r="L1931" s="16"/>
      <c r="M1931" s="17">
        <f t="shared" si="186"/>
        <v>4.5846228099449273E-18</v>
      </c>
      <c r="N1931" s="16"/>
      <c r="O1931" s="16"/>
      <c r="P1931" s="16"/>
      <c r="Q1931" s="17">
        <f t="shared" si="185"/>
        <v>0</v>
      </c>
      <c r="R1931" s="16"/>
      <c r="S1931" s="16"/>
      <c r="T1931" s="16"/>
      <c r="U1931" s="17">
        <f t="shared" si="186"/>
        <v>1.0147272824302599E-3</v>
      </c>
      <c r="V1931" s="16"/>
      <c r="W1931" s="16"/>
      <c r="X1931" s="16"/>
      <c r="Y1931" s="17">
        <f t="shared" si="187"/>
        <v>6.5350346078757005E-9</v>
      </c>
    </row>
    <row r="1932" spans="1:25" x14ac:dyDescent="0.3">
      <c r="A1932" s="1">
        <v>1923</v>
      </c>
      <c r="E1932" s="17">
        <f t="shared" si="188"/>
        <v>4.56642327043754E-66</v>
      </c>
      <c r="F1932" s="16"/>
      <c r="G1932" s="16"/>
      <c r="H1932" s="16"/>
      <c r="I1932" s="17">
        <f t="shared" si="186"/>
        <v>9.5112605107513585E-43</v>
      </c>
      <c r="J1932" s="16"/>
      <c r="K1932" s="16"/>
      <c r="L1932" s="16"/>
      <c r="M1932" s="17">
        <f t="shared" si="186"/>
        <v>4.3003427793723835E-18</v>
      </c>
      <c r="N1932" s="16"/>
      <c r="O1932" s="16"/>
      <c r="P1932" s="16"/>
      <c r="Q1932" s="17">
        <f t="shared" si="185"/>
        <v>0</v>
      </c>
      <c r="R1932" s="16"/>
      <c r="S1932" s="16"/>
      <c r="T1932" s="16"/>
      <c r="U1932" s="17">
        <f t="shared" si="186"/>
        <v>1.0104829564731542E-3</v>
      </c>
      <c r="V1932" s="16"/>
      <c r="W1932" s="16"/>
      <c r="X1932" s="16"/>
      <c r="Y1932" s="17">
        <f t="shared" si="187"/>
        <v>6.343608321294733E-9</v>
      </c>
    </row>
    <row r="1933" spans="1:25" x14ac:dyDescent="0.3">
      <c r="A1933" s="1">
        <v>1924</v>
      </c>
      <c r="E1933" s="17">
        <f t="shared" si="188"/>
        <v>3.8015932407954482E-66</v>
      </c>
      <c r="F1933" s="16"/>
      <c r="G1933" s="16"/>
      <c r="H1933" s="16"/>
      <c r="I1933" s="17">
        <f t="shared" si="186"/>
        <v>8.3556260810676458E-43</v>
      </c>
      <c r="J1933" s="16"/>
      <c r="K1933" s="16"/>
      <c r="L1933" s="16"/>
      <c r="M1933" s="17">
        <f t="shared" si="186"/>
        <v>4.033448370944311E-18</v>
      </c>
      <c r="N1933" s="16"/>
      <c r="O1933" s="16"/>
      <c r="P1933" s="16"/>
      <c r="Q1933" s="17">
        <f t="shared" si="185"/>
        <v>0</v>
      </c>
      <c r="R1933" s="16"/>
      <c r="S1933" s="16"/>
      <c r="T1933" s="16"/>
      <c r="U1933" s="17">
        <f t="shared" si="186"/>
        <v>1.0062387330853943E-3</v>
      </c>
      <c r="V1933" s="16"/>
      <c r="W1933" s="16"/>
      <c r="X1933" s="16"/>
      <c r="Y1933" s="17">
        <f t="shared" si="187"/>
        <v>6.1575768348211534E-9</v>
      </c>
    </row>
    <row r="1934" spans="1:25" x14ac:dyDescent="0.3">
      <c r="A1934" s="1">
        <v>1925</v>
      </c>
      <c r="E1934" s="17">
        <f t="shared" si="188"/>
        <v>3.1644980986876363E-66</v>
      </c>
      <c r="F1934" s="16"/>
      <c r="G1934" s="16"/>
      <c r="H1934" s="16"/>
      <c r="I1934" s="17">
        <f t="shared" si="186"/>
        <v>7.339728344377391E-43</v>
      </c>
      <c r="J1934" s="16"/>
      <c r="K1934" s="16"/>
      <c r="L1934" s="16"/>
      <c r="M1934" s="17">
        <f t="shared" si="186"/>
        <v>3.7828915783479129E-18</v>
      </c>
      <c r="N1934" s="16"/>
      <c r="O1934" s="16"/>
      <c r="P1934" s="16"/>
      <c r="Q1934" s="17">
        <f t="shared" si="185"/>
        <v>0</v>
      </c>
      <c r="R1934" s="16"/>
      <c r="S1934" s="16"/>
      <c r="T1934" s="16"/>
      <c r="U1934" s="17">
        <f t="shared" si="186"/>
        <v>1.0019947604154368E-3</v>
      </c>
      <c r="V1934" s="16"/>
      <c r="W1934" s="16"/>
      <c r="X1934" s="16"/>
      <c r="Y1934" s="17">
        <f t="shared" si="187"/>
        <v>5.9767945939698933E-9</v>
      </c>
    </row>
    <row r="1935" spans="1:25" x14ac:dyDescent="0.3">
      <c r="A1935" s="1">
        <v>1926</v>
      </c>
      <c r="E1935" s="17">
        <f t="shared" si="188"/>
        <v>2.6338663962073467E-66</v>
      </c>
      <c r="F1935" s="16"/>
      <c r="G1935" s="16"/>
      <c r="H1935" s="16"/>
      <c r="I1935" s="17">
        <f t="shared" si="186"/>
        <v>6.4467532120816566E-43</v>
      </c>
      <c r="J1935" s="16"/>
      <c r="K1935" s="16"/>
      <c r="L1935" s="16"/>
      <c r="M1935" s="17">
        <f t="shared" si="186"/>
        <v>3.5476866207331467E-18</v>
      </c>
      <c r="N1935" s="16"/>
      <c r="O1935" s="16"/>
      <c r="P1935" s="16"/>
      <c r="Q1935" s="17">
        <f t="shared" si="185"/>
        <v>0</v>
      </c>
      <c r="R1935" s="16"/>
      <c r="S1935" s="16"/>
      <c r="T1935" s="16"/>
      <c r="U1935" s="17">
        <f t="shared" si="186"/>
        <v>9.9775118597503166E-4</v>
      </c>
      <c r="V1935" s="16"/>
      <c r="W1935" s="16"/>
      <c r="X1935" s="16"/>
      <c r="Y1935" s="17">
        <f t="shared" si="187"/>
        <v>5.8011197796872965E-9</v>
      </c>
    </row>
    <row r="1936" spans="1:25" x14ac:dyDescent="0.3">
      <c r="A1936" s="1">
        <v>1927</v>
      </c>
      <c r="E1936" s="17">
        <f t="shared" si="188"/>
        <v>2.191958633452796E-66</v>
      </c>
      <c r="F1936" s="16"/>
      <c r="G1936" s="16"/>
      <c r="H1936" s="16"/>
      <c r="I1936" s="17">
        <f t="shared" si="186"/>
        <v>5.6618997315515545E-43</v>
      </c>
      <c r="J1936" s="16"/>
      <c r="K1936" s="16"/>
      <c r="L1936" s="16"/>
      <c r="M1936" s="17">
        <f t="shared" si="186"/>
        <v>3.3269063063164253E-18</v>
      </c>
      <c r="N1936" s="16"/>
      <c r="O1936" s="16"/>
      <c r="P1936" s="16"/>
      <c r="Q1936" s="17">
        <f t="shared" si="185"/>
        <v>0</v>
      </c>
      <c r="R1936" s="16"/>
      <c r="S1936" s="16"/>
      <c r="T1936" s="16"/>
      <c r="U1936" s="17">
        <f t="shared" si="186"/>
        <v>9.9350815663157657E-4</v>
      </c>
      <c r="V1936" s="16"/>
      <c r="W1936" s="16"/>
      <c r="X1936" s="16"/>
      <c r="Y1936" s="17">
        <f t="shared" si="187"/>
        <v>5.6304142179717705E-9</v>
      </c>
    </row>
    <row r="1937" spans="1:25" x14ac:dyDescent="0.3">
      <c r="A1937" s="1">
        <v>1928</v>
      </c>
      <c r="E1937" s="17">
        <f t="shared" si="188"/>
        <v>1.8239825387552938E-66</v>
      </c>
      <c r="F1937" s="16"/>
      <c r="G1937" s="16"/>
      <c r="H1937" s="16"/>
      <c r="I1937" s="17">
        <f t="shared" si="186"/>
        <v>4.9721402732619123E-43</v>
      </c>
      <c r="J1937" s="16"/>
      <c r="K1937" s="16"/>
      <c r="L1937" s="16"/>
      <c r="M1937" s="17">
        <f t="shared" si="186"/>
        <v>3.1196786049631166E-18</v>
      </c>
      <c r="N1937" s="16"/>
      <c r="O1937" s="16"/>
      <c r="P1937" s="16"/>
      <c r="Q1937" s="17">
        <f t="shared" si="185"/>
        <v>0</v>
      </c>
      <c r="R1937" s="16"/>
      <c r="S1937" s="16"/>
      <c r="T1937" s="16"/>
      <c r="U1937" s="17">
        <f t="shared" si="186"/>
        <v>9.8926581860056453E-4</v>
      </c>
      <c r="V1937" s="16"/>
      <c r="W1937" s="16"/>
      <c r="X1937" s="16"/>
      <c r="Y1937" s="17">
        <f t="shared" si="187"/>
        <v>5.4645432915294377E-9</v>
      </c>
    </row>
    <row r="1938" spans="1:25" x14ac:dyDescent="0.3">
      <c r="A1938" s="1">
        <v>1929</v>
      </c>
      <c r="E1938" s="17">
        <f t="shared" si="188"/>
        <v>1.5176048614315136E-66</v>
      </c>
      <c r="F1938" s="16"/>
      <c r="G1938" s="16"/>
      <c r="H1938" s="16"/>
      <c r="I1938" s="17">
        <f t="shared" si="186"/>
        <v>4.3660091384888353E-43</v>
      </c>
      <c r="J1938" s="16"/>
      <c r="K1938" s="16"/>
      <c r="L1938" s="16"/>
      <c r="M1938" s="17">
        <f t="shared" si="186"/>
        <v>2.9251834179506716E-18</v>
      </c>
      <c r="N1938" s="16"/>
      <c r="O1938" s="16"/>
      <c r="P1938" s="16"/>
      <c r="Q1938" s="17">
        <f t="shared" si="185"/>
        <v>0</v>
      </c>
      <c r="R1938" s="16"/>
      <c r="S1938" s="16"/>
      <c r="T1938" s="16"/>
      <c r="U1938" s="17">
        <f t="shared" si="186"/>
        <v>9.8502431743811912E-4</v>
      </c>
      <c r="V1938" s="16"/>
      <c r="W1938" s="16"/>
      <c r="X1938" s="16"/>
      <c r="Y1938" s="17">
        <f t="shared" si="187"/>
        <v>5.3033758534234634E-9</v>
      </c>
    </row>
    <row r="1939" spans="1:25" x14ac:dyDescent="0.3">
      <c r="A1939" s="1">
        <v>1930</v>
      </c>
      <c r="E1939" s="17">
        <f t="shared" si="188"/>
        <v>1.2625437949643677E-66</v>
      </c>
      <c r="F1939" s="16"/>
      <c r="G1939" s="16"/>
      <c r="H1939" s="16"/>
      <c r="I1939" s="17">
        <f t="shared" si="186"/>
        <v>3.8334162370448472E-43</v>
      </c>
      <c r="J1939" s="16"/>
      <c r="K1939" s="16"/>
      <c r="L1939" s="16"/>
      <c r="M1939" s="17">
        <f t="shared" si="186"/>
        <v>2.7426495337662944E-18</v>
      </c>
      <c r="N1939" s="16"/>
      <c r="O1939" s="16"/>
      <c r="P1939" s="16"/>
      <c r="Q1939" s="17">
        <f t="shared" si="185"/>
        <v>0</v>
      </c>
      <c r="R1939" s="16"/>
      <c r="S1939" s="16"/>
      <c r="T1939" s="16"/>
      <c r="U1939" s="17">
        <f t="shared" si="186"/>
        <v>9.807837980336197E-4</v>
      </c>
      <c r="V1939" s="16"/>
      <c r="W1939" s="16"/>
      <c r="X1939" s="16"/>
      <c r="Y1939" s="17">
        <f t="shared" si="187"/>
        <v>5.1467841426755179E-9</v>
      </c>
    </row>
    <row r="1940" spans="1:25" x14ac:dyDescent="0.3">
      <c r="A1940" s="1">
        <v>1931</v>
      </c>
      <c r="E1940" s="17">
        <f t="shared" si="188"/>
        <v>1.0502287541008565E-66</v>
      </c>
      <c r="F1940" s="16"/>
      <c r="G1940" s="16"/>
      <c r="H1940" s="16"/>
      <c r="I1940" s="17">
        <f t="shared" si="186"/>
        <v>3.3654828774086354E-43</v>
      </c>
      <c r="J1940" s="16"/>
      <c r="K1940" s="16"/>
      <c r="L1940" s="16"/>
      <c r="M1940" s="17">
        <f t="shared" si="186"/>
        <v>2.5713517594126592E-18</v>
      </c>
      <c r="N1940" s="16"/>
      <c r="O1940" s="16"/>
      <c r="P1940" s="16"/>
      <c r="Q1940" s="17">
        <f t="shared" si="185"/>
        <v>0</v>
      </c>
      <c r="R1940" s="16"/>
      <c r="S1940" s="16"/>
      <c r="T1940" s="16"/>
      <c r="U1940" s="17">
        <f t="shared" si="186"/>
        <v>9.7654440460241503E-4</v>
      </c>
      <c r="V1940" s="16"/>
      <c r="W1940" s="16"/>
      <c r="X1940" s="16"/>
      <c r="Y1940" s="17">
        <f t="shared" si="187"/>
        <v>4.9946437017796079E-9</v>
      </c>
    </row>
    <row r="1941" spans="1:25" x14ac:dyDescent="0.3">
      <c r="A1941" s="1">
        <v>1932</v>
      </c>
      <c r="E1941" s="17">
        <f t="shared" si="188"/>
        <v>8.7351640879856703E-67</v>
      </c>
      <c r="F1941" s="16"/>
      <c r="G1941" s="16"/>
      <c r="H1941" s="16"/>
      <c r="I1941" s="17">
        <f t="shared" si="186"/>
        <v>2.954397058685355E-43</v>
      </c>
      <c r="J1941" s="16"/>
      <c r="K1941" s="16"/>
      <c r="L1941" s="16"/>
      <c r="M1941" s="17">
        <f t="shared" si="186"/>
        <v>2.410608217278944E-18</v>
      </c>
      <c r="N1941" s="16"/>
      <c r="O1941" s="16"/>
      <c r="P1941" s="16"/>
      <c r="Q1941" s="17">
        <f t="shared" si="185"/>
        <v>0</v>
      </c>
      <c r="R1941" s="16"/>
      <c r="S1941" s="16"/>
      <c r="T1941" s="16"/>
      <c r="U1941" s="17">
        <f t="shared" si="186"/>
        <v>9.7230628067862968E-4</v>
      </c>
      <c r="V1941" s="16"/>
      <c r="W1941" s="16"/>
      <c r="X1941" s="16"/>
      <c r="Y1941" s="17">
        <f t="shared" si="187"/>
        <v>4.8468332960883143E-9</v>
      </c>
    </row>
    <row r="1942" spans="1:25" x14ac:dyDescent="0.3">
      <c r="A1942" s="1">
        <v>1933</v>
      </c>
      <c r="E1942" s="17">
        <f t="shared" si="188"/>
        <v>7.264537007172669E-67</v>
      </c>
      <c r="F1942" s="16"/>
      <c r="G1942" s="16"/>
      <c r="H1942" s="16"/>
      <c r="I1942" s="17">
        <f t="shared" si="186"/>
        <v>2.5932859603903303E-43</v>
      </c>
      <c r="J1942" s="16"/>
      <c r="K1942" s="16"/>
      <c r="L1942" s="16"/>
      <c r="M1942" s="17">
        <f t="shared" si="186"/>
        <v>2.2597777981879703E-18</v>
      </c>
      <c r="N1942" s="16"/>
      <c r="O1942" s="16"/>
      <c r="P1942" s="16"/>
      <c r="Q1942" s="17">
        <f t="shared" si="185"/>
        <v>0</v>
      </c>
      <c r="R1942" s="16"/>
      <c r="S1942" s="16"/>
      <c r="T1942" s="16"/>
      <c r="U1942" s="17">
        <f t="shared" si="186"/>
        <v>9.6806956910805875E-4</v>
      </c>
      <c r="V1942" s="16"/>
      <c r="W1942" s="16"/>
      <c r="X1942" s="16"/>
      <c r="Y1942" s="17">
        <f t="shared" si="187"/>
        <v>4.7032348350328819E-9</v>
      </c>
    </row>
    <row r="1943" spans="1:25" x14ac:dyDescent="0.3">
      <c r="A1943" s="1">
        <v>1934</v>
      </c>
      <c r="E1943" s="17">
        <f t="shared" si="188"/>
        <v>6.040800922411397E-67</v>
      </c>
      <c r="F1943" s="16"/>
      <c r="G1943" s="16"/>
      <c r="H1943" s="16"/>
      <c r="I1943" s="17">
        <f t="shared" si="186"/>
        <v>2.2761035968120161E-43</v>
      </c>
      <c r="J1943" s="16"/>
      <c r="K1943" s="16"/>
      <c r="L1943" s="16"/>
      <c r="M1943" s="17">
        <f t="shared" si="186"/>
        <v>2.1182577617523041E-18</v>
      </c>
      <c r="N1943" s="16"/>
      <c r="O1943" s="16"/>
      <c r="P1943" s="16"/>
      <c r="Q1943" s="17">
        <f t="shared" si="185"/>
        <v>0</v>
      </c>
      <c r="R1943" s="16"/>
      <c r="S1943" s="16"/>
      <c r="T1943" s="16"/>
      <c r="U1943" s="17">
        <f t="shared" si="186"/>
        <v>9.6383441204115521E-4</v>
      </c>
      <c r="V1943" s="16"/>
      <c r="W1943" s="16"/>
      <c r="X1943" s="16"/>
      <c r="Y1943" s="17">
        <f t="shared" si="187"/>
        <v>4.5637332951386411E-9</v>
      </c>
    </row>
    <row r="1944" spans="1:25" x14ac:dyDescent="0.3">
      <c r="A1944" s="1">
        <v>1935</v>
      </c>
      <c r="E1944" s="17">
        <f t="shared" si="188"/>
        <v>5.0226257254665132E-67</v>
      </c>
      <c r="F1944" s="16"/>
      <c r="G1944" s="16"/>
      <c r="H1944" s="16"/>
      <c r="I1944" s="17">
        <f t="shared" si="186"/>
        <v>1.9975318418186834E-43</v>
      </c>
      <c r="J1944" s="16"/>
      <c r="K1944" s="16"/>
      <c r="L1944" s="16"/>
      <c r="M1944" s="17">
        <f t="shared" si="186"/>
        <v>1.9854814756669226E-18</v>
      </c>
      <c r="N1944" s="16"/>
      <c r="O1944" s="16"/>
      <c r="P1944" s="16"/>
      <c r="Q1944" s="17">
        <f t="shared" si="185"/>
        <v>0</v>
      </c>
      <c r="R1944" s="16"/>
      <c r="S1944" s="16"/>
      <c r="T1944" s="16"/>
      <c r="U1944" s="17">
        <f t="shared" si="186"/>
        <v>9.5960095092610794E-4</v>
      </c>
      <c r="V1944" s="16"/>
      <c r="W1944" s="16"/>
      <c r="X1944" s="16"/>
      <c r="Y1944" s="17">
        <f t="shared" si="187"/>
        <v>4.4282166447988244E-9</v>
      </c>
    </row>
    <row r="1945" spans="1:25" x14ac:dyDescent="0.3">
      <c r="A1945" s="1">
        <v>1936</v>
      </c>
      <c r="E1945" s="17">
        <f t="shared" si="188"/>
        <v>4.1755801080086404E-67</v>
      </c>
      <c r="F1945" s="16"/>
      <c r="G1945" s="16"/>
      <c r="H1945" s="16"/>
      <c r="I1945" s="17">
        <f t="shared" si="186"/>
        <v>1.7528932411187577E-43</v>
      </c>
      <c r="J1945" s="16"/>
      <c r="K1945" s="16"/>
      <c r="L1945" s="16"/>
      <c r="M1945" s="17">
        <f t="shared" si="186"/>
        <v>1.8609162860326852E-18</v>
      </c>
      <c r="N1945" s="16"/>
      <c r="O1945" s="16"/>
      <c r="P1945" s="16"/>
      <c r="Q1945" s="17">
        <f t="shared" si="185"/>
        <v>0</v>
      </c>
      <c r="R1945" s="16"/>
      <c r="S1945" s="16"/>
      <c r="T1945" s="16"/>
      <c r="U1945" s="17">
        <f t="shared" si="186"/>
        <v>9.5536932650201072E-4</v>
      </c>
      <c r="V1945" s="16"/>
      <c r="W1945" s="16"/>
      <c r="X1945" s="16"/>
      <c r="Y1945" s="17">
        <f t="shared" si="187"/>
        <v>4.2965757707695688E-9</v>
      </c>
    </row>
    <row r="1946" spans="1:25" x14ac:dyDescent="0.3">
      <c r="A1946" s="1">
        <v>1937</v>
      </c>
      <c r="E1946" s="17">
        <f t="shared" si="188"/>
        <v>3.4709833733624053E-67</v>
      </c>
      <c r="F1946" s="16"/>
      <c r="G1946" s="16"/>
      <c r="H1946" s="16"/>
      <c r="I1946" s="17">
        <f t="shared" si="186"/>
        <v>1.5380742154118072E-43</v>
      </c>
      <c r="J1946" s="16"/>
      <c r="K1946" s="16"/>
      <c r="L1946" s="16"/>
      <c r="M1946" s="17">
        <f t="shared" si="186"/>
        <v>1.7440615112468656E-18</v>
      </c>
      <c r="N1946" s="16"/>
      <c r="O1946" s="16"/>
      <c r="P1946" s="16"/>
      <c r="Q1946" s="17">
        <f t="shared" si="185"/>
        <v>0</v>
      </c>
      <c r="R1946" s="16"/>
      <c r="S1946" s="16"/>
      <c r="T1946" s="16"/>
      <c r="U1946" s="17">
        <f t="shared" si="186"/>
        <v>9.5113967879212487E-4</v>
      </c>
      <c r="V1946" s="16"/>
      <c r="W1946" s="16"/>
      <c r="X1946" s="16"/>
      <c r="Y1946" s="17">
        <f t="shared" si="187"/>
        <v>4.1687044063504989E-9</v>
      </c>
    </row>
    <row r="1947" spans="1:25" x14ac:dyDescent="0.3">
      <c r="A1947" s="1">
        <v>1938</v>
      </c>
      <c r="E1947" s="17">
        <f t="shared" si="188"/>
        <v>2.8849477819229459E-67</v>
      </c>
      <c r="F1947" s="16"/>
      <c r="G1947" s="16"/>
      <c r="H1947" s="16"/>
      <c r="I1947" s="17">
        <f t="shared" si="186"/>
        <v>1.3494574224599481E-43</v>
      </c>
      <c r="J1947" s="16"/>
      <c r="K1947" s="16"/>
      <c r="L1947" s="16"/>
      <c r="M1947" s="17">
        <f t="shared" si="186"/>
        <v>1.6344465524142603E-18</v>
      </c>
      <c r="N1947" s="16"/>
      <c r="O1947" s="16"/>
      <c r="P1947" s="16"/>
      <c r="Q1947" s="17">
        <f t="shared" si="185"/>
        <v>0</v>
      </c>
      <c r="R1947" s="16"/>
      <c r="S1947" s="16"/>
      <c r="T1947" s="16"/>
      <c r="U1947" s="17">
        <f t="shared" si="186"/>
        <v>9.4691214709723256E-4</v>
      </c>
      <c r="V1947" s="16"/>
      <c r="W1947" s="16"/>
      <c r="X1947" s="16"/>
      <c r="Y1947" s="17">
        <f t="shared" si="187"/>
        <v>4.0444990612149139E-9</v>
      </c>
    </row>
    <row r="1948" spans="1:25" x14ac:dyDescent="0.3">
      <c r="A1948" s="1">
        <v>1939</v>
      </c>
      <c r="E1948" s="17">
        <f t="shared" si="188"/>
        <v>2.3975799066460355E-67</v>
      </c>
      <c r="F1948" s="16"/>
      <c r="G1948" s="16"/>
      <c r="H1948" s="16"/>
      <c r="I1948" s="17">
        <f t="shared" si="186"/>
        <v>1.1838621914053823E-43</v>
      </c>
      <c r="J1948" s="16"/>
      <c r="K1948" s="16"/>
      <c r="L1948" s="16"/>
      <c r="M1948" s="17">
        <f t="shared" si="186"/>
        <v>1.5316291136266449E-18</v>
      </c>
      <c r="N1948" s="16"/>
      <c r="O1948" s="16"/>
      <c r="P1948" s="16"/>
      <c r="Q1948" s="17">
        <f t="shared" si="185"/>
        <v>0</v>
      </c>
      <c r="R1948" s="16"/>
      <c r="S1948" s="16"/>
      <c r="T1948" s="16"/>
      <c r="U1948" s="17">
        <f t="shared" si="186"/>
        <v>9.4268686998908401E-4</v>
      </c>
      <c r="V1948" s="16"/>
      <c r="W1948" s="16"/>
      <c r="X1948" s="16"/>
      <c r="Y1948" s="17">
        <f t="shared" si="187"/>
        <v>3.9238589528554968E-9</v>
      </c>
    </row>
    <row r="1949" spans="1:25" x14ac:dyDescent="0.3">
      <c r="A1949" s="1">
        <v>1940</v>
      </c>
      <c r="E1949" s="17">
        <f t="shared" si="188"/>
        <v>1.9923146748786121E-67</v>
      </c>
      <c r="F1949" s="16"/>
      <c r="G1949" s="16"/>
      <c r="H1949" s="16"/>
      <c r="I1949" s="17">
        <f t="shared" si="186"/>
        <v>1.0384920709138811E-43</v>
      </c>
      <c r="J1949" s="16"/>
      <c r="K1949" s="16"/>
      <c r="L1949" s="16"/>
      <c r="M1949" s="17">
        <f t="shared" si="186"/>
        <v>1.4351935258320174E-18</v>
      </c>
      <c r="N1949" s="16"/>
      <c r="O1949" s="16"/>
      <c r="P1949" s="16"/>
      <c r="Q1949" s="17">
        <f t="shared" si="185"/>
        <v>0</v>
      </c>
      <c r="R1949" s="16"/>
      <c r="S1949" s="16"/>
      <c r="T1949" s="16"/>
      <c r="U1949" s="17">
        <f t="shared" si="186"/>
        <v>9.3846398530393691E-4</v>
      </c>
      <c r="V1949" s="16"/>
      <c r="W1949" s="16"/>
      <c r="X1949" s="16"/>
      <c r="Y1949" s="17">
        <f t="shared" si="187"/>
        <v>3.8066859396109545E-9</v>
      </c>
    </row>
    <row r="1950" spans="1:25" x14ac:dyDescent="0.3">
      <c r="A1950" s="1">
        <v>1941</v>
      </c>
      <c r="E1950" s="17">
        <f t="shared" si="188"/>
        <v>1.6553601175271879E-67</v>
      </c>
      <c r="F1950" s="16"/>
      <c r="G1950" s="16"/>
      <c r="H1950" s="16"/>
      <c r="I1950" s="17">
        <f t="shared" si="186"/>
        <v>9.1088864591994631E-44</v>
      </c>
      <c r="J1950" s="16"/>
      <c r="K1950" s="16"/>
      <c r="L1950" s="16"/>
      <c r="M1950" s="17">
        <f t="shared" si="186"/>
        <v>1.3447491683662331E-18</v>
      </c>
      <c r="N1950" s="16"/>
      <c r="O1950" s="16"/>
      <c r="P1950" s="16"/>
      <c r="Q1950" s="17">
        <f t="shared" si="185"/>
        <v>0</v>
      </c>
      <c r="R1950" s="16"/>
      <c r="S1950" s="16"/>
      <c r="T1950" s="16"/>
      <c r="U1950" s="17">
        <f t="shared" si="186"/>
        <v>9.3424363013618842E-4</v>
      </c>
      <c r="V1950" s="16"/>
      <c r="W1950" s="16"/>
      <c r="X1950" s="16"/>
      <c r="Y1950" s="17">
        <f t="shared" si="187"/>
        <v>3.6928844552403699E-9</v>
      </c>
    </row>
    <row r="1951" spans="1:25" x14ac:dyDescent="0.3">
      <c r="A1951" s="1">
        <v>1942</v>
      </c>
      <c r="E1951" s="17">
        <f t="shared" si="188"/>
        <v>1.3752344763807971E-67</v>
      </c>
      <c r="F1951" s="16"/>
      <c r="G1951" s="16"/>
      <c r="H1951" s="16"/>
      <c r="I1951" s="17">
        <f t="shared" si="186"/>
        <v>7.9889087764975849E-44</v>
      </c>
      <c r="J1951" s="16"/>
      <c r="K1951" s="16"/>
      <c r="L1951" s="16"/>
      <c r="M1951" s="17">
        <f t="shared" si="186"/>
        <v>1.2599289825537549E-18</v>
      </c>
      <c r="N1951" s="16"/>
      <c r="O1951" s="16"/>
      <c r="P1951" s="16"/>
      <c r="Q1951" s="17">
        <f t="shared" si="185"/>
        <v>0</v>
      </c>
      <c r="R1951" s="16"/>
      <c r="S1951" s="16"/>
      <c r="T1951" s="16"/>
      <c r="U1951" s="17">
        <f t="shared" si="186"/>
        <v>9.300259408321018E-4</v>
      </c>
      <c r="V1951" s="16"/>
      <c r="W1951" s="16"/>
      <c r="X1951" s="16"/>
      <c r="Y1951" s="17">
        <f t="shared" si="187"/>
        <v>3.5823614450124898E-9</v>
      </c>
    </row>
    <row r="1952" spans="1:25" x14ac:dyDescent="0.3">
      <c r="A1952" s="1">
        <v>1943</v>
      </c>
      <c r="E1952" s="17">
        <f t="shared" si="188"/>
        <v>1.1423803525783206E-67</v>
      </c>
      <c r="F1952" s="16"/>
      <c r="G1952" s="16"/>
      <c r="H1952" s="16"/>
      <c r="I1952" s="17">
        <f t="shared" si="186"/>
        <v>7.0059930975105103E-44</v>
      </c>
      <c r="J1952" s="16"/>
      <c r="K1952" s="16"/>
      <c r="L1952" s="16"/>
      <c r="M1952" s="17">
        <f t="shared" si="186"/>
        <v>1.1803880720982111E-18</v>
      </c>
      <c r="N1952" s="16"/>
      <c r="O1952" s="16"/>
      <c r="P1952" s="16"/>
      <c r="Q1952" s="17">
        <f t="shared" si="185"/>
        <v>0</v>
      </c>
      <c r="R1952" s="16"/>
      <c r="S1952" s="16"/>
      <c r="T1952" s="16"/>
      <c r="U1952" s="17">
        <f t="shared" si="186"/>
        <v>9.2581105298362575E-4</v>
      </c>
      <c r="V1952" s="16"/>
      <c r="W1952" s="16"/>
      <c r="X1952" s="16"/>
      <c r="Y1952" s="17">
        <f t="shared" si="187"/>
        <v>3.4750263032774813E-9</v>
      </c>
    </row>
    <row r="1953" spans="1:25" x14ac:dyDescent="0.3">
      <c r="A1953" s="1">
        <v>1944</v>
      </c>
      <c r="E1953" s="17">
        <f t="shared" si="188"/>
        <v>9.4884311183641493E-68</v>
      </c>
      <c r="F1953" s="16"/>
      <c r="G1953" s="16"/>
      <c r="H1953" s="16"/>
      <c r="I1953" s="17">
        <f t="shared" si="186"/>
        <v>6.1434456114380256E-44</v>
      </c>
      <c r="J1953" s="16"/>
      <c r="K1953" s="16"/>
      <c r="L1953" s="16"/>
      <c r="M1953" s="17">
        <f t="shared" si="186"/>
        <v>1.1058023852808755E-18</v>
      </c>
      <c r="N1953" s="16"/>
      <c r="O1953" s="16"/>
      <c r="P1953" s="16"/>
      <c r="Q1953" s="17">
        <f t="shared" si="185"/>
        <v>0</v>
      </c>
      <c r="R1953" s="16"/>
      <c r="S1953" s="16"/>
      <c r="T1953" s="16"/>
      <c r="U1953" s="17">
        <f t="shared" si="186"/>
        <v>9.2159910142230854E-4</v>
      </c>
      <c r="V1953" s="16"/>
      <c r="W1953" s="16"/>
      <c r="X1953" s="16"/>
      <c r="Y1953" s="17">
        <f t="shared" si="187"/>
        <v>3.3707908124899449E-9</v>
      </c>
    </row>
    <row r="1954" spans="1:25" x14ac:dyDescent="0.3">
      <c r="A1954" s="1">
        <v>1945</v>
      </c>
      <c r="E1954" s="17">
        <f t="shared" si="188"/>
        <v>7.8800287719114405E-68</v>
      </c>
      <c r="F1954" s="16"/>
      <c r="G1954" s="16"/>
      <c r="H1954" s="16"/>
      <c r="I1954" s="17">
        <f t="shared" si="186"/>
        <v>5.3865959483093645E-44</v>
      </c>
      <c r="J1954" s="16"/>
      <c r="K1954" s="16"/>
      <c r="L1954" s="16"/>
      <c r="M1954" s="17">
        <f t="shared" si="186"/>
        <v>1.0358674742660566E-18</v>
      </c>
      <c r="N1954" s="16"/>
      <c r="O1954" s="16"/>
      <c r="P1954" s="16"/>
      <c r="Q1954" s="17">
        <f t="shared" si="185"/>
        <v>0</v>
      </c>
      <c r="R1954" s="16"/>
      <c r="S1954" s="16"/>
      <c r="T1954" s="16"/>
      <c r="U1954" s="17">
        <f t="shared" si="186"/>
        <v>9.1739022021330389E-4</v>
      </c>
      <c r="V1954" s="16"/>
      <c r="W1954" s="16"/>
      <c r="X1954" s="16"/>
      <c r="Y1954" s="17">
        <f t="shared" si="187"/>
        <v>3.269569083651832E-9</v>
      </c>
    </row>
    <row r="1955" spans="1:25" x14ac:dyDescent="0.3">
      <c r="A1955" s="1">
        <v>1946</v>
      </c>
      <c r="E1955" s="17">
        <f t="shared" si="188"/>
        <v>6.543512062480232E-68</v>
      </c>
      <c r="F1955" s="16"/>
      <c r="G1955" s="16"/>
      <c r="H1955" s="16"/>
      <c r="I1955" s="17">
        <f t="shared" si="186"/>
        <v>4.7225531244830558E-44</v>
      </c>
      <c r="J1955" s="16"/>
      <c r="K1955" s="16"/>
      <c r="L1955" s="16"/>
      <c r="M1955" s="17">
        <f t="shared" si="186"/>
        <v>9.7029732707771929E-19</v>
      </c>
      <c r="N1955" s="16"/>
      <c r="O1955" s="16"/>
      <c r="P1955" s="16"/>
      <c r="Q1955" s="17">
        <f t="shared" si="185"/>
        <v>0</v>
      </c>
      <c r="R1955" s="16"/>
      <c r="S1955" s="16"/>
      <c r="T1955" s="16"/>
      <c r="U1955" s="17">
        <f t="shared" si="186"/>
        <v>9.1318454264947466E-4</v>
      </c>
      <c r="V1955" s="16"/>
      <c r="W1955" s="16"/>
      <c r="X1955" s="16"/>
      <c r="Y1955" s="17">
        <f t="shared" si="187"/>
        <v>3.1712774981452219E-9</v>
      </c>
    </row>
    <row r="1956" spans="1:25" x14ac:dyDescent="0.3">
      <c r="A1956" s="1">
        <v>1947</v>
      </c>
      <c r="E1956" s="17">
        <f t="shared" si="188"/>
        <v>5.4330502467369223E-68</v>
      </c>
      <c r="F1956" s="16"/>
      <c r="G1956" s="16"/>
      <c r="H1956" s="16"/>
      <c r="I1956" s="17">
        <f t="shared" si="186"/>
        <v>4.1399907773679117E-44</v>
      </c>
      <c r="J1956" s="16"/>
      <c r="K1956" s="16"/>
      <c r="L1956" s="16"/>
      <c r="M1956" s="17">
        <f t="shared" si="186"/>
        <v>9.0882326806225901E-19</v>
      </c>
      <c r="N1956" s="16"/>
      <c r="O1956" s="16"/>
      <c r="P1956" s="16"/>
      <c r="Q1956" s="17">
        <f t="shared" si="185"/>
        <v>0</v>
      </c>
      <c r="R1956" s="16"/>
      <c r="S1956" s="16"/>
      <c r="T1956" s="16"/>
      <c r="U1956" s="17">
        <f t="shared" si="186"/>
        <v>9.0898220124558836E-4</v>
      </c>
      <c r="V1956" s="16"/>
      <c r="W1956" s="16"/>
      <c r="X1956" s="16"/>
      <c r="Y1956" s="17">
        <f t="shared" si="187"/>
        <v>3.075834650924701E-9</v>
      </c>
    </row>
    <row r="1957" spans="1:25" x14ac:dyDescent="0.3">
      <c r="A1957" s="1">
        <v>1948</v>
      </c>
      <c r="E1957" s="17">
        <f t="shared" si="188"/>
        <v>4.510516188494287E-68</v>
      </c>
      <c r="F1957" s="16"/>
      <c r="G1957" s="16"/>
      <c r="H1957" s="16"/>
      <c r="I1957" s="17">
        <f t="shared" si="186"/>
        <v>3.6289581922013595E-44</v>
      </c>
      <c r="J1957" s="16"/>
      <c r="K1957" s="16"/>
      <c r="L1957" s="16"/>
      <c r="M1957" s="17">
        <f t="shared" si="186"/>
        <v>8.5119292288901378E-19</v>
      </c>
      <c r="N1957" s="16"/>
      <c r="O1957" s="16"/>
      <c r="P1957" s="16"/>
      <c r="Q1957" s="17">
        <f t="shared" si="185"/>
        <v>0</v>
      </c>
      <c r="R1957" s="16"/>
      <c r="S1957" s="16"/>
      <c r="T1957" s="16"/>
      <c r="U1957" s="17">
        <f t="shared" si="186"/>
        <v>9.0478332773260737E-4</v>
      </c>
      <c r="V1957" s="16"/>
      <c r="W1957" s="16"/>
      <c r="X1957" s="16"/>
      <c r="Y1957" s="17">
        <f t="shared" si="187"/>
        <v>2.9831612950405492E-9</v>
      </c>
    </row>
    <row r="1958" spans="1:25" x14ac:dyDescent="0.3">
      <c r="A1958" s="1">
        <v>1949</v>
      </c>
      <c r="E1958" s="17">
        <f t="shared" si="188"/>
        <v>3.7441951834651196E-68</v>
      </c>
      <c r="F1958" s="16"/>
      <c r="G1958" s="16"/>
      <c r="H1958" s="16"/>
      <c r="I1958" s="17">
        <f t="shared" si="186"/>
        <v>3.1807140391333975E-44</v>
      </c>
      <c r="J1958" s="16"/>
      <c r="K1958" s="16"/>
      <c r="L1958" s="16"/>
      <c r="M1958" s="17">
        <f t="shared" si="186"/>
        <v>7.9716924436385872E-19</v>
      </c>
      <c r="N1958" s="16"/>
      <c r="O1958" s="16"/>
      <c r="P1958" s="16"/>
      <c r="Q1958" s="17">
        <f t="shared" si="185"/>
        <v>0</v>
      </c>
      <c r="R1958" s="16"/>
      <c r="S1958" s="16"/>
      <c r="T1958" s="16"/>
      <c r="U1958" s="17">
        <f t="shared" si="186"/>
        <v>9.0058805305207642E-4</v>
      </c>
      <c r="V1958" s="16"/>
      <c r="W1958" s="16"/>
      <c r="X1958" s="16"/>
      <c r="Y1958" s="17">
        <f t="shared" si="187"/>
        <v>2.8931802874637451E-9</v>
      </c>
    </row>
    <row r="1959" spans="1:25" x14ac:dyDescent="0.3">
      <c r="A1959" s="1">
        <v>1950</v>
      </c>
      <c r="E1959" s="17">
        <f t="shared" si="188"/>
        <v>3.1077095669332602E-68</v>
      </c>
      <c r="F1959" s="16"/>
      <c r="G1959" s="16"/>
      <c r="H1959" s="16"/>
      <c r="I1959" s="17">
        <f t="shared" si="186"/>
        <v>2.7875801051771401E-44</v>
      </c>
      <c r="J1959" s="16"/>
      <c r="K1959" s="16"/>
      <c r="L1959" s="16"/>
      <c r="M1959" s="17">
        <f t="shared" si="186"/>
        <v>7.4652959554221097E-19</v>
      </c>
      <c r="N1959" s="16"/>
      <c r="O1959" s="16"/>
      <c r="P1959" s="16"/>
      <c r="Q1959" s="17">
        <f t="shared" si="185"/>
        <v>0</v>
      </c>
      <c r="R1959" s="16"/>
      <c r="S1959" s="16"/>
      <c r="T1959" s="16"/>
      <c r="U1959" s="17">
        <f t="shared" si="186"/>
        <v>8.9639650735060146E-4</v>
      </c>
      <c r="V1959" s="16"/>
      <c r="W1959" s="16"/>
      <c r="X1959" s="16"/>
      <c r="Y1959" s="17">
        <f t="shared" si="187"/>
        <v>2.805816536184809E-9</v>
      </c>
    </row>
    <row r="1960" spans="1:25" x14ac:dyDescent="0.3">
      <c r="A1960" s="1">
        <v>1951</v>
      </c>
      <c r="E1960" s="17">
        <f t="shared" si="188"/>
        <v>2.5791231479194519E-68</v>
      </c>
      <c r="F1960" s="16"/>
      <c r="G1960" s="16"/>
      <c r="H1960" s="16"/>
      <c r="I1960" s="17">
        <f t="shared" si="186"/>
        <v>2.4428126286007289E-44</v>
      </c>
      <c r="J1960" s="16"/>
      <c r="K1960" s="16"/>
      <c r="L1960" s="16"/>
      <c r="M1960" s="17">
        <f t="shared" si="186"/>
        <v>6.9906488682734322E-19</v>
      </c>
      <c r="N1960" s="16"/>
      <c r="O1960" s="16"/>
      <c r="P1960" s="16"/>
      <c r="Q1960" s="17">
        <f t="shared" si="185"/>
        <v>0</v>
      </c>
      <c r="R1960" s="16"/>
      <c r="S1960" s="16"/>
      <c r="T1960" s="16"/>
      <c r="U1960" s="17">
        <f t="shared" si="186"/>
        <v>8.9220881997442638E-4</v>
      </c>
      <c r="V1960" s="16"/>
      <c r="W1960" s="16"/>
      <c r="X1960" s="16"/>
      <c r="Y1960" s="17">
        <f t="shared" si="187"/>
        <v>2.7209969485587262E-9</v>
      </c>
    </row>
    <row r="1961" spans="1:25" x14ac:dyDescent="0.3">
      <c r="A1961" s="1">
        <v>1952</v>
      </c>
      <c r="E1961" s="17">
        <f t="shared" si="188"/>
        <v>2.1401954872196193E-68</v>
      </c>
      <c r="F1961" s="16"/>
      <c r="G1961" s="16"/>
      <c r="H1961" s="16"/>
      <c r="I1961" s="17">
        <f t="shared" si="186"/>
        <v>2.1404891281135387E-44</v>
      </c>
      <c r="J1961" s="16"/>
      <c r="K1961" s="16"/>
      <c r="L1961" s="16"/>
      <c r="M1961" s="17">
        <f t="shared" si="186"/>
        <v>6.5457876392816487E-19</v>
      </c>
      <c r="N1961" s="16"/>
      <c r="O1961" s="16"/>
      <c r="P1961" s="16"/>
      <c r="Q1961" s="17">
        <f t="shared" si="185"/>
        <v>0</v>
      </c>
      <c r="R1961" s="16"/>
      <c r="S1961" s="16"/>
      <c r="T1961" s="16"/>
      <c r="U1961" s="17">
        <f t="shared" si="186"/>
        <v>8.8802511946410351E-4</v>
      </c>
      <c r="V1961" s="16"/>
      <c r="W1961" s="16"/>
      <c r="X1961" s="16"/>
      <c r="Y1961" s="17">
        <f t="shared" si="187"/>
        <v>2.6386503808691234E-9</v>
      </c>
    </row>
    <row r="1962" spans="1:25" x14ac:dyDescent="0.3">
      <c r="A1962" s="1">
        <v>1953</v>
      </c>
      <c r="E1962" s="17">
        <f t="shared" si="188"/>
        <v>1.7757610209484077E-68</v>
      </c>
      <c r="F1962" s="16"/>
      <c r="G1962" s="16"/>
      <c r="H1962" s="16"/>
      <c r="I1962" s="17">
        <f t="shared" si="186"/>
        <v>1.8754088702687724E-44</v>
      </c>
      <c r="J1962" s="16"/>
      <c r="K1962" s="16"/>
      <c r="L1962" s="16"/>
      <c r="M1962" s="17">
        <f t="shared" si="186"/>
        <v>6.1288684372839063E-19</v>
      </c>
      <c r="N1962" s="16"/>
      <c r="O1962" s="16"/>
      <c r="P1962" s="16"/>
      <c r="Q1962" s="17">
        <f t="shared" si="185"/>
        <v>0</v>
      </c>
      <c r="R1962" s="16"/>
      <c r="S1962" s="16"/>
      <c r="T1962" s="16"/>
      <c r="U1962" s="17">
        <f t="shared" si="186"/>
        <v>8.8384553354926105E-4</v>
      </c>
      <c r="V1962" s="16"/>
      <c r="W1962" s="16"/>
      <c r="X1962" s="16"/>
      <c r="Y1962" s="17">
        <f t="shared" si="187"/>
        <v>2.5587075890849852E-9</v>
      </c>
    </row>
    <row r="1963" spans="1:25" x14ac:dyDescent="0.3">
      <c r="A1963" s="1">
        <v>1954</v>
      </c>
      <c r="E1963" s="17">
        <f t="shared" si="188"/>
        <v>1.4732121893930583E-68</v>
      </c>
      <c r="F1963" s="16"/>
      <c r="G1963" s="16"/>
      <c r="H1963" s="16"/>
      <c r="I1963" s="17">
        <f t="shared" si="186"/>
        <v>1.6430053398141301E-44</v>
      </c>
      <c r="J1963" s="16"/>
      <c r="K1963" s="16"/>
      <c r="L1963" s="16"/>
      <c r="M1963" s="17">
        <f t="shared" si="186"/>
        <v>5.7381599528704082E-19</v>
      </c>
      <c r="N1963" s="16"/>
      <c r="O1963" s="16"/>
      <c r="P1963" s="16"/>
      <c r="Q1963" s="17">
        <f t="shared" si="185"/>
        <v>0</v>
      </c>
      <c r="R1963" s="16"/>
      <c r="S1963" s="16"/>
      <c r="T1963" s="16"/>
      <c r="U1963" s="17">
        <f t="shared" si="186"/>
        <v>8.7967018914346384E-4</v>
      </c>
      <c r="V1963" s="16"/>
      <c r="W1963" s="16"/>
      <c r="X1963" s="16"/>
      <c r="Y1963" s="17">
        <f t="shared" si="187"/>
        <v>2.4811011807840377E-9</v>
      </c>
    </row>
    <row r="1964" spans="1:25" x14ac:dyDescent="0.3">
      <c r="A1964" s="1">
        <v>1955</v>
      </c>
      <c r="E1964" s="17">
        <f t="shared" si="188"/>
        <v>1.2220691995470904E-68</v>
      </c>
      <c r="F1964" s="16"/>
      <c r="G1964" s="16"/>
      <c r="H1964" s="16"/>
      <c r="I1964" s="17">
        <f t="shared" si="186"/>
        <v>1.4392692727936648E-44</v>
      </c>
      <c r="J1964" s="16"/>
      <c r="K1964" s="16"/>
      <c r="L1964" s="16"/>
      <c r="M1964" s="17">
        <f t="shared" si="186"/>
        <v>5.3720366334855861E-19</v>
      </c>
      <c r="N1964" s="16"/>
      <c r="O1964" s="16"/>
      <c r="P1964" s="16"/>
      <c r="Q1964" s="17">
        <f t="shared" si="185"/>
        <v>0</v>
      </c>
      <c r="R1964" s="16"/>
      <c r="S1964" s="16"/>
      <c r="T1964" s="16"/>
      <c r="U1964" s="17">
        <f t="shared" si="186"/>
        <v>8.7549921233917019E-4</v>
      </c>
      <c r="V1964" s="16"/>
      <c r="W1964" s="16"/>
      <c r="X1964" s="16"/>
      <c r="Y1964" s="17">
        <f t="shared" si="187"/>
        <v>2.405765568217118E-9</v>
      </c>
    </row>
    <row r="1965" spans="1:25" x14ac:dyDescent="0.3">
      <c r="A1965" s="1">
        <v>1956</v>
      </c>
      <c r="E1965" s="17">
        <f t="shared" si="188"/>
        <v>1.0136219426840751E-68</v>
      </c>
      <c r="F1965" s="16"/>
      <c r="G1965" s="16"/>
      <c r="H1965" s="16"/>
      <c r="I1965" s="17">
        <f t="shared" si="186"/>
        <v>1.2606809841234249E-44</v>
      </c>
      <c r="J1965" s="16"/>
      <c r="K1965" s="16"/>
      <c r="L1965" s="16"/>
      <c r="M1965" s="17">
        <f t="shared" si="186"/>
        <v>5.0289723189062896E-19</v>
      </c>
      <c r="N1965" s="16"/>
      <c r="O1965" s="16"/>
      <c r="P1965" s="16"/>
      <c r="Q1965" s="17">
        <f t="shared" si="185"/>
        <v>0</v>
      </c>
      <c r="R1965" s="16"/>
      <c r="S1965" s="16"/>
      <c r="T1965" s="16"/>
      <c r="U1965" s="17">
        <f t="shared" si="186"/>
        <v>8.7133272840278692E-4</v>
      </c>
      <c r="V1965" s="16"/>
      <c r="W1965" s="16"/>
      <c r="X1965" s="16"/>
      <c r="Y1965" s="17">
        <f t="shared" si="187"/>
        <v>2.3326369224887439E-9</v>
      </c>
    </row>
    <row r="1966" spans="1:25" x14ac:dyDescent="0.3">
      <c r="A1966" s="1">
        <v>1957</v>
      </c>
      <c r="E1966" s="17">
        <f t="shared" si="188"/>
        <v>8.4063200096710578E-69</v>
      </c>
      <c r="F1966" s="16"/>
      <c r="G1966" s="16"/>
      <c r="H1966" s="16"/>
      <c r="I1966" s="17">
        <f t="shared" si="186"/>
        <v>1.1041508728705184E-44</v>
      </c>
      <c r="J1966" s="16"/>
      <c r="K1966" s="16"/>
      <c r="L1966" s="16"/>
      <c r="M1966" s="17">
        <f t="shared" si="186"/>
        <v>4.7075342537888337E-19</v>
      </c>
      <c r="N1966" s="16"/>
      <c r="O1966" s="16"/>
      <c r="P1966" s="16"/>
      <c r="Q1966" s="17">
        <f t="shared" si="185"/>
        <v>0</v>
      </c>
      <c r="R1966" s="16"/>
      <c r="S1966" s="16"/>
      <c r="T1966" s="16"/>
      <c r="U1966" s="17">
        <f t="shared" si="186"/>
        <v>8.6717086176981589E-4</v>
      </c>
      <c r="V1966" s="16"/>
      <c r="W1966" s="16"/>
      <c r="X1966" s="16"/>
      <c r="Y1966" s="17">
        <f t="shared" si="187"/>
        <v>2.2616531288292404E-9</v>
      </c>
    </row>
    <row r="1967" spans="1:25" x14ac:dyDescent="0.3">
      <c r="A1967" s="1">
        <v>1958</v>
      </c>
      <c r="E1967" s="17">
        <f t="shared" si="188"/>
        <v>6.9708468889151426E-69</v>
      </c>
      <c r="F1967" s="16"/>
      <c r="G1967" s="16"/>
      <c r="H1967" s="16"/>
      <c r="I1967" s="17">
        <f t="shared" si="186"/>
        <v>9.6696712196401389E-45</v>
      </c>
      <c r="J1967" s="16"/>
      <c r="K1967" s="16"/>
      <c r="L1967" s="16"/>
      <c r="M1967" s="17">
        <f t="shared" si="186"/>
        <v>4.4063774553114539E-19</v>
      </c>
      <c r="N1967" s="16"/>
      <c r="O1967" s="16"/>
      <c r="P1967" s="16"/>
      <c r="Q1967" s="17">
        <f t="shared" si="185"/>
        <v>0</v>
      </c>
      <c r="R1967" s="16"/>
      <c r="S1967" s="16"/>
      <c r="T1967" s="16"/>
      <c r="U1967" s="17">
        <f t="shared" si="186"/>
        <v>8.6301373604009979E-4</v>
      </c>
      <c r="V1967" s="16"/>
      <c r="W1967" s="16"/>
      <c r="X1967" s="16"/>
      <c r="Y1967" s="17">
        <f t="shared" si="187"/>
        <v>2.1927537429343873E-9</v>
      </c>
    </row>
    <row r="1968" spans="1:25" x14ac:dyDescent="0.3">
      <c r="A1968" s="1">
        <v>1959</v>
      </c>
      <c r="E1968" s="17">
        <f t="shared" si="188"/>
        <v>5.7798275272177411E-69</v>
      </c>
      <c r="F1968" s="16"/>
      <c r="G1968" s="16"/>
      <c r="H1968" s="16"/>
      <c r="I1968" s="17">
        <f t="shared" si="186"/>
        <v>8.4674972669286088E-45</v>
      </c>
      <c r="J1968" s="16"/>
      <c r="K1968" s="16"/>
      <c r="L1968" s="16"/>
      <c r="M1968" s="17">
        <f t="shared" si="186"/>
        <v>4.1242394151959017E-19</v>
      </c>
      <c r="N1968" s="16"/>
      <c r="O1968" s="16"/>
      <c r="P1968" s="16"/>
      <c r="Q1968" s="17">
        <f t="shared" si="185"/>
        <v>0</v>
      </c>
      <c r="R1968" s="16"/>
      <c r="S1968" s="16"/>
      <c r="T1968" s="16"/>
      <c r="U1968" s="17">
        <f t="shared" si="186"/>
        <v>8.5886147397316122E-4</v>
      </c>
      <c r="V1968" s="16"/>
      <c r="W1968" s="16"/>
      <c r="X1968" s="16"/>
      <c r="Y1968" s="17">
        <f t="shared" si="187"/>
        <v>2.1258799483491999E-9</v>
      </c>
    </row>
    <row r="1969" spans="1:25" x14ac:dyDescent="0.3">
      <c r="A1969" s="1">
        <v>1960</v>
      </c>
      <c r="E1969" s="17">
        <f t="shared" si="188"/>
        <v>4.7917474943352546E-69</v>
      </c>
      <c r="F1969" s="16"/>
      <c r="G1969" s="16"/>
      <c r="H1969" s="16"/>
      <c r="I1969" s="17">
        <f t="shared" si="186"/>
        <v>7.4141008997067605E-45</v>
      </c>
      <c r="J1969" s="16"/>
      <c r="K1969" s="16"/>
      <c r="L1969" s="16"/>
      <c r="M1969" s="17">
        <f t="shared" si="186"/>
        <v>3.8599351165805566E-19</v>
      </c>
      <c r="N1969" s="16"/>
      <c r="O1969" s="16"/>
      <c r="P1969" s="16"/>
      <c r="Q1969" s="17">
        <f t="shared" si="185"/>
        <v>0</v>
      </c>
      <c r="R1969" s="16"/>
      <c r="S1969" s="16"/>
      <c r="T1969" s="16"/>
      <c r="U1969" s="17">
        <f t="shared" si="186"/>
        <v>8.5471419748363981E-4</v>
      </c>
      <c r="V1969" s="16"/>
      <c r="W1969" s="16"/>
      <c r="X1969" s="16"/>
      <c r="Y1969" s="17">
        <f t="shared" si="187"/>
        <v>2.0609745148724977E-9</v>
      </c>
    </row>
    <row r="1970" spans="1:25" x14ac:dyDescent="0.3">
      <c r="A1970" s="1">
        <v>1961</v>
      </c>
      <c r="E1970" s="17">
        <f t="shared" si="188"/>
        <v>3.972122922870679E-69</v>
      </c>
      <c r="F1970" s="16"/>
      <c r="G1970" s="16"/>
      <c r="H1970" s="16"/>
      <c r="I1970" s="17">
        <f t="shared" si="186"/>
        <v>6.4911551363471521E-45</v>
      </c>
      <c r="J1970" s="16"/>
      <c r="K1970" s="16"/>
      <c r="L1970" s="16"/>
      <c r="M1970" s="17">
        <f t="shared" si="186"/>
        <v>3.6123523473378357E-19</v>
      </c>
      <c r="N1970" s="16"/>
      <c r="O1970" s="16"/>
      <c r="P1970" s="16"/>
      <c r="Q1970" s="17">
        <f t="shared" ref="Q1970:Q2009" si="189">_xlfn.NORM.DIST($A1970,N$3,N$6,0)</f>
        <v>0</v>
      </c>
      <c r="R1970" s="16"/>
      <c r="S1970" s="16"/>
      <c r="T1970" s="16"/>
      <c r="U1970" s="17">
        <f t="shared" ref="I1970:U2009" si="190">_xlfn.NORM.DIST($A1970,U$3,U$6,0)</f>
        <v>8.5057202763682313E-4</v>
      </c>
      <c r="V1970" s="16"/>
      <c r="W1970" s="16"/>
      <c r="X1970" s="16"/>
      <c r="Y1970" s="17">
        <f t="shared" si="187"/>
        <v>1.9979817579598861E-9</v>
      </c>
    </row>
    <row r="1971" spans="1:25" x14ac:dyDescent="0.3">
      <c r="A1971" s="1">
        <v>1962</v>
      </c>
      <c r="E1971" s="17">
        <f t="shared" si="188"/>
        <v>3.2923132165496915E-69</v>
      </c>
      <c r="F1971" s="16"/>
      <c r="G1971" s="16"/>
      <c r="H1971" s="16"/>
      <c r="I1971" s="17">
        <f t="shared" si="190"/>
        <v>5.6825799545148481E-45</v>
      </c>
      <c r="J1971" s="16"/>
      <c r="K1971" s="16"/>
      <c r="L1971" s="16"/>
      <c r="M1971" s="17">
        <f t="shared" si="190"/>
        <v>3.3804472924861471E-19</v>
      </c>
      <c r="N1971" s="16"/>
      <c r="O1971" s="16"/>
      <c r="P1971" s="16"/>
      <c r="Q1971" s="17">
        <f t="shared" si="189"/>
        <v>0</v>
      </c>
      <c r="R1971" s="16"/>
      <c r="S1971" s="16"/>
      <c r="T1971" s="16"/>
      <c r="U1971" s="17">
        <f t="shared" si="190"/>
        <v>8.4643508464427432E-4</v>
      </c>
      <c r="V1971" s="16"/>
      <c r="W1971" s="16"/>
      <c r="X1971" s="16"/>
      <c r="Y1971" s="17">
        <f t="shared" si="187"/>
        <v>1.9368474991028879E-9</v>
      </c>
    </row>
    <row r="1972" spans="1:25" x14ac:dyDescent="0.3">
      <c r="A1972" s="1">
        <v>1963</v>
      </c>
      <c r="E1972" s="17">
        <f t="shared" si="188"/>
        <v>2.7285336933594001E-69</v>
      </c>
      <c r="F1972" s="16"/>
      <c r="G1972" s="16"/>
      <c r="H1972" s="16"/>
      <c r="I1972" s="17">
        <f t="shared" si="190"/>
        <v>4.9742681231957079E-45</v>
      </c>
      <c r="J1972" s="16"/>
      <c r="K1972" s="16"/>
      <c r="L1972" s="16"/>
      <c r="M1972" s="17">
        <f t="shared" si="190"/>
        <v>3.1632403893453031E-19</v>
      </c>
      <c r="N1972" s="16"/>
      <c r="O1972" s="16"/>
      <c r="P1972" s="16"/>
      <c r="Q1972" s="17">
        <f t="shared" si="189"/>
        <v>0</v>
      </c>
      <c r="R1972" s="16"/>
      <c r="S1972" s="16"/>
      <c r="T1972" s="16"/>
      <c r="U1972" s="17">
        <f t="shared" si="190"/>
        <v>8.4230348785955752E-4</v>
      </c>
      <c r="V1972" s="16"/>
      <c r="W1972" s="16"/>
      <c r="X1972" s="16"/>
      <c r="Y1972" s="17">
        <f t="shared" ref="Y1972:Y2009" si="191">_xlfn.NORM.DIST($A1972,Y$3,Y$6,0)</f>
        <v>1.8775190271624776E-9</v>
      </c>
    </row>
    <row r="1973" spans="1:25" x14ac:dyDescent="0.3">
      <c r="A1973" s="1">
        <v>1964</v>
      </c>
      <c r="E1973" s="17">
        <f t="shared" si="188"/>
        <v>2.261034592071162E-69</v>
      </c>
      <c r="F1973" s="16"/>
      <c r="G1973" s="16"/>
      <c r="H1973" s="16"/>
      <c r="I1973" s="17">
        <f t="shared" si="190"/>
        <v>4.3538443252554326E-45</v>
      </c>
      <c r="J1973" s="16"/>
      <c r="K1973" s="16"/>
      <c r="L1973" s="16"/>
      <c r="M1973" s="17">
        <f t="shared" si="190"/>
        <v>2.9598124300251552E-19</v>
      </c>
      <c r="N1973" s="16"/>
      <c r="O1973" s="16"/>
      <c r="P1973" s="16"/>
      <c r="Q1973" s="17">
        <f t="shared" si="189"/>
        <v>0</v>
      </c>
      <c r="R1973" s="16"/>
      <c r="S1973" s="16"/>
      <c r="T1973" s="16"/>
      <c r="U1973" s="17">
        <f t="shared" si="190"/>
        <v>8.3817735577405459E-4</v>
      </c>
      <c r="V1973" s="16"/>
      <c r="W1973" s="16"/>
      <c r="X1973" s="16"/>
      <c r="Y1973" s="17">
        <f t="shared" si="191"/>
        <v>1.819945060635722E-9</v>
      </c>
    </row>
    <row r="1974" spans="1:25" x14ac:dyDescent="0.3">
      <c r="A1974" s="1">
        <v>1965</v>
      </c>
      <c r="E1974" s="17">
        <f t="shared" si="188"/>
        <v>1.873418491361236E-69</v>
      </c>
      <c r="F1974" s="16"/>
      <c r="G1974" s="16"/>
      <c r="H1974" s="16"/>
      <c r="I1974" s="17">
        <f t="shared" si="190"/>
        <v>3.8104535482590016E-45</v>
      </c>
      <c r="J1974" s="16"/>
      <c r="K1974" s="16"/>
      <c r="L1974" s="16"/>
      <c r="M1974" s="17">
        <f t="shared" si="190"/>
        <v>2.7693008967262646E-19</v>
      </c>
      <c r="N1974" s="16"/>
      <c r="O1974" s="16"/>
      <c r="P1974" s="16"/>
      <c r="Q1974" s="17">
        <f t="shared" si="189"/>
        <v>0</v>
      </c>
      <c r="R1974" s="16"/>
      <c r="S1974" s="16"/>
      <c r="T1974" s="16"/>
      <c r="U1974" s="17">
        <f t="shared" si="190"/>
        <v>8.3405680601288199E-4</v>
      </c>
      <c r="V1974" s="16"/>
      <c r="W1974" s="16"/>
      <c r="X1974" s="16"/>
      <c r="Y1974" s="17">
        <f t="shared" si="191"/>
        <v>1.76407571083476E-9</v>
      </c>
    </row>
    <row r="1975" spans="1:25" x14ac:dyDescent="0.3">
      <c r="A1975" s="1">
        <v>1966</v>
      </c>
      <c r="E1975" s="17">
        <f t="shared" si="188"/>
        <v>1.5520728731621554E-69</v>
      </c>
      <c r="F1975" s="16"/>
      <c r="G1975" s="16"/>
      <c r="H1975" s="16"/>
      <c r="I1975" s="17">
        <f t="shared" si="190"/>
        <v>3.3345752048204986E-45</v>
      </c>
      <c r="J1975" s="16"/>
      <c r="K1975" s="16"/>
      <c r="L1975" s="16"/>
      <c r="M1975" s="17">
        <f t="shared" si="190"/>
        <v>2.5908965161692012E-19</v>
      </c>
      <c r="N1975" s="16"/>
      <c r="O1975" s="16"/>
      <c r="P1975" s="16"/>
      <c r="Q1975" s="17">
        <f t="shared" si="189"/>
        <v>0</v>
      </c>
      <c r="R1975" s="16"/>
      <c r="S1975" s="16"/>
      <c r="T1975" s="16"/>
      <c r="U1975" s="17">
        <f t="shared" si="190"/>
        <v>8.2994195533090049E-4</v>
      </c>
      <c r="V1975" s="16"/>
      <c r="W1975" s="16"/>
      <c r="X1975" s="16"/>
      <c r="Y1975" s="17">
        <f t="shared" si="191"/>
        <v>1.7098624459575798E-9</v>
      </c>
    </row>
    <row r="1976" spans="1:25" x14ac:dyDescent="0.3">
      <c r="A1976" s="1">
        <v>1967</v>
      </c>
      <c r="E1976" s="17">
        <f t="shared" si="188"/>
        <v>1.2856984621695394E-69</v>
      </c>
      <c r="F1976" s="16"/>
      <c r="G1976" s="16"/>
      <c r="H1976" s="16"/>
      <c r="I1976" s="17">
        <f t="shared" si="190"/>
        <v>2.9178598694579538E-45</v>
      </c>
      <c r="J1976" s="16"/>
      <c r="K1976" s="16"/>
      <c r="L1976" s="16"/>
      <c r="M1976" s="17">
        <f t="shared" si="190"/>
        <v>2.4238400202596469E-19</v>
      </c>
      <c r="N1976" s="16"/>
      <c r="O1976" s="16"/>
      <c r="P1976" s="16"/>
      <c r="Q1976" s="17">
        <f t="shared" si="189"/>
        <v>0</v>
      </c>
      <c r="R1976" s="16"/>
      <c r="S1976" s="16"/>
      <c r="T1976" s="16"/>
      <c r="U1976" s="17">
        <f t="shared" si="190"/>
        <v>8.2583291960882331E-4</v>
      </c>
      <c r="V1976" s="16"/>
      <c r="W1976" s="16"/>
      <c r="X1976" s="16"/>
      <c r="Y1976" s="17">
        <f t="shared" si="191"/>
        <v>1.6572580560306787E-9</v>
      </c>
    </row>
    <row r="1977" spans="1:25" x14ac:dyDescent="0.3">
      <c r="A1977" s="1">
        <v>1968</v>
      </c>
      <c r="E1977" s="17">
        <f t="shared" si="188"/>
        <v>1.0649172218627217E-69</v>
      </c>
      <c r="F1977" s="16"/>
      <c r="G1977" s="16"/>
      <c r="H1977" s="16"/>
      <c r="I1977" s="17">
        <f t="shared" si="190"/>
        <v>2.5529858936870359E-45</v>
      </c>
      <c r="J1977" s="16"/>
      <c r="K1977" s="16"/>
      <c r="L1977" s="16"/>
      <c r="M1977" s="17">
        <f t="shared" si="190"/>
        <v>2.267419100842297E-19</v>
      </c>
      <c r="N1977" s="16"/>
      <c r="O1977" s="16"/>
      <c r="P1977" s="16"/>
      <c r="Q1977" s="17">
        <f t="shared" si="189"/>
        <v>0</v>
      </c>
      <c r="R1977" s="16"/>
      <c r="S1977" s="16"/>
      <c r="T1977" s="16"/>
      <c r="U1977" s="17">
        <f t="shared" si="190"/>
        <v>8.2172981384941732E-4</v>
      </c>
      <c r="V1977" s="16"/>
      <c r="W1977" s="16"/>
      <c r="X1977" s="16"/>
      <c r="Y1977" s="17">
        <f t="shared" si="191"/>
        <v>1.6062166187038178E-9</v>
      </c>
    </row>
    <row r="1978" spans="1:25" x14ac:dyDescent="0.3">
      <c r="A1978" s="1">
        <v>1969</v>
      </c>
      <c r="E1978" s="17">
        <f t="shared" si="188"/>
        <v>8.8194659259239339E-70</v>
      </c>
      <c r="F1978" s="16"/>
      <c r="G1978" s="16"/>
      <c r="H1978" s="16"/>
      <c r="I1978" s="17">
        <f t="shared" si="190"/>
        <v>2.2335334909561638E-45</v>
      </c>
      <c r="J1978" s="16"/>
      <c r="K1978" s="16"/>
      <c r="L1978" s="16"/>
      <c r="M1978" s="17">
        <f t="shared" si="190"/>
        <v>2.1209655471000165E-19</v>
      </c>
      <c r="N1978" s="16"/>
      <c r="O1978" s="16"/>
      <c r="P1978" s="16"/>
      <c r="Q1978" s="17">
        <f t="shared" si="189"/>
        <v>0</v>
      </c>
      <c r="R1978" s="16"/>
      <c r="S1978" s="16"/>
      <c r="T1978" s="16"/>
      <c r="U1978" s="17">
        <f t="shared" si="190"/>
        <v>8.1763275217380121E-4</v>
      </c>
      <c r="V1978" s="16"/>
      <c r="W1978" s="16"/>
      <c r="X1978" s="16"/>
      <c r="Y1978" s="17">
        <f t="shared" si="191"/>
        <v>1.5566934658778671E-9</v>
      </c>
    </row>
    <row r="1979" spans="1:25" x14ac:dyDescent="0.3">
      <c r="A1979" s="1">
        <v>1970</v>
      </c>
      <c r="E1979" s="17">
        <f t="shared" si="188"/>
        <v>7.3032880981822509E-70</v>
      </c>
      <c r="F1979" s="16"/>
      <c r="G1979" s="16"/>
      <c r="H1979" s="16"/>
      <c r="I1979" s="17">
        <f t="shared" si="190"/>
        <v>1.9538741733666305E-45</v>
      </c>
      <c r="J1979" s="16"/>
      <c r="K1979" s="16"/>
      <c r="L1979" s="16"/>
      <c r="M1979" s="17">
        <f t="shared" si="190"/>
        <v>1.9838525548179731E-19</v>
      </c>
      <c r="N1979" s="16"/>
      <c r="O1979" s="16"/>
      <c r="P1979" s="16"/>
      <c r="Q1979" s="17">
        <f t="shared" si="189"/>
        <v>0</v>
      </c>
      <c r="R1979" s="16"/>
      <c r="S1979" s="16"/>
      <c r="T1979" s="16"/>
      <c r="U1979" s="17">
        <f t="shared" si="190"/>
        <v>8.1354184781783838E-4</v>
      </c>
      <c r="V1979" s="16"/>
      <c r="W1979" s="16"/>
      <c r="X1979" s="16"/>
      <c r="Y1979" s="17">
        <f t="shared" si="191"/>
        <v>1.5086451511467768E-9</v>
      </c>
    </row>
    <row r="1980" spans="1:25" x14ac:dyDescent="0.3">
      <c r="A1980" s="1">
        <v>1971</v>
      </c>
      <c r="E1980" s="17">
        <f t="shared" si="188"/>
        <v>6.0470601597432385E-70</v>
      </c>
      <c r="F1980" s="16"/>
      <c r="G1980" s="16"/>
      <c r="H1980" s="16"/>
      <c r="I1980" s="17">
        <f t="shared" si="190"/>
        <v>1.709073677629166E-45</v>
      </c>
      <c r="J1980" s="16"/>
      <c r="K1980" s="16"/>
      <c r="L1980" s="16"/>
      <c r="M1980" s="17">
        <f t="shared" si="190"/>
        <v>1.8554921973579824E-19</v>
      </c>
      <c r="N1980" s="16"/>
      <c r="O1980" s="16"/>
      <c r="P1980" s="16"/>
      <c r="Q1980" s="17">
        <f t="shared" si="189"/>
        <v>0</v>
      </c>
      <c r="R1980" s="16"/>
      <c r="S1980" s="16"/>
      <c r="T1980" s="16"/>
      <c r="U1980" s="17">
        <f t="shared" si="190"/>
        <v>8.0945721312862626E-4</v>
      </c>
      <c r="V1980" s="16"/>
      <c r="W1980" s="16"/>
      <c r="X1980" s="16"/>
      <c r="Y1980" s="17">
        <f t="shared" si="191"/>
        <v>1.4620294180352623E-9</v>
      </c>
    </row>
    <row r="1981" spans="1:25" x14ac:dyDescent="0.3">
      <c r="A1981" s="1">
        <v>1972</v>
      </c>
      <c r="E1981" s="17">
        <f t="shared" si="188"/>
        <v>5.0063344064858151E-70</v>
      </c>
      <c r="F1981" s="16"/>
      <c r="G1981" s="16"/>
      <c r="H1981" s="16"/>
      <c r="I1981" s="17">
        <f t="shared" si="190"/>
        <v>1.4948067425596049E-45</v>
      </c>
      <c r="J1981" s="16"/>
      <c r="K1981" s="16"/>
      <c r="L1981" s="16"/>
      <c r="M1981" s="17">
        <f t="shared" si="190"/>
        <v>1.7353330487784828E-19</v>
      </c>
      <c r="N1981" s="16"/>
      <c r="O1981" s="16"/>
      <c r="P1981" s="16"/>
      <c r="Q1981" s="17">
        <f t="shared" si="189"/>
        <v>0</v>
      </c>
      <c r="R1981" s="16"/>
      <c r="S1981" s="16"/>
      <c r="T1981" s="16"/>
      <c r="U1981" s="17">
        <f t="shared" si="190"/>
        <v>8.0537895956108102E-4</v>
      </c>
      <c r="V1981" s="16"/>
      <c r="W1981" s="16"/>
      <c r="X1981" s="16"/>
      <c r="Y1981" s="17">
        <f t="shared" si="191"/>
        <v>1.4168051690142034E-9</v>
      </c>
    </row>
    <row r="1982" spans="1:25" x14ac:dyDescent="0.3">
      <c r="A1982" s="1">
        <v>1973</v>
      </c>
      <c r="E1982" s="17">
        <f t="shared" si="188"/>
        <v>4.1442422327302606E-70</v>
      </c>
      <c r="F1982" s="16"/>
      <c r="G1982" s="16"/>
      <c r="H1982" s="16"/>
      <c r="I1982" s="17">
        <f t="shared" si="190"/>
        <v>1.3072822982526578E-45</v>
      </c>
      <c r="J1982" s="16"/>
      <c r="K1982" s="16"/>
      <c r="L1982" s="16"/>
      <c r="M1982" s="17">
        <f t="shared" si="190"/>
        <v>1.6228579500916997E-19</v>
      </c>
      <c r="N1982" s="16"/>
      <c r="O1982" s="16"/>
      <c r="P1982" s="16"/>
      <c r="Q1982" s="17">
        <f t="shared" si="189"/>
        <v>0</v>
      </c>
      <c r="R1982" s="16"/>
      <c r="S1982" s="16"/>
      <c r="T1982" s="16"/>
      <c r="U1982" s="17">
        <f t="shared" si="190"/>
        <v>8.0130719767461508E-4</v>
      </c>
      <c r="V1982" s="16"/>
      <c r="W1982" s="16"/>
      <c r="X1982" s="16"/>
      <c r="Y1982" s="17">
        <f t="shared" si="191"/>
        <v>1.3729324352759583E-9</v>
      </c>
    </row>
    <row r="1983" spans="1:25" x14ac:dyDescent="0.3">
      <c r="A1983" s="1">
        <v>1974</v>
      </c>
      <c r="E1983" s="17">
        <f t="shared" si="188"/>
        <v>3.4302053406688921E-70</v>
      </c>
      <c r="F1983" s="16"/>
      <c r="G1983" s="16"/>
      <c r="H1983" s="16"/>
      <c r="I1983" s="17">
        <f t="shared" si="190"/>
        <v>1.1431778011373544E-45</v>
      </c>
      <c r="J1983" s="16"/>
      <c r="K1983" s="16"/>
      <c r="L1983" s="16"/>
      <c r="M1983" s="17">
        <f t="shared" si="190"/>
        <v>1.5175819101740044E-19</v>
      </c>
      <c r="N1983" s="16"/>
      <c r="O1983" s="16"/>
      <c r="P1983" s="16"/>
      <c r="Q1983" s="17">
        <f t="shared" si="189"/>
        <v>0</v>
      </c>
      <c r="R1983" s="16"/>
      <c r="S1983" s="16"/>
      <c r="T1983" s="16"/>
      <c r="U1983" s="17">
        <f t="shared" si="190"/>
        <v>7.9724203712991197E-4</v>
      </c>
      <c r="V1983" s="16"/>
      <c r="W1983" s="16"/>
      <c r="X1983" s="16"/>
      <c r="Y1983" s="17">
        <f t="shared" si="191"/>
        <v>1.3303723472524008E-9</v>
      </c>
    </row>
    <row r="1984" spans="1:25" x14ac:dyDescent="0.3">
      <c r="A1984" s="1">
        <v>1975</v>
      </c>
      <c r="E1984" s="17">
        <f t="shared" si="188"/>
        <v>2.838865490103163E-70</v>
      </c>
      <c r="F1984" s="16"/>
      <c r="G1984" s="16"/>
      <c r="H1984" s="16"/>
      <c r="I1984" s="17">
        <f t="shared" si="190"/>
        <v>9.9958160224094386E-46</v>
      </c>
      <c r="J1984" s="16"/>
      <c r="K1984" s="16"/>
      <c r="L1984" s="16"/>
      <c r="M1984" s="17">
        <f t="shared" si="190"/>
        <v>1.4190501333400467E-19</v>
      </c>
      <c r="N1984" s="16"/>
      <c r="O1984" s="16"/>
      <c r="P1984" s="16"/>
      <c r="Q1984" s="17">
        <f t="shared" si="189"/>
        <v>0</v>
      </c>
      <c r="R1984" s="16"/>
      <c r="S1984" s="16"/>
      <c r="T1984" s="16"/>
      <c r="U1984" s="17">
        <f t="shared" si="190"/>
        <v>7.9318358668579677E-4</v>
      </c>
      <c r="V1984" s="16"/>
      <c r="W1984" s="16"/>
      <c r="X1984" s="16"/>
      <c r="Y1984" s="17">
        <f t="shared" si="191"/>
        <v>1.2890871058586186E-9</v>
      </c>
    </row>
    <row r="1985" spans="1:25" x14ac:dyDescent="0.3">
      <c r="A1985" s="1">
        <v>1976</v>
      </c>
      <c r="E1985" s="17">
        <f t="shared" si="188"/>
        <v>2.3491958352331787E-70</v>
      </c>
      <c r="F1985" s="16"/>
      <c r="G1985" s="16"/>
      <c r="H1985" s="16"/>
      <c r="I1985" s="17">
        <f t="shared" si="190"/>
        <v>8.7394237068596198E-46</v>
      </c>
      <c r="J1985" s="16"/>
      <c r="K1985" s="16"/>
      <c r="L1985" s="16"/>
      <c r="M1985" s="17">
        <f t="shared" si="190"/>
        <v>1.3268361660574572E-19</v>
      </c>
      <c r="N1985" s="16"/>
      <c r="O1985" s="16"/>
      <c r="P1985" s="16"/>
      <c r="Q1985" s="17">
        <f t="shared" si="189"/>
        <v>0</v>
      </c>
      <c r="R1985" s="16"/>
      <c r="S1985" s="16"/>
      <c r="T1985" s="16"/>
      <c r="U1985" s="17">
        <f t="shared" si="190"/>
        <v>7.891319541961985E-4</v>
      </c>
      <c r="V1985" s="16"/>
      <c r="W1985" s="16"/>
      <c r="X1985" s="16"/>
      <c r="Y1985" s="17">
        <f t="shared" si="191"/>
        <v>1.2490399544457517E-9</v>
      </c>
    </row>
    <row r="1986" spans="1:25" x14ac:dyDescent="0.3">
      <c r="A1986" s="1">
        <v>1977</v>
      </c>
      <c r="E1986" s="17">
        <f t="shared" si="188"/>
        <v>1.9437631258907336E-70</v>
      </c>
      <c r="F1986" s="16"/>
      <c r="G1986" s="16"/>
      <c r="H1986" s="16"/>
      <c r="I1986" s="17">
        <f t="shared" si="190"/>
        <v>7.6402471291496275E-46</v>
      </c>
      <c r="J1986" s="16"/>
      <c r="K1986" s="16"/>
      <c r="L1986" s="16"/>
      <c r="M1986" s="17">
        <f t="shared" si="190"/>
        <v>1.2405401557183255E-19</v>
      </c>
      <c r="N1986" s="16"/>
      <c r="O1986" s="16"/>
      <c r="P1986" s="16"/>
      <c r="Q1986" s="17">
        <f t="shared" si="189"/>
        <v>0</v>
      </c>
      <c r="R1986" s="16"/>
      <c r="S1986" s="16"/>
      <c r="T1986" s="16"/>
      <c r="U1986" s="17">
        <f t="shared" si="190"/>
        <v>7.850872466072089E-4</v>
      </c>
      <c r="V1986" s="16"/>
      <c r="W1986" s="16"/>
      <c r="X1986" s="16"/>
      <c r="Y1986" s="17">
        <f t="shared" si="191"/>
        <v>1.2101951514465738E-9</v>
      </c>
    </row>
    <row r="1987" spans="1:25" x14ac:dyDescent="0.3">
      <c r="A1987" s="1">
        <v>1978</v>
      </c>
      <c r="E1987" s="17">
        <f t="shared" si="188"/>
        <v>1.6081152337411838E-70</v>
      </c>
      <c r="F1987" s="16"/>
      <c r="G1987" s="16"/>
      <c r="H1987" s="16"/>
      <c r="I1987" s="17">
        <f t="shared" si="190"/>
        <v>6.6787023233163873E-46</v>
      </c>
      <c r="J1987" s="16"/>
      <c r="K1987" s="16"/>
      <c r="L1987" s="16"/>
      <c r="M1987" s="17">
        <f t="shared" si="190"/>
        <v>1.1597872147977953E-19</v>
      </c>
      <c r="N1987" s="16"/>
      <c r="O1987" s="16"/>
      <c r="P1987" s="16"/>
      <c r="Q1987" s="17">
        <f t="shared" si="189"/>
        <v>0</v>
      </c>
      <c r="R1987" s="16"/>
      <c r="S1987" s="16"/>
      <c r="T1987" s="16"/>
      <c r="U1987" s="17">
        <f t="shared" si="190"/>
        <v>7.8104956995423563E-4</v>
      </c>
      <c r="V1987" s="16"/>
      <c r="W1987" s="16"/>
      <c r="X1987" s="16"/>
      <c r="Y1987" s="17">
        <f t="shared" si="191"/>
        <v>1.1725179436980498E-9</v>
      </c>
    </row>
    <row r="1988" spans="1:25" x14ac:dyDescent="0.3">
      <c r="A1988" s="1">
        <v>1979</v>
      </c>
      <c r="E1988" s="17">
        <f t="shared" si="188"/>
        <v>1.3302727751905928E-70</v>
      </c>
      <c r="F1988" s="16"/>
      <c r="G1988" s="16"/>
      <c r="H1988" s="16"/>
      <c r="I1988" s="17">
        <f t="shared" si="190"/>
        <v>5.8376336567064061E-46</v>
      </c>
      <c r="J1988" s="16"/>
      <c r="K1988" s="16"/>
      <c r="L1988" s="16"/>
      <c r="M1988" s="17">
        <f t="shared" si="190"/>
        <v>1.0842258841208037E-19</v>
      </c>
      <c r="N1988" s="16"/>
      <c r="O1988" s="16"/>
      <c r="P1988" s="16"/>
      <c r="Q1988" s="17">
        <f t="shared" si="189"/>
        <v>0</v>
      </c>
      <c r="R1988" s="16"/>
      <c r="S1988" s="16"/>
      <c r="T1988" s="16"/>
      <c r="U1988" s="17">
        <f t="shared" si="190"/>
        <v>7.7701902935924984E-4</v>
      </c>
      <c r="V1988" s="16"/>
      <c r="W1988" s="16"/>
      <c r="X1988" s="16"/>
      <c r="Y1988" s="17">
        <f t="shared" si="191"/>
        <v>1.1359745404251763E-9</v>
      </c>
    </row>
    <row r="1989" spans="1:25" x14ac:dyDescent="0.3">
      <c r="A1989" s="1">
        <v>1980</v>
      </c>
      <c r="E1989" s="17">
        <f t="shared" si="188"/>
        <v>1.1003071882913243E-70</v>
      </c>
      <c r="F1989" s="16"/>
      <c r="G1989" s="16"/>
      <c r="H1989" s="16"/>
      <c r="I1989" s="17">
        <f t="shared" si="190"/>
        <v>5.1020141297623967E-46</v>
      </c>
      <c r="J1989" s="16"/>
      <c r="K1989" s="16"/>
      <c r="L1989" s="16"/>
      <c r="M1989" s="17">
        <f t="shared" si="190"/>
        <v>1.0135266893256764E-19</v>
      </c>
      <c r="N1989" s="16"/>
      <c r="O1989" s="16"/>
      <c r="P1989" s="16"/>
      <c r="Q1989" s="17">
        <f t="shared" si="189"/>
        <v>0</v>
      </c>
      <c r="R1989" s="16"/>
      <c r="S1989" s="16"/>
      <c r="T1989" s="16"/>
      <c r="U1989" s="17">
        <f t="shared" si="190"/>
        <v>7.7299572902812569E-4</v>
      </c>
      <c r="V1989" s="16"/>
      <c r="W1989" s="16"/>
      <c r="X1989" s="16"/>
      <c r="Y1989" s="17">
        <f t="shared" si="191"/>
        <v>1.1005320878708786E-9</v>
      </c>
    </row>
    <row r="1990" spans="1:25" x14ac:dyDescent="0.3">
      <c r="A1990" s="1">
        <v>1981</v>
      </c>
      <c r="E1990" s="17">
        <f t="shared" si="188"/>
        <v>9.0999060260467526E-71</v>
      </c>
      <c r="F1990" s="16"/>
      <c r="G1990" s="16"/>
      <c r="H1990" s="16"/>
      <c r="I1990" s="17">
        <f t="shared" si="190"/>
        <v>4.4586824890324503E-46</v>
      </c>
      <c r="J1990" s="16"/>
      <c r="K1990" s="16"/>
      <c r="L1990" s="16"/>
      <c r="M1990" s="17">
        <f t="shared" si="190"/>
        <v>9.4738078496031341E-20</v>
      </c>
      <c r="N1990" s="16"/>
      <c r="O1990" s="16"/>
      <c r="P1990" s="16"/>
      <c r="Q1990" s="17">
        <f t="shared" si="189"/>
        <v>0</v>
      </c>
      <c r="R1990" s="16"/>
      <c r="S1990" s="16"/>
      <c r="T1990" s="16"/>
      <c r="U1990" s="17">
        <f t="shared" si="190"/>
        <v>7.6897977224807791E-4</v>
      </c>
      <c r="V1990" s="16"/>
      <c r="W1990" s="16"/>
      <c r="X1990" s="16"/>
      <c r="Y1990" s="17">
        <f t="shared" si="191"/>
        <v>1.0661586445569937E-9</v>
      </c>
    </row>
    <row r="1991" spans="1:25" x14ac:dyDescent="0.3">
      <c r="A1991" s="1">
        <v>1982</v>
      </c>
      <c r="E1991" s="17">
        <f t="shared" si="188"/>
        <v>7.525053201873309E-71</v>
      </c>
      <c r="F1991" s="16"/>
      <c r="G1991" s="16"/>
      <c r="H1991" s="16"/>
      <c r="I1991" s="17">
        <f t="shared" si="190"/>
        <v>3.8961126532830952E-46</v>
      </c>
      <c r="J1991" s="16"/>
      <c r="K1991" s="16"/>
      <c r="L1991" s="16"/>
      <c r="M1991" s="17">
        <f t="shared" si="190"/>
        <v>8.8549868097338816E-20</v>
      </c>
      <c r="N1991" s="16"/>
      <c r="O1991" s="16"/>
      <c r="P1991" s="16"/>
      <c r="Q1991" s="17">
        <f t="shared" si="189"/>
        <v>0</v>
      </c>
      <c r="R1991" s="16"/>
      <c r="S1991" s="16"/>
      <c r="T1991" s="16"/>
      <c r="U1991" s="17">
        <f t="shared" si="190"/>
        <v>7.6497126138518816E-4</v>
      </c>
      <c r="V1991" s="16"/>
      <c r="W1991" s="16"/>
      <c r="X1991" s="16"/>
      <c r="Y1991" s="17">
        <f t="shared" si="191"/>
        <v>1.0328231571617485E-9</v>
      </c>
    </row>
    <row r="1992" spans="1:25" x14ac:dyDescent="0.3">
      <c r="A1992" s="1">
        <v>1983</v>
      </c>
      <c r="E1992" s="17">
        <f t="shared" si="188"/>
        <v>6.2220278703553358E-71</v>
      </c>
      <c r="F1992" s="16"/>
      <c r="G1992" s="16"/>
      <c r="H1992" s="16"/>
      <c r="I1992" s="17">
        <f t="shared" si="190"/>
        <v>3.404211500000007E-46</v>
      </c>
      <c r="J1992" s="16"/>
      <c r="K1992" s="16"/>
      <c r="L1992" s="16"/>
      <c r="M1992" s="17">
        <f t="shared" si="190"/>
        <v>8.2760904667086206E-20</v>
      </c>
      <c r="N1992" s="16"/>
      <c r="O1992" s="16"/>
      <c r="P1992" s="16"/>
      <c r="Q1992" s="17">
        <f t="shared" si="189"/>
        <v>0</v>
      </c>
      <c r="R1992" s="16"/>
      <c r="S1992" s="16"/>
      <c r="T1992" s="16"/>
      <c r="U1992" s="17">
        <f t="shared" si="190"/>
        <v>7.6097029788202767E-4</v>
      </c>
      <c r="V1992" s="16"/>
      <c r="W1992" s="16"/>
      <c r="X1992" s="16"/>
      <c r="Y1992" s="17">
        <f t="shared" si="191"/>
        <v>1.0004954369994033E-9</v>
      </c>
    </row>
    <row r="1993" spans="1:25" x14ac:dyDescent="0.3">
      <c r="A1993" s="1">
        <v>1984</v>
      </c>
      <c r="E1993" s="17">
        <f t="shared" si="188"/>
        <v>5.1440364773453355E-71</v>
      </c>
      <c r="F1993" s="16"/>
      <c r="G1993" s="16"/>
      <c r="H1993" s="16"/>
      <c r="I1993" s="17">
        <f t="shared" si="190"/>
        <v>2.9741415407160328E-46</v>
      </c>
      <c r="J1993" s="16"/>
      <c r="K1993" s="16"/>
      <c r="L1993" s="16"/>
      <c r="M1993" s="17">
        <f t="shared" si="190"/>
        <v>7.7345758749842621E-20</v>
      </c>
      <c r="N1993" s="16"/>
      <c r="O1993" s="16"/>
      <c r="P1993" s="16"/>
      <c r="Q1993" s="17">
        <f t="shared" si="189"/>
        <v>0</v>
      </c>
      <c r="R1993" s="16"/>
      <c r="S1993" s="16"/>
      <c r="T1993" s="16"/>
      <c r="U1993" s="17">
        <f t="shared" si="190"/>
        <v>7.5697698225537353E-4</v>
      </c>
      <c r="V1993" s="16"/>
      <c r="W1993" s="16"/>
      <c r="X1993" s="16"/>
      <c r="Y1993" s="17">
        <f t="shared" si="191"/>
        <v>9.691461370880497E-10</v>
      </c>
    </row>
    <row r="1994" spans="1:25" x14ac:dyDescent="0.3">
      <c r="A1994" s="1">
        <v>1985</v>
      </c>
      <c r="E1994" s="17">
        <f t="shared" ref="E1994:E2009" si="192">_xlfn.NORM.DIST($A1994,E$3,E$6,0)</f>
        <v>4.2523190022446184E-71</v>
      </c>
      <c r="F1994" s="16"/>
      <c r="G1994" s="16"/>
      <c r="H1994" s="16"/>
      <c r="I1994" s="17">
        <f t="shared" si="190"/>
        <v>2.5981654364833413E-46</v>
      </c>
      <c r="J1994" s="16"/>
      <c r="K1994" s="16"/>
      <c r="L1994" s="16"/>
      <c r="M1994" s="17">
        <f t="shared" si="190"/>
        <v>7.2280599028362874E-20</v>
      </c>
      <c r="N1994" s="16"/>
      <c r="O1994" s="16"/>
      <c r="P1994" s="16"/>
      <c r="Q1994" s="17">
        <f t="shared" si="189"/>
        <v>0</v>
      </c>
      <c r="R1994" s="16"/>
      <c r="S1994" s="16"/>
      <c r="T1994" s="16"/>
      <c r="U1994" s="17">
        <f t="shared" si="190"/>
        <v>7.529914140940151E-4</v>
      </c>
      <c r="V1994" s="16"/>
      <c r="W1994" s="16"/>
      <c r="X1994" s="16"/>
      <c r="Y1994" s="17">
        <f t="shared" si="191"/>
        <v>9.3874672979180629E-10</v>
      </c>
    </row>
    <row r="1995" spans="1:25" x14ac:dyDescent="0.3">
      <c r="A1995" s="1">
        <v>1986</v>
      </c>
      <c r="E1995" s="17">
        <f t="shared" si="192"/>
        <v>3.5147735119729318E-71</v>
      </c>
      <c r="F1995" s="16"/>
      <c r="G1995" s="16"/>
      <c r="H1995" s="16"/>
      <c r="I1995" s="17">
        <f t="shared" si="190"/>
        <v>2.2695096764239859E-46</v>
      </c>
      <c r="J1995" s="16"/>
      <c r="K1995" s="16"/>
      <c r="L1995" s="16"/>
      <c r="M1995" s="17">
        <f t="shared" si="190"/>
        <v>6.7543093282918022E-20</v>
      </c>
      <c r="N1995" s="16"/>
      <c r="O1995" s="16"/>
      <c r="P1995" s="16"/>
      <c r="Q1995" s="17">
        <f t="shared" si="189"/>
        <v>0</v>
      </c>
      <c r="R1995" s="16"/>
      <c r="S1995" s="16"/>
      <c r="T1995" s="16"/>
      <c r="U1995" s="17">
        <f t="shared" si="190"/>
        <v>7.4901369205665621E-4</v>
      </c>
      <c r="V1995" s="16"/>
      <c r="W1995" s="16"/>
      <c r="X1995" s="16"/>
      <c r="Y1995" s="17">
        <f t="shared" si="191"/>
        <v>9.0926948502406598E-10</v>
      </c>
    </row>
    <row r="1996" spans="1:25" x14ac:dyDescent="0.3">
      <c r="A1996" s="1">
        <v>1987</v>
      </c>
      <c r="E1996" s="17">
        <f t="shared" si="192"/>
        <v>2.9048155619551353E-71</v>
      </c>
      <c r="F1996" s="16"/>
      <c r="G1996" s="16"/>
      <c r="H1996" s="16"/>
      <c r="I1996" s="17">
        <f t="shared" si="190"/>
        <v>1.9822450688411978E-46</v>
      </c>
      <c r="J1996" s="16"/>
      <c r="K1996" s="16"/>
      <c r="L1996" s="16"/>
      <c r="M1996" s="17">
        <f t="shared" si="190"/>
        <v>6.311231539913365E-20</v>
      </c>
      <c r="N1996" s="16"/>
      <c r="O1996" s="16"/>
      <c r="P1996" s="16"/>
      <c r="Q1996" s="17">
        <f t="shared" si="189"/>
        <v>0</v>
      </c>
      <c r="R1996" s="16"/>
      <c r="S1996" s="16"/>
      <c r="T1996" s="16"/>
      <c r="U1996" s="17">
        <f t="shared" si="190"/>
        <v>7.4504391386990719E-4</v>
      </c>
      <c r="V1996" s="16"/>
      <c r="W1996" s="16"/>
      <c r="X1996" s="16"/>
      <c r="Y1996" s="17">
        <f t="shared" si="191"/>
        <v>8.8068744899859623E-10</v>
      </c>
    </row>
    <row r="1997" spans="1:25" x14ac:dyDescent="0.3">
      <c r="A1997" s="1">
        <v>1988</v>
      </c>
      <c r="E1997" s="17">
        <f t="shared" si="192"/>
        <v>2.4004324571086159E-71</v>
      </c>
      <c r="F1997" s="16"/>
      <c r="G1997" s="16"/>
      <c r="H1997" s="16"/>
      <c r="I1997" s="17">
        <f t="shared" si="190"/>
        <v>1.7311819812827656E-46</v>
      </c>
      <c r="J1997" s="16"/>
      <c r="K1997" s="16"/>
      <c r="L1997" s="16"/>
      <c r="M1997" s="17">
        <f t="shared" si="190"/>
        <v>5.8968658060594907E-20</v>
      </c>
      <c r="N1997" s="16"/>
      <c r="O1997" s="16"/>
      <c r="P1997" s="16"/>
      <c r="Q1997" s="17">
        <f t="shared" si="189"/>
        <v>0</v>
      </c>
      <c r="R1997" s="16"/>
      <c r="S1997" s="16"/>
      <c r="T1997" s="16"/>
      <c r="U1997" s="17">
        <f t="shared" si="190"/>
        <v>7.4108217632637104E-4</v>
      </c>
      <c r="V1997" s="16"/>
      <c r="W1997" s="16"/>
      <c r="X1997" s="16"/>
      <c r="Y1997" s="17">
        <f t="shared" si="191"/>
        <v>8.5297442351566654E-10</v>
      </c>
    </row>
    <row r="1998" spans="1:25" x14ac:dyDescent="0.3">
      <c r="A1998" s="1">
        <v>1989</v>
      </c>
      <c r="E1998" s="17">
        <f t="shared" si="192"/>
        <v>1.9833991752384277E-71</v>
      </c>
      <c r="F1998" s="16"/>
      <c r="G1998" s="16"/>
      <c r="H1998" s="16"/>
      <c r="I1998" s="17">
        <f t="shared" si="190"/>
        <v>1.5117785180135638E-46</v>
      </c>
      <c r="J1998" s="16"/>
      <c r="K1998" s="16"/>
      <c r="L1998" s="16"/>
      <c r="M1998" s="17">
        <f t="shared" si="190"/>
        <v>5.509375078398519E-20</v>
      </c>
      <c r="N1998" s="16"/>
      <c r="O1998" s="16"/>
      <c r="P1998" s="16"/>
      <c r="Q1998" s="17">
        <f t="shared" si="189"/>
        <v>0</v>
      </c>
      <c r="R1998" s="16"/>
      <c r="S1998" s="16"/>
      <c r="T1998" s="16"/>
      <c r="U1998" s="17">
        <f t="shared" si="190"/>
        <v>7.3712857528281919E-4</v>
      </c>
      <c r="V1998" s="16"/>
      <c r="W1998" s="16"/>
      <c r="X1998" s="16"/>
      <c r="Y1998" s="17">
        <f t="shared" si="191"/>
        <v>8.2610494577062242E-10</v>
      </c>
    </row>
    <row r="1999" spans="1:25" x14ac:dyDescent="0.3">
      <c r="A1999" s="1">
        <v>1990</v>
      </c>
      <c r="E1999" s="17">
        <f t="shared" si="192"/>
        <v>1.6386283951597007E-71</v>
      </c>
      <c r="F1999" s="16"/>
      <c r="G1999" s="16"/>
      <c r="H1999" s="16"/>
      <c r="I1999" s="17">
        <f t="shared" si="190"/>
        <v>1.3200600447772299E-46</v>
      </c>
      <c r="J1999" s="16"/>
      <c r="K1999" s="16"/>
      <c r="L1999" s="16"/>
      <c r="M1999" s="17">
        <f t="shared" si="190"/>
        <v>5.1470382974810602E-20</v>
      </c>
      <c r="N1999" s="16"/>
      <c r="O1999" s="16"/>
      <c r="P1999" s="16"/>
      <c r="Q1999" s="17">
        <f t="shared" si="189"/>
        <v>0</v>
      </c>
      <c r="R1999" s="16"/>
      <c r="S1999" s="16"/>
      <c r="T1999" s="16"/>
      <c r="U1999" s="17">
        <f t="shared" si="190"/>
        <v>7.3318320565846236E-4</v>
      </c>
      <c r="V1999" s="16"/>
      <c r="W1999" s="16"/>
      <c r="X1999" s="16"/>
      <c r="Y1999" s="17">
        <f t="shared" si="191"/>
        <v>8.0005426867257544E-10</v>
      </c>
    </row>
    <row r="2000" spans="1:25" x14ac:dyDescent="0.3">
      <c r="A2000" s="1">
        <v>1991</v>
      </c>
      <c r="E2000" s="17">
        <f t="shared" si="192"/>
        <v>1.3536317563312949E-71</v>
      </c>
      <c r="F2000" s="16"/>
      <c r="G2000" s="16"/>
      <c r="H2000" s="16"/>
      <c r="I2000" s="17">
        <f t="shared" si="190"/>
        <v>1.1525486652246511E-46</v>
      </c>
      <c r="J2000" s="16"/>
      <c r="K2000" s="16"/>
      <c r="L2000" s="16"/>
      <c r="M2000" s="17">
        <f t="shared" si="190"/>
        <v>4.8082431700846608E-20</v>
      </c>
      <c r="N2000" s="16"/>
      <c r="O2000" s="16"/>
      <c r="P2000" s="16"/>
      <c r="Q2000" s="17">
        <f t="shared" si="189"/>
        <v>0</v>
      </c>
      <c r="R2000" s="16"/>
      <c r="S2000" s="16"/>
      <c r="T2000" s="16"/>
      <c r="U2000" s="17">
        <f t="shared" si="190"/>
        <v>7.2924616143330782E-4</v>
      </c>
      <c r="V2000" s="16"/>
      <c r="W2000" s="16"/>
      <c r="X2000" s="16"/>
      <c r="Y2000" s="17">
        <f t="shared" si="191"/>
        <v>7.7479834166120304E-10</v>
      </c>
    </row>
    <row r="2001" spans="1:25" x14ac:dyDescent="0.3">
      <c r="A2001" s="1">
        <v>1992</v>
      </c>
      <c r="E2001" s="17">
        <f t="shared" si="192"/>
        <v>1.1180733671971498E-71</v>
      </c>
      <c r="F2001" s="16"/>
      <c r="G2001" s="16"/>
      <c r="H2001" s="16"/>
      <c r="I2001" s="17">
        <f t="shared" si="190"/>
        <v>1.0062014242059578E-46</v>
      </c>
      <c r="J2001" s="16"/>
      <c r="K2001" s="16"/>
      <c r="L2001" s="16"/>
      <c r="M2001" s="17">
        <f t="shared" si="190"/>
        <v>4.4914793898420391E-20</v>
      </c>
      <c r="N2001" s="16"/>
      <c r="O2001" s="16"/>
      <c r="P2001" s="16"/>
      <c r="Q2001" s="17">
        <f t="shared" si="189"/>
        <v>0</v>
      </c>
      <c r="R2001" s="16"/>
      <c r="S2001" s="16"/>
      <c r="T2001" s="16"/>
      <c r="U2001" s="17">
        <f t="shared" si="190"/>
        <v>7.2531753564661231E-4</v>
      </c>
      <c r="V2001" s="16"/>
      <c r="W2001" s="16"/>
      <c r="X2001" s="16"/>
      <c r="Y2001" s="17">
        <f t="shared" si="191"/>
        <v>7.5031379200985863E-10</v>
      </c>
    </row>
    <row r="2002" spans="1:25" x14ac:dyDescent="0.3">
      <c r="A2002" s="1">
        <v>1993</v>
      </c>
      <c r="E2002" s="17">
        <f t="shared" si="192"/>
        <v>9.2339981000869763E-72</v>
      </c>
      <c r="F2002" s="16"/>
      <c r="G2002" s="16"/>
      <c r="H2002" s="16"/>
      <c r="I2002" s="17">
        <f t="shared" si="190"/>
        <v>8.7835616314119073E-47</v>
      </c>
      <c r="J2002" s="16"/>
      <c r="K2002" s="16"/>
      <c r="L2002" s="16"/>
      <c r="M2002" s="17">
        <f t="shared" si="190"/>
        <v>4.1953322743579323E-20</v>
      </c>
      <c r="N2002" s="16"/>
      <c r="O2002" s="16"/>
      <c r="P2002" s="16"/>
      <c r="Q2002" s="17">
        <f t="shared" si="189"/>
        <v>0</v>
      </c>
      <c r="R2002" s="16"/>
      <c r="S2002" s="16"/>
      <c r="T2002" s="16"/>
      <c r="U2002" s="17">
        <f t="shared" si="190"/>
        <v>7.2139742039542131E-4</v>
      </c>
      <c r="V2002" s="16"/>
      <c r="W2002" s="16"/>
      <c r="X2002" s="16"/>
      <c r="Y2002" s="17">
        <f t="shared" si="191"/>
        <v>7.2657790660347665E-10</v>
      </c>
    </row>
    <row r="2003" spans="1:25" x14ac:dyDescent="0.3">
      <c r="A2003" s="1">
        <v>1994</v>
      </c>
      <c r="E2003" s="17">
        <f t="shared" si="192"/>
        <v>7.6253357223078941E-72</v>
      </c>
      <c r="F2003" s="16"/>
      <c r="G2003" s="16"/>
      <c r="H2003" s="16"/>
      <c r="I2003" s="17">
        <f t="shared" si="190"/>
        <v>7.6668408441500145E-47</v>
      </c>
      <c r="J2003" s="16"/>
      <c r="K2003" s="16"/>
      <c r="L2003" s="16"/>
      <c r="M2003" s="17">
        <f t="shared" si="190"/>
        <v>3.9184767936126044E-20</v>
      </c>
      <c r="N2003" s="16"/>
      <c r="O2003" s="16"/>
      <c r="P2003" s="16"/>
      <c r="Q2003" s="17">
        <f t="shared" si="189"/>
        <v>0</v>
      </c>
      <c r="R2003" s="16"/>
      <c r="S2003" s="16"/>
      <c r="T2003" s="16"/>
      <c r="U2003" s="17">
        <f t="shared" si="190"/>
        <v>7.1748590683320284E-4</v>
      </c>
      <c r="V2003" s="16"/>
      <c r="W2003" s="16"/>
      <c r="X2003" s="16"/>
      <c r="Y2003" s="17">
        <f t="shared" si="191"/>
        <v>7.0356861417996159E-10</v>
      </c>
    </row>
    <row r="2004" spans="1:25" x14ac:dyDescent="0.3">
      <c r="A2004" s="1">
        <v>1995</v>
      </c>
      <c r="E2004" s="17">
        <f t="shared" si="192"/>
        <v>6.2961906149730719E-72</v>
      </c>
      <c r="F2004" s="16"/>
      <c r="G2004" s="16"/>
      <c r="H2004" s="16"/>
      <c r="I2004" s="17">
        <f t="shared" si="190"/>
        <v>6.6914819740726037E-47</v>
      </c>
      <c r="J2004" s="16"/>
      <c r="K2004" s="16"/>
      <c r="L2004" s="16"/>
      <c r="M2004" s="17">
        <f t="shared" si="190"/>
        <v>3.6596719659516781E-20</v>
      </c>
      <c r="N2004" s="16"/>
      <c r="O2004" s="16"/>
      <c r="P2004" s="16"/>
      <c r="Q2004" s="17">
        <f t="shared" si="189"/>
        <v>0</v>
      </c>
      <c r="R2004" s="16"/>
      <c r="S2004" s="16"/>
      <c r="T2004" s="16"/>
      <c r="U2004" s="17">
        <f t="shared" si="190"/>
        <v>7.1358308516856757E-4</v>
      </c>
      <c r="V2004" s="16"/>
      <c r="W2004" s="16"/>
      <c r="X2004" s="16"/>
      <c r="Y2004" s="17">
        <f t="shared" si="191"/>
        <v>6.8126446802409489E-10</v>
      </c>
    </row>
    <row r="2005" spans="1:25" x14ac:dyDescent="0.3">
      <c r="A2005" s="1">
        <v>1996</v>
      </c>
      <c r="E2005" s="17">
        <f t="shared" si="192"/>
        <v>5.1981220959482376E-72</v>
      </c>
      <c r="F2005" s="16"/>
      <c r="G2005" s="16"/>
      <c r="H2005" s="16"/>
      <c r="I2005" s="17">
        <f t="shared" si="190"/>
        <v>5.8396692031848615E-47</v>
      </c>
      <c r="J2005" s="16"/>
      <c r="K2005" s="16"/>
      <c r="L2005" s="16"/>
      <c r="M2005" s="17">
        <f t="shared" si="190"/>
        <v>3.4177555993744442E-20</v>
      </c>
      <c r="N2005" s="16"/>
      <c r="O2005" s="16"/>
      <c r="P2005" s="16"/>
      <c r="Q2005" s="17">
        <f t="shared" si="189"/>
        <v>0</v>
      </c>
      <c r="R2005" s="16"/>
      <c r="S2005" s="16"/>
      <c r="T2005" s="16"/>
      <c r="U2005" s="17">
        <f t="shared" si="190"/>
        <v>7.0968904466408016E-4</v>
      </c>
      <c r="V2005" s="16"/>
      <c r="W2005" s="16"/>
      <c r="X2005" s="16"/>
      <c r="Y2005" s="17">
        <f t="shared" si="191"/>
        <v>6.5964462910311811E-10</v>
      </c>
    </row>
    <row r="2006" spans="1:25" x14ac:dyDescent="0.3">
      <c r="A2006" s="1">
        <v>1997</v>
      </c>
      <c r="E2006" s="17">
        <f t="shared" si="192"/>
        <v>4.291062052171164E-72</v>
      </c>
      <c r="F2006" s="16"/>
      <c r="G2006" s="16"/>
      <c r="H2006" s="16"/>
      <c r="I2006" s="17">
        <f t="shared" si="190"/>
        <v>5.0958220109559429E-47</v>
      </c>
      <c r="J2006" s="16"/>
      <c r="K2006" s="16"/>
      <c r="L2006" s="16"/>
      <c r="M2006" s="17">
        <f t="shared" si="190"/>
        <v>3.191639357162801E-20</v>
      </c>
      <c r="N2006" s="16"/>
      <c r="O2006" s="16"/>
      <c r="P2006" s="16"/>
      <c r="Q2006" s="17">
        <f t="shared" si="189"/>
        <v>0</v>
      </c>
      <c r="R2006" s="16"/>
      <c r="S2006" s="16"/>
      <c r="T2006" s="16"/>
      <c r="U2006" s="17">
        <f t="shared" si="190"/>
        <v>7.0580387363515984E-4</v>
      </c>
      <c r="V2006" s="16"/>
      <c r="W2006" s="16"/>
      <c r="X2006" s="16"/>
      <c r="Y2006" s="17">
        <f t="shared" si="191"/>
        <v>6.3868884963348314E-10</v>
      </c>
    </row>
    <row r="2007" spans="1:25" x14ac:dyDescent="0.3">
      <c r="A2007" s="1">
        <v>1998</v>
      </c>
      <c r="E2007" s="17">
        <f t="shared" si="192"/>
        <v>3.54187168518955E-72</v>
      </c>
      <c r="F2007" s="16"/>
      <c r="G2007" s="16"/>
      <c r="H2007" s="16"/>
      <c r="I2007" s="17">
        <f t="shared" si="190"/>
        <v>4.4463159901278677E-47</v>
      </c>
      <c r="J2007" s="16"/>
      <c r="K2007" s="16"/>
      <c r="L2007" s="16"/>
      <c r="M2007" s="17">
        <f t="shared" si="190"/>
        <v>2.9803041281451518E-20</v>
      </c>
      <c r="N2007" s="16"/>
      <c r="O2007" s="16"/>
      <c r="P2007" s="16"/>
      <c r="Q2007" s="17">
        <f t="shared" si="189"/>
        <v>0</v>
      </c>
      <c r="R2007" s="16"/>
      <c r="S2007" s="16"/>
      <c r="T2007" s="16"/>
      <c r="U2007" s="17">
        <f t="shared" si="190"/>
        <v>7.0192765944906879E-4</v>
      </c>
      <c r="V2007" s="16"/>
      <c r="W2007" s="16"/>
      <c r="X2007" s="16"/>
      <c r="Y2007" s="17">
        <f t="shared" si="191"/>
        <v>6.1837745706839792E-10</v>
      </c>
    </row>
    <row r="2008" spans="1:25" x14ac:dyDescent="0.3">
      <c r="A2008" s="1">
        <v>1999</v>
      </c>
      <c r="E2008" s="17">
        <f t="shared" si="192"/>
        <v>2.9231463707254479E-72</v>
      </c>
      <c r="F2008" s="16"/>
      <c r="G2008" s="16"/>
      <c r="H2008" s="16"/>
      <c r="I2008" s="17">
        <f t="shared" si="190"/>
        <v>3.8792383714338811E-47</v>
      </c>
      <c r="J2008" s="16"/>
      <c r="K2008" s="16"/>
      <c r="L2008" s="16"/>
      <c r="M2008" s="17">
        <f t="shared" si="190"/>
        <v>2.7827956830680933E-20</v>
      </c>
      <c r="N2008" s="16"/>
      <c r="O2008" s="16"/>
      <c r="P2008" s="16"/>
      <c r="Q2008" s="17">
        <f t="shared" si="189"/>
        <v>0</v>
      </c>
      <c r="R2008" s="16"/>
      <c r="S2008" s="16"/>
      <c r="T2008" s="16"/>
      <c r="U2008" s="17">
        <f t="shared" si="190"/>
        <v>6.9806048852399125E-4</v>
      </c>
      <c r="V2008" s="16"/>
      <c r="W2008" s="16"/>
      <c r="X2008" s="16"/>
      <c r="Y2008" s="17">
        <f t="shared" si="191"/>
        <v>5.986913384961356E-10</v>
      </c>
    </row>
    <row r="2009" spans="1:25" x14ac:dyDescent="0.3">
      <c r="A2009" s="1">
        <v>2000</v>
      </c>
      <c r="E2009" s="17">
        <f t="shared" si="192"/>
        <v>2.4122260947392607E-72</v>
      </c>
      <c r="F2009" s="16"/>
      <c r="G2009" s="16"/>
      <c r="H2009" s="16"/>
      <c r="I2009" s="17">
        <f t="shared" si="190"/>
        <v>3.384173962319574E-47</v>
      </c>
      <c r="J2009" s="16"/>
      <c r="K2009" s="16"/>
      <c r="L2009" s="16"/>
      <c r="M2009" s="17">
        <f t="shared" si="190"/>
        <v>2.5982205996578002E-20</v>
      </c>
      <c r="N2009" s="16"/>
      <c r="O2009" s="16"/>
      <c r="P2009" s="16"/>
      <c r="Q2009" s="17">
        <f t="shared" si="189"/>
        <v>0</v>
      </c>
      <c r="R2009" s="16"/>
      <c r="S2009" s="16"/>
      <c r="T2009" s="16"/>
      <c r="U2009" s="17">
        <f t="shared" si="190"/>
        <v>6.9420244632819694E-4</v>
      </c>
      <c r="V2009" s="16"/>
      <c r="W2009" s="16"/>
      <c r="X2009" s="16"/>
      <c r="Y2009" s="17">
        <f t="shared" si="191"/>
        <v>5.7961192543919715E-10</v>
      </c>
    </row>
  </sheetData>
  <mergeCells count="6">
    <mergeCell ref="V1:Y1"/>
    <mergeCell ref="A1:E1"/>
    <mergeCell ref="F1:I1"/>
    <mergeCell ref="J1:M1"/>
    <mergeCell ref="N1:Q1"/>
    <mergeCell ref="R1:U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482C2-44DC-44F4-B697-4E64B03046E7}">
  <sheetPr codeName="Sheet3"/>
  <dimension ref="A1:AF381"/>
  <sheetViews>
    <sheetView topLeftCell="D1" zoomScale="85" zoomScaleNormal="85" workbookViewId="0">
      <selection activeCell="AA22" sqref="AA22"/>
    </sheetView>
  </sheetViews>
  <sheetFormatPr baseColWidth="10" defaultColWidth="9.109375" defaultRowHeight="14.4" x14ac:dyDescent="0.3"/>
  <cols>
    <col min="1" max="16384" width="9.109375" style="1"/>
  </cols>
  <sheetData>
    <row r="1" spans="1:32" x14ac:dyDescent="0.3">
      <c r="A1" s="1711" t="s">
        <v>0</v>
      </c>
      <c r="B1" s="1711"/>
      <c r="C1" s="1711"/>
      <c r="D1" s="1711"/>
      <c r="E1" s="1712" t="s">
        <v>1</v>
      </c>
      <c r="F1" s="1712"/>
      <c r="G1" s="1712"/>
      <c r="H1" s="1712"/>
      <c r="I1" s="1713" t="s">
        <v>2</v>
      </c>
      <c r="J1" s="1713"/>
      <c r="K1" s="1713"/>
      <c r="L1" s="1713"/>
      <c r="M1" s="1714" t="s">
        <v>3</v>
      </c>
      <c r="N1" s="1714"/>
      <c r="O1" s="1714"/>
      <c r="P1" s="1714"/>
      <c r="Q1" s="1715" t="s">
        <v>8</v>
      </c>
      <c r="R1" s="1715"/>
      <c r="S1" s="1715"/>
      <c r="T1" s="1715"/>
      <c r="U1" s="1710" t="s">
        <v>9</v>
      </c>
      <c r="V1" s="1710"/>
      <c r="W1" s="1710"/>
      <c r="X1" s="1710"/>
      <c r="AA1" s="1720" t="s">
        <v>17</v>
      </c>
      <c r="AB1" s="1720"/>
      <c r="AC1" s="1720"/>
      <c r="AD1" s="1720"/>
      <c r="AE1" s="1720"/>
      <c r="AF1" s="1720"/>
    </row>
    <row r="2" spans="1:32" x14ac:dyDescent="0.3">
      <c r="A2" s="3" t="s">
        <v>4</v>
      </c>
      <c r="B2" s="4" t="s">
        <v>5</v>
      </c>
      <c r="C2" s="5" t="s">
        <v>6</v>
      </c>
      <c r="D2" s="6" t="s">
        <v>7</v>
      </c>
      <c r="E2" s="3" t="s">
        <v>4</v>
      </c>
      <c r="F2" s="4" t="s">
        <v>5</v>
      </c>
      <c r="G2" s="5" t="s">
        <v>6</v>
      </c>
      <c r="H2" s="6" t="s">
        <v>7</v>
      </c>
      <c r="I2" s="3" t="s">
        <v>4</v>
      </c>
      <c r="J2" s="4" t="s">
        <v>5</v>
      </c>
      <c r="K2" s="5" t="s">
        <v>6</v>
      </c>
      <c r="L2" s="6" t="s">
        <v>7</v>
      </c>
      <c r="M2" s="3" t="s">
        <v>4</v>
      </c>
      <c r="N2" s="4" t="s">
        <v>5</v>
      </c>
      <c r="O2" s="5" t="s">
        <v>6</v>
      </c>
      <c r="P2" s="6" t="s">
        <v>7</v>
      </c>
      <c r="Q2" s="3" t="s">
        <v>4</v>
      </c>
      <c r="R2" s="4" t="s">
        <v>5</v>
      </c>
      <c r="S2" s="5" t="s">
        <v>6</v>
      </c>
      <c r="T2" s="6" t="s">
        <v>7</v>
      </c>
      <c r="U2" s="3" t="s">
        <v>4</v>
      </c>
      <c r="V2" s="4" t="s">
        <v>5</v>
      </c>
      <c r="W2" s="5" t="s">
        <v>6</v>
      </c>
      <c r="X2" s="6" t="s">
        <v>7</v>
      </c>
      <c r="Z2" s="31"/>
      <c r="AA2" s="31" t="s">
        <v>0</v>
      </c>
      <c r="AB2" s="31" t="s">
        <v>1</v>
      </c>
      <c r="AC2" s="31" t="s">
        <v>2</v>
      </c>
      <c r="AD2" s="31" t="s">
        <v>3</v>
      </c>
      <c r="AE2" s="31" t="s">
        <v>8</v>
      </c>
      <c r="AF2" s="31" t="s">
        <v>9</v>
      </c>
    </row>
    <row r="3" spans="1:32" x14ac:dyDescent="0.3">
      <c r="A3" s="1">
        <f>(Valores!A3/$AA$3)*255</f>
        <v>81</v>
      </c>
      <c r="B3" s="1">
        <f>(Valores!B3/$AA$3)*255</f>
        <v>75</v>
      </c>
      <c r="C3" s="1">
        <f>(Valores!C3/$AA$3)*255</f>
        <v>45</v>
      </c>
      <c r="D3" s="619"/>
      <c r="E3" s="1">
        <f>(Valores!F3/$AB$3)*255</f>
        <v>96.741245136186762</v>
      </c>
      <c r="F3" s="1">
        <f>(Valores!G3/$AB$3)*255</f>
        <v>50.107003891050582</v>
      </c>
      <c r="G3" s="1">
        <f>(Valores!H3/$AB$3)*255</f>
        <v>39.688715953307394</v>
      </c>
      <c r="H3" s="900"/>
      <c r="I3" s="1">
        <f>(Valores!K3/$AC$3)*255</f>
        <v>66.3</v>
      </c>
      <c r="J3" s="1">
        <f>(Valores!L3/$AC$3)*255</f>
        <v>136.42500000000001</v>
      </c>
      <c r="K3" s="1">
        <f>(Valores!M3/$AC$3)*255</f>
        <v>54.824999999999996</v>
      </c>
      <c r="L3" s="373"/>
      <c r="M3" s="1">
        <f>(Valores!P3/$AD$3)*255</f>
        <v>32.454545454545453</v>
      </c>
      <c r="N3" s="1">
        <f>(Valores!Q3/$AD$3)*255</f>
        <v>106.17272727272727</v>
      </c>
      <c r="O3" s="1">
        <f>(Valores!R3/$AD$3)*255</f>
        <v>128.42727272727274</v>
      </c>
      <c r="P3" s="1079"/>
      <c r="Q3" s="1">
        <f>(Valores!U3/$AE$3)*255</f>
        <v>156.50624999999999</v>
      </c>
      <c r="R3" s="1">
        <f>(Valores!V3/$AE$3)*255</f>
        <v>160.96875</v>
      </c>
      <c r="S3" s="1">
        <f>(Valores!W3/$AE$3)*255</f>
        <v>56.737500000000004</v>
      </c>
      <c r="T3" s="39"/>
      <c r="U3" s="1">
        <f>(Valores!Z3/$AF$3)*255</f>
        <v>167.12307692307692</v>
      </c>
      <c r="V3" s="1">
        <f>(Valores!AA3/$AF$3)*255</f>
        <v>74.538461538461547</v>
      </c>
      <c r="W3" s="1">
        <f>(Valores!AB3/$AF$3)*255</f>
        <v>43.938461538461539</v>
      </c>
      <c r="X3" s="1459"/>
      <c r="Z3" s="31" t="s">
        <v>15</v>
      </c>
      <c r="AA3" s="31">
        <v>340</v>
      </c>
      <c r="AB3" s="31">
        <v>514</v>
      </c>
      <c r="AC3" s="31">
        <v>600</v>
      </c>
      <c r="AD3" s="31">
        <v>550</v>
      </c>
      <c r="AE3" s="31">
        <v>800</v>
      </c>
      <c r="AF3" s="31">
        <v>650</v>
      </c>
    </row>
    <row r="4" spans="1:32" x14ac:dyDescent="0.3">
      <c r="A4" s="1">
        <f>(Valores!A4/$AA$3)*255</f>
        <v>63.75</v>
      </c>
      <c r="B4" s="1">
        <f>(Valores!B4/$AA$3)*255</f>
        <v>60</v>
      </c>
      <c r="C4" s="1">
        <f>(Valores!C4/$AA$3)*255</f>
        <v>40.5</v>
      </c>
      <c r="D4" s="620"/>
      <c r="E4" s="1">
        <f>(Valores!F4/$AB$3)*255</f>
        <v>99.717898832684824</v>
      </c>
      <c r="F4" s="1">
        <f>(Valores!G4/$AB$3)*255</f>
        <v>57.548638132295721</v>
      </c>
      <c r="G4" s="1">
        <f>(Valores!H4/$AB$3)*255</f>
        <v>46.138132295719842</v>
      </c>
      <c r="H4" s="901"/>
      <c r="I4" s="1">
        <f>(Valores!K4/$AC$3)*255</f>
        <v>70.55</v>
      </c>
      <c r="J4" s="1">
        <f>(Valores!L4/$AC$3)*255</f>
        <v>134.72499999999999</v>
      </c>
      <c r="K4" s="1">
        <f>(Valores!M4/$AC$3)*255</f>
        <v>54.824999999999996</v>
      </c>
      <c r="L4" s="374"/>
      <c r="M4" s="1">
        <f>(Valores!P4/$AD$3)*255</f>
        <v>40.800000000000004</v>
      </c>
      <c r="N4" s="1">
        <f>(Valores!Q4/$AD$3)*255</f>
        <v>108.95454545454545</v>
      </c>
      <c r="O4" s="1">
        <f>(Valores!R4/$AD$3)*255</f>
        <v>116.83636363636364</v>
      </c>
      <c r="P4" s="1080"/>
      <c r="Q4" s="1">
        <f>(Valores!U4/$AE$3)*255</f>
        <v>155.23125000000002</v>
      </c>
      <c r="R4" s="1">
        <f>(Valores!V4/$AE$3)*255</f>
        <v>157.46250000000001</v>
      </c>
      <c r="S4" s="1">
        <f>(Valores!W4/$AE$3)*255</f>
        <v>53.231249999999996</v>
      </c>
      <c r="T4" s="18"/>
      <c r="U4" s="1">
        <f>(Valores!Z4/$AF$3)*255</f>
        <v>174.18461538461537</v>
      </c>
      <c r="V4" s="1">
        <f>(Valores!AA4/$AF$3)*255</f>
        <v>73.753846153846155</v>
      </c>
      <c r="W4" s="1">
        <f>(Valores!AB4/$AF$3)*255</f>
        <v>43.938461538461539</v>
      </c>
      <c r="X4" s="1460"/>
    </row>
    <row r="5" spans="1:32" x14ac:dyDescent="0.3">
      <c r="A5" s="1">
        <f>(Valores!A5/$AA$3)*255</f>
        <v>64.5</v>
      </c>
      <c r="B5" s="1">
        <f>(Valores!B5/$AA$3)*255</f>
        <v>60.75</v>
      </c>
      <c r="C5" s="1">
        <f>(Valores!C5/$AA$3)*255</f>
        <v>41.25</v>
      </c>
      <c r="D5" s="621"/>
      <c r="E5" s="1">
        <f>(Valores!F5/$AB$3)*255</f>
        <v>108.64785992217898</v>
      </c>
      <c r="F5" s="1">
        <f>(Valores!G5/$AB$3)*255</f>
        <v>57.548638132295721</v>
      </c>
      <c r="G5" s="1">
        <f>(Valores!H5/$AB$3)*255</f>
        <v>42.665369649805442</v>
      </c>
      <c r="H5" s="902"/>
      <c r="I5" s="1">
        <f>(Valores!K5/$AC$3)*255</f>
        <v>70.974999999999994</v>
      </c>
      <c r="J5" s="1">
        <f>(Valores!L5/$AC$3)*255</f>
        <v>134.72499999999999</v>
      </c>
      <c r="K5" s="1">
        <f>(Valores!M5/$AC$3)*255</f>
        <v>54.824999999999996</v>
      </c>
      <c r="L5" s="374"/>
      <c r="M5" s="1">
        <f>(Valores!P5/$AD$3)*255</f>
        <v>41.727272727272727</v>
      </c>
      <c r="N5" s="1">
        <f>(Valores!Q5/$AD$3)*255</f>
        <v>115.44545454545454</v>
      </c>
      <c r="O5" s="1">
        <f>(Valores!R5/$AD$3)*255</f>
        <v>120.08181818181818</v>
      </c>
      <c r="P5" s="1081"/>
      <c r="Q5" s="1">
        <f>(Valores!U5/$AE$3)*255</f>
        <v>152.68125000000001</v>
      </c>
      <c r="R5" s="1">
        <f>(Valores!V5/$AE$3)*255</f>
        <v>159.69374999999999</v>
      </c>
      <c r="S5" s="1">
        <f>(Valores!W5/$AE$3)*255</f>
        <v>54.506250000000001</v>
      </c>
      <c r="T5" s="40"/>
      <c r="U5" s="1">
        <f>(Valores!Z5/$AF$3)*255</f>
        <v>174.96923076923076</v>
      </c>
      <c r="V5" s="1">
        <f>(Valores!AA5/$AF$3)*255</f>
        <v>76.107692307692304</v>
      </c>
      <c r="W5" s="1">
        <f>(Valores!AB5/$AF$3)*255</f>
        <v>43.546153846153842</v>
      </c>
      <c r="X5" s="1461"/>
    </row>
    <row r="6" spans="1:32" x14ac:dyDescent="0.3">
      <c r="A6" s="1">
        <f>(Valores!A6/$AA$3)*255</f>
        <v>68.25</v>
      </c>
      <c r="B6" s="1">
        <f>(Valores!B6/$AA$3)*255</f>
        <v>60.75</v>
      </c>
      <c r="C6" s="1">
        <f>(Valores!C6/$AA$3)*255</f>
        <v>45</v>
      </c>
      <c r="D6" s="622"/>
      <c r="E6" s="1">
        <f>(Valores!F6/$AB$3)*255</f>
        <v>104.67898832684824</v>
      </c>
      <c r="F6" s="1">
        <f>(Valores!G6/$AB$3)*255</f>
        <v>51.595330739299612</v>
      </c>
      <c r="G6" s="1">
        <f>(Valores!H6/$AB$3)*255</f>
        <v>41.177042801556425</v>
      </c>
      <c r="H6" s="903"/>
      <c r="I6" s="1">
        <f>(Valores!K6/$AC$3)*255</f>
        <v>68.850000000000009</v>
      </c>
      <c r="J6" s="1">
        <f>(Valores!L6/$AC$3)*255</f>
        <v>140.67499999999998</v>
      </c>
      <c r="K6" s="1">
        <f>(Valores!M6/$AC$3)*255</f>
        <v>55.25</v>
      </c>
      <c r="L6" s="375"/>
      <c r="M6" s="1">
        <f>(Valores!P6/$AD$3)*255</f>
        <v>39.872727272727275</v>
      </c>
      <c r="N6" s="1">
        <f>(Valores!Q6/$AD$3)*255</f>
        <v>105.24545454545455</v>
      </c>
      <c r="O6" s="1">
        <f>(Valores!R6/$AD$3)*255</f>
        <v>119.15454545454546</v>
      </c>
      <c r="P6" s="1082"/>
      <c r="Q6" s="1">
        <f>(Valores!U6/$AE$3)*255</f>
        <v>155.54999999999998</v>
      </c>
      <c r="R6" s="1">
        <f>(Valores!V6/$AE$3)*255</f>
        <v>159.375</v>
      </c>
      <c r="S6" s="1">
        <f>(Valores!W6/$AE$3)*255</f>
        <v>56.418750000000003</v>
      </c>
      <c r="T6" s="41"/>
      <c r="U6" s="1">
        <f>(Valores!Z6/$AF$3)*255</f>
        <v>178.5</v>
      </c>
      <c r="V6" s="1">
        <f>(Valores!AA6/$AF$3)*255</f>
        <v>73.361538461538458</v>
      </c>
      <c r="W6" s="1">
        <f>(Valores!AB6/$AF$3)*255</f>
        <v>43.546153846153842</v>
      </c>
      <c r="X6" s="1462"/>
    </row>
    <row r="7" spans="1:32" x14ac:dyDescent="0.3">
      <c r="A7" s="1">
        <f>(Valores!A7/$AA$3)*255</f>
        <v>64.5</v>
      </c>
      <c r="B7" s="1">
        <f>(Valores!B7/$AA$3)*255</f>
        <v>60</v>
      </c>
      <c r="C7" s="1">
        <f>(Valores!C7/$AA$3)*255</f>
        <v>40.5</v>
      </c>
      <c r="D7" s="620"/>
      <c r="E7" s="1">
        <f>(Valores!F7/$AB$3)*255</f>
        <v>104.67898832684824</v>
      </c>
      <c r="F7" s="1">
        <f>(Valores!G7/$AB$3)*255</f>
        <v>51.099221789883273</v>
      </c>
      <c r="G7" s="1">
        <f>(Valores!H7/$AB$3)*255</f>
        <v>41.673151750972764</v>
      </c>
      <c r="H7" s="904"/>
      <c r="I7" s="1">
        <f>(Valores!K7/$AC$3)*255</f>
        <v>69.275000000000006</v>
      </c>
      <c r="J7" s="1">
        <f>(Valores!L7/$AC$3)*255</f>
        <v>138.55000000000001</v>
      </c>
      <c r="K7" s="1">
        <f>(Valores!M7/$AC$3)*255</f>
        <v>55.25</v>
      </c>
      <c r="L7" s="376"/>
      <c r="M7" s="1">
        <f>(Valores!P7/$AD$3)*255</f>
        <v>35.236363636363635</v>
      </c>
      <c r="N7" s="1">
        <f>(Valores!Q7/$AD$3)*255</f>
        <v>103.85454545454546</v>
      </c>
      <c r="O7" s="1">
        <f>(Valores!R7/$AD$3)*255</f>
        <v>124.25454545454545</v>
      </c>
      <c r="P7" s="1083"/>
      <c r="Q7" s="1">
        <f>(Valores!U7/$AE$3)*255</f>
        <v>154.59375</v>
      </c>
      <c r="R7" s="1">
        <f>(Valores!V7/$AE$3)*255</f>
        <v>163.20000000000002</v>
      </c>
      <c r="S7" s="1">
        <f>(Valores!W7/$AE$3)*255</f>
        <v>54.824999999999996</v>
      </c>
      <c r="T7" s="42"/>
      <c r="U7" s="1">
        <f>(Valores!Z7/$AF$3)*255</f>
        <v>168.69230769230768</v>
      </c>
      <c r="V7" s="1">
        <f>(Valores!AA7/$AF$3)*255</f>
        <v>80.030769230769224</v>
      </c>
      <c r="W7" s="1">
        <f>(Valores!AB7/$AF$3)*255</f>
        <v>44.723076923076924</v>
      </c>
      <c r="X7" s="1463"/>
    </row>
    <row r="8" spans="1:32" x14ac:dyDescent="0.3">
      <c r="A8" s="1">
        <f>(Valores!A8/$AA$3)*255</f>
        <v>81.75</v>
      </c>
      <c r="B8" s="1">
        <f>(Valores!B8/$AA$3)*255</f>
        <v>69.75</v>
      </c>
      <c r="C8" s="1">
        <f>(Valores!C8/$AA$3)*255</f>
        <v>44.25</v>
      </c>
      <c r="D8" s="623"/>
      <c r="E8" s="1">
        <f>(Valores!F8/$AB$3)*255</f>
        <v>102.69455252918289</v>
      </c>
      <c r="F8" s="1">
        <f>(Valores!G8/$AB$3)*255</f>
        <v>54.57198443579766</v>
      </c>
      <c r="G8" s="1">
        <f>(Valores!H8/$AB$3)*255</f>
        <v>43.161478599221795</v>
      </c>
      <c r="H8" s="905"/>
      <c r="I8" s="1">
        <f>(Valores!K8/$AC$3)*255</f>
        <v>70.55</v>
      </c>
      <c r="J8" s="1">
        <f>(Valores!L8/$AC$3)*255</f>
        <v>138.125</v>
      </c>
      <c r="K8" s="1">
        <f>(Valores!M8/$AC$3)*255</f>
        <v>55.25</v>
      </c>
      <c r="L8" s="377"/>
      <c r="M8" s="1">
        <f>(Valores!P8/$AD$3)*255</f>
        <v>28.745454545454546</v>
      </c>
      <c r="N8" s="1">
        <f>(Valores!Q8/$AD$3)*255</f>
        <v>90.872727272727275</v>
      </c>
      <c r="O8" s="1">
        <f>(Valores!R8/$AD$3)*255</f>
        <v>133.52727272727273</v>
      </c>
      <c r="P8" s="1084"/>
      <c r="Q8" s="1">
        <f>(Valores!U8/$AE$3)*255</f>
        <v>154.91250000000002</v>
      </c>
      <c r="R8" s="1">
        <f>(Valores!V8/$AE$3)*255</f>
        <v>161.28749999999999</v>
      </c>
      <c r="S8" s="1">
        <f>(Valores!W8/$AE$3)*255</f>
        <v>58.331250000000004</v>
      </c>
      <c r="T8" s="43"/>
      <c r="U8" s="1">
        <f>(Valores!Z8/$AF$3)*255</f>
        <v>179.28461538461536</v>
      </c>
      <c r="V8" s="1">
        <f>(Valores!AA8/$AF$3)*255</f>
        <v>76.107692307692304</v>
      </c>
      <c r="W8" s="1">
        <f>(Valores!AB8/$AF$3)*255</f>
        <v>43.938461538461539</v>
      </c>
      <c r="X8" s="1464"/>
    </row>
    <row r="9" spans="1:32" x14ac:dyDescent="0.3">
      <c r="A9" s="1">
        <f>(Valores!A9/$AA$3)*255</f>
        <v>67.5</v>
      </c>
      <c r="B9" s="1">
        <f>(Valores!B9/$AA$3)*255</f>
        <v>69.75</v>
      </c>
      <c r="C9" s="1">
        <f>(Valores!C9/$AA$3)*255</f>
        <v>49.5</v>
      </c>
      <c r="D9" s="624"/>
      <c r="E9" s="1">
        <f>(Valores!F9/$AB$3)*255</f>
        <v>101.20622568093384</v>
      </c>
      <c r="F9" s="1">
        <f>(Valores!G9/$AB$3)*255</f>
        <v>60.525291828793769</v>
      </c>
      <c r="G9" s="1">
        <f>(Valores!H9/$AB$3)*255</f>
        <v>44.649805447470811</v>
      </c>
      <c r="H9" s="906"/>
      <c r="I9" s="1">
        <f>(Valores!K9/$AC$3)*255</f>
        <v>70.974999999999994</v>
      </c>
      <c r="J9" s="1">
        <f>(Valores!L9/$AC$3)*255</f>
        <v>136.85</v>
      </c>
      <c r="K9" s="1">
        <f>(Valores!M9/$AC$3)*255</f>
        <v>56.1</v>
      </c>
      <c r="L9" s="378"/>
      <c r="M9" s="1">
        <f>(Valores!P9/$AD$3)*255</f>
        <v>41.727272727272727</v>
      </c>
      <c r="N9" s="1">
        <f>(Valores!Q9/$AD$3)*255</f>
        <v>104.31818181818183</v>
      </c>
      <c r="O9" s="1">
        <f>(Valores!R9/$AD$3)*255</f>
        <v>121.47272727272728</v>
      </c>
      <c r="P9" s="1085"/>
      <c r="Q9" s="1">
        <f>(Valores!U9/$AE$3)*255</f>
        <v>160.33125000000001</v>
      </c>
      <c r="R9" s="1">
        <f>(Valores!V9/$AE$3)*255</f>
        <v>160.96875</v>
      </c>
      <c r="S9" s="1">
        <f>(Valores!W9/$AE$3)*255</f>
        <v>55.78125</v>
      </c>
      <c r="T9" s="44"/>
      <c r="U9" s="1">
        <f>(Valores!Z9/$AF$3)*255</f>
        <v>167.51538461538462</v>
      </c>
      <c r="V9" s="1">
        <f>(Valores!AA9/$AF$3)*255</f>
        <v>82.384615384615387</v>
      </c>
      <c r="W9" s="1">
        <f>(Valores!AB9/$AF$3)*255</f>
        <v>45.507692307692302</v>
      </c>
      <c r="X9" s="1465"/>
    </row>
    <row r="10" spans="1:32" x14ac:dyDescent="0.3">
      <c r="A10" s="1">
        <f>(Valores!A10/$AA$3)*255</f>
        <v>76.5</v>
      </c>
      <c r="B10" s="1">
        <f>(Valores!B10/$AA$3)*255</f>
        <v>63</v>
      </c>
      <c r="C10" s="1">
        <f>(Valores!C10/$AA$3)*255</f>
        <v>48</v>
      </c>
      <c r="D10" s="625"/>
      <c r="E10" s="1">
        <f>(Valores!F10/$AB$3)*255</f>
        <v>108.15175097276264</v>
      </c>
      <c r="F10" s="1">
        <f>(Valores!G10/$AB$3)*255</f>
        <v>60.02918287937743</v>
      </c>
      <c r="G10" s="1">
        <f>(Valores!H10/$AB$3)*255</f>
        <v>43.161478599221795</v>
      </c>
      <c r="H10" s="907"/>
      <c r="I10" s="1">
        <f>(Valores!K10/$AC$3)*255</f>
        <v>73.100000000000009</v>
      </c>
      <c r="J10" s="1">
        <f>(Valores!L10/$AC$3)*255</f>
        <v>133.02499999999998</v>
      </c>
      <c r="K10" s="1">
        <f>(Valores!M10/$AC$3)*255</f>
        <v>56.1</v>
      </c>
      <c r="L10" s="379"/>
      <c r="M10" s="1">
        <f>(Valores!P10/$AD$3)*255</f>
        <v>31.990909090909092</v>
      </c>
      <c r="N10" s="1">
        <f>(Valores!Q10/$AD$3)*255</f>
        <v>83.454545454545453</v>
      </c>
      <c r="O10" s="1">
        <f>(Valores!R10/$AD$3)*255</f>
        <v>124.71818181818182</v>
      </c>
      <c r="P10" s="1086"/>
      <c r="Q10" s="1">
        <f>(Valores!U10/$AE$3)*255</f>
        <v>159.05625000000001</v>
      </c>
      <c r="R10" s="1">
        <f>(Valores!V10/$AE$3)*255</f>
        <v>163.20000000000002</v>
      </c>
      <c r="S10" s="1">
        <f>(Valores!W10/$AE$3)*255</f>
        <v>55.143749999999997</v>
      </c>
      <c r="T10" s="45"/>
      <c r="U10" s="1">
        <f>(Valores!Z10/$AF$3)*255</f>
        <v>169.47692307692307</v>
      </c>
      <c r="V10" s="1">
        <f>(Valores!AA10/$AF$3)*255</f>
        <v>80.030769230769224</v>
      </c>
      <c r="W10" s="1">
        <f>(Valores!AB10/$AF$3)*255</f>
        <v>45.9</v>
      </c>
      <c r="X10" s="1466"/>
    </row>
    <row r="11" spans="1:32" x14ac:dyDescent="0.3">
      <c r="A11" s="1">
        <f>(Valores!A11/$AA$3)*255</f>
        <v>76.5</v>
      </c>
      <c r="B11" s="1">
        <f>(Valores!B11/$AA$3)*255</f>
        <v>69</v>
      </c>
      <c r="C11" s="1">
        <f>(Valores!C11/$AA$3)*255</f>
        <v>46.5</v>
      </c>
      <c r="D11" s="626"/>
      <c r="E11" s="1">
        <f>(Valores!F11/$AB$3)*255</f>
        <v>107.15953307392996</v>
      </c>
      <c r="F11" s="1">
        <f>(Valores!G11/$AB$3)*255</f>
        <v>59.533073929961091</v>
      </c>
      <c r="G11" s="1">
        <f>(Valores!H11/$AB$3)*255</f>
        <v>43.161478599221795</v>
      </c>
      <c r="H11" s="908"/>
      <c r="I11" s="1">
        <f>(Valores!K11/$AC$3)*255</f>
        <v>71.825000000000003</v>
      </c>
      <c r="J11" s="1">
        <f>(Valores!L11/$AC$3)*255</f>
        <v>131.75</v>
      </c>
      <c r="K11" s="1">
        <f>(Valores!M11/$AC$3)*255</f>
        <v>56.1</v>
      </c>
      <c r="L11" s="380"/>
      <c r="M11" s="1">
        <f>(Valores!P11/$AD$3)*255</f>
        <v>32.454545454545453</v>
      </c>
      <c r="N11" s="1">
        <f>(Valores!Q11/$AD$3)*255</f>
        <v>102</v>
      </c>
      <c r="O11" s="1">
        <f>(Valores!R11/$AD$3)*255</f>
        <v>127.03636363636363</v>
      </c>
      <c r="P11" s="1087"/>
      <c r="Q11" s="1">
        <f>(Valores!U11/$AE$3)*255</f>
        <v>161.28749999999999</v>
      </c>
      <c r="R11" s="1">
        <f>(Valores!V11/$AE$3)*255</f>
        <v>164.47499999999999</v>
      </c>
      <c r="S11" s="1">
        <f>(Valores!W11/$AE$3)*255</f>
        <v>55.78125</v>
      </c>
      <c r="T11" s="46"/>
      <c r="U11" s="1">
        <f>(Valores!Z11/$AF$3)*255</f>
        <v>179.67692307692309</v>
      </c>
      <c r="V11" s="1">
        <f>(Valores!AA11/$AF$3)*255</f>
        <v>77.676923076923075</v>
      </c>
      <c r="W11" s="1">
        <f>(Valores!AB11/$AF$3)*255</f>
        <v>43.153846153846153</v>
      </c>
      <c r="X11" s="1467"/>
    </row>
    <row r="12" spans="1:32" x14ac:dyDescent="0.3">
      <c r="A12" s="1">
        <f>(Valores!A12/$AA$3)*255</f>
        <v>78</v>
      </c>
      <c r="B12" s="1">
        <f>(Valores!B12/$AA$3)*255</f>
        <v>63</v>
      </c>
      <c r="C12" s="1">
        <f>(Valores!C12/$AA$3)*255</f>
        <v>48</v>
      </c>
      <c r="D12" s="627"/>
      <c r="E12" s="1">
        <f>(Valores!F12/$AB$3)*255</f>
        <v>109.14396887159532</v>
      </c>
      <c r="F12" s="1">
        <f>(Valores!G12/$AB$3)*255</f>
        <v>58.04474708171206</v>
      </c>
      <c r="G12" s="1">
        <f>(Valores!H12/$AB$3)*255</f>
        <v>42.665369649805442</v>
      </c>
      <c r="H12" s="902"/>
      <c r="I12" s="1">
        <f>(Valores!K12/$AC$3)*255</f>
        <v>62.9</v>
      </c>
      <c r="J12" s="1">
        <f>(Valores!L12/$AC$3)*255</f>
        <v>127.92500000000001</v>
      </c>
      <c r="K12" s="1">
        <f>(Valores!M12/$AC$3)*255</f>
        <v>56.525000000000006</v>
      </c>
      <c r="L12" s="381"/>
      <c r="M12" s="1">
        <f>(Valores!P12/$AD$3)*255</f>
        <v>37.554545454545455</v>
      </c>
      <c r="N12" s="1">
        <f>(Valores!Q12/$AD$3)*255</f>
        <v>102</v>
      </c>
      <c r="O12" s="1">
        <f>(Valores!R12/$AD$3)*255</f>
        <v>119.61818181818182</v>
      </c>
      <c r="P12" s="1088"/>
      <c r="Q12" s="1">
        <f>(Valores!U12/$AE$3)*255</f>
        <v>166.70625000000001</v>
      </c>
      <c r="R12" s="1">
        <f>(Valores!V12/$AE$3)*255</f>
        <v>160.01249999999999</v>
      </c>
      <c r="S12" s="1">
        <f>(Valores!W12/$AE$3)*255</f>
        <v>57.056249999999999</v>
      </c>
      <c r="T12" s="47"/>
      <c r="U12" s="1">
        <f>(Valores!Z12/$AF$3)*255</f>
        <v>165.94615384615383</v>
      </c>
      <c r="V12" s="1">
        <f>(Valores!AA12/$AF$3)*255</f>
        <v>83.169230769230765</v>
      </c>
      <c r="W12" s="1">
        <f>(Valores!AB12/$AF$3)*255</f>
        <v>51.392307692307689</v>
      </c>
      <c r="X12" s="1468"/>
    </row>
    <row r="13" spans="1:32" x14ac:dyDescent="0.3">
      <c r="A13" s="1">
        <f>(Valores!A13/$AA$3)*255</f>
        <v>87</v>
      </c>
      <c r="B13" s="1">
        <f>(Valores!B13/$AA$3)*255</f>
        <v>74.25</v>
      </c>
      <c r="C13" s="1">
        <f>(Valores!C13/$AA$3)*255</f>
        <v>44.25</v>
      </c>
      <c r="D13" s="628"/>
      <c r="E13" s="1">
        <f>(Valores!F13/$AB$3)*255</f>
        <v>113.60894941634243</v>
      </c>
      <c r="F13" s="1">
        <f>(Valores!G13/$AB$3)*255</f>
        <v>57.548638132295721</v>
      </c>
      <c r="G13" s="1">
        <f>(Valores!H13/$AB$3)*255</f>
        <v>42.169260700389103</v>
      </c>
      <c r="H13" s="909"/>
      <c r="I13" s="1">
        <f>(Valores!K13/$AC$3)*255</f>
        <v>66.724999999999994</v>
      </c>
      <c r="J13" s="1">
        <f>(Valores!L13/$AC$3)*255</f>
        <v>137.70000000000002</v>
      </c>
      <c r="K13" s="1">
        <f>(Valores!M13/$AC$3)*255</f>
        <v>56.525000000000006</v>
      </c>
      <c r="L13" s="382"/>
      <c r="M13" s="1">
        <f>(Valores!P13/$AD$3)*255</f>
        <v>37.090909090909086</v>
      </c>
      <c r="N13" s="1">
        <f>(Valores!Q13/$AD$3)*255</f>
        <v>102</v>
      </c>
      <c r="O13" s="1">
        <f>(Valores!R13/$AD$3)*255</f>
        <v>118.69090909090909</v>
      </c>
      <c r="P13" s="1089"/>
      <c r="Q13" s="1">
        <f>(Valores!U13/$AE$3)*255</f>
        <v>164.47499999999999</v>
      </c>
      <c r="R13" s="1">
        <f>(Valores!V13/$AE$3)*255</f>
        <v>167.66249999999999</v>
      </c>
      <c r="S13" s="1">
        <f>(Valores!W13/$AE$3)*255</f>
        <v>60.243749999999999</v>
      </c>
      <c r="T13" s="48"/>
      <c r="U13" s="1">
        <f>(Valores!Z13/$AF$3)*255</f>
        <v>171.04615384615386</v>
      </c>
      <c r="V13" s="1">
        <f>(Valores!AA13/$AF$3)*255</f>
        <v>80.815384615384616</v>
      </c>
      <c r="W13" s="1">
        <f>(Valores!AB13/$AF$3)*255</f>
        <v>47.07692307692308</v>
      </c>
      <c r="X13" s="1469"/>
    </row>
    <row r="14" spans="1:32" x14ac:dyDescent="0.3">
      <c r="A14" s="1">
        <f>(Valores!A14/$AA$3)*255</f>
        <v>73.5</v>
      </c>
      <c r="B14" s="1">
        <f>(Valores!B14/$AA$3)*255</f>
        <v>72</v>
      </c>
      <c r="C14" s="1">
        <f>(Valores!C14/$AA$3)*255</f>
        <v>48</v>
      </c>
      <c r="D14" s="629"/>
      <c r="E14" s="1">
        <f>(Valores!F14/$AB$3)*255</f>
        <v>104.67898832684824</v>
      </c>
      <c r="F14" s="1">
        <f>(Valores!G14/$AB$3)*255</f>
        <v>58.04474708171206</v>
      </c>
      <c r="G14" s="1">
        <f>(Valores!H14/$AB$3)*255</f>
        <v>44.153696498054472</v>
      </c>
      <c r="H14" s="910"/>
      <c r="I14" s="1">
        <f>(Valores!K14/$AC$3)*255</f>
        <v>71.825000000000003</v>
      </c>
      <c r="J14" s="1">
        <f>(Valores!L14/$AC$3)*255</f>
        <v>141.94999999999999</v>
      </c>
      <c r="K14" s="1">
        <f>(Valores!M14/$AC$3)*255</f>
        <v>57.375</v>
      </c>
      <c r="L14" s="383"/>
      <c r="M14" s="1">
        <f>(Valores!P14/$AD$3)*255</f>
        <v>31.990909090909092</v>
      </c>
      <c r="N14" s="1">
        <f>(Valores!Q14/$AD$3)*255</f>
        <v>108.95454545454545</v>
      </c>
      <c r="O14" s="1">
        <f>(Valores!R14/$AD$3)*255</f>
        <v>136.30909090909091</v>
      </c>
      <c r="P14" s="1090"/>
      <c r="Q14" s="1">
        <f>(Valores!U14/$AE$3)*255</f>
        <v>173.71875</v>
      </c>
      <c r="R14" s="1">
        <f>(Valores!V14/$AE$3)*255</f>
        <v>162.24375000000001</v>
      </c>
      <c r="S14" s="1">
        <f>(Valores!W14/$AE$3)*255</f>
        <v>58.331250000000004</v>
      </c>
      <c r="T14" s="49"/>
      <c r="U14" s="1">
        <f>(Valores!Z14/$AF$3)*255</f>
        <v>174.96923076923076</v>
      </c>
      <c r="V14" s="1">
        <f>(Valores!AA14/$AF$3)*255</f>
        <v>79.638461538461527</v>
      </c>
      <c r="W14" s="1">
        <f>(Valores!AB14/$AF$3)*255</f>
        <v>45.11538461538462</v>
      </c>
      <c r="X14" s="1470"/>
    </row>
    <row r="15" spans="1:32" x14ac:dyDescent="0.3">
      <c r="A15" s="1">
        <f>(Valores!A15/$AA$3)*255</f>
        <v>76.5</v>
      </c>
      <c r="B15" s="1">
        <f>(Valores!B15/$AA$3)*255</f>
        <v>64.5</v>
      </c>
      <c r="C15" s="1">
        <f>(Valores!C15/$AA$3)*255</f>
        <v>41.25</v>
      </c>
      <c r="D15" s="630"/>
      <c r="E15" s="1">
        <f>(Valores!F15/$AB$3)*255</f>
        <v>109.14396887159532</v>
      </c>
      <c r="F15" s="1">
        <f>(Valores!G15/$AB$3)*255</f>
        <v>58.04474708171206</v>
      </c>
      <c r="G15" s="1">
        <f>(Valores!H15/$AB$3)*255</f>
        <v>43.657587548638134</v>
      </c>
      <c r="H15" s="911"/>
      <c r="I15" s="1">
        <f>(Valores!K15/$AC$3)*255</f>
        <v>69.275000000000006</v>
      </c>
      <c r="J15" s="1">
        <f>(Valores!L15/$AC$3)*255</f>
        <v>138.125</v>
      </c>
      <c r="K15" s="1">
        <f>(Valores!M15/$AC$3)*255</f>
        <v>57.8</v>
      </c>
      <c r="L15" s="384"/>
      <c r="M15" s="1">
        <f>(Valores!P15/$AD$3)*255</f>
        <v>34.309090909090912</v>
      </c>
      <c r="N15" s="1">
        <f>(Valores!Q15/$AD$3)*255</f>
        <v>111.27272727272727</v>
      </c>
      <c r="O15" s="1">
        <f>(Valores!R15/$AD$3)*255</f>
        <v>136.30909090909091</v>
      </c>
      <c r="P15" s="1091"/>
      <c r="Q15" s="1">
        <f>(Valores!U15/$AE$3)*255</f>
        <v>165.11249999999998</v>
      </c>
      <c r="R15" s="1">
        <f>(Valores!V15/$AE$3)*255</f>
        <v>166.06874999999999</v>
      </c>
      <c r="S15" s="1">
        <f>(Valores!W15/$AE$3)*255</f>
        <v>54.506250000000001</v>
      </c>
      <c r="T15" s="50"/>
      <c r="U15" s="1">
        <f>(Valores!Z15/$AF$3)*255</f>
        <v>181.24615384615385</v>
      </c>
      <c r="V15" s="1">
        <f>(Valores!AA15/$AF$3)*255</f>
        <v>76.107692307692304</v>
      </c>
      <c r="W15" s="1">
        <f>(Valores!AB15/$AF$3)*255</f>
        <v>45.9</v>
      </c>
      <c r="X15" s="1471"/>
    </row>
    <row r="16" spans="1:32" x14ac:dyDescent="0.3">
      <c r="A16" s="1">
        <f>(Valores!A16/$AA$3)*255</f>
        <v>74.25</v>
      </c>
      <c r="B16" s="1">
        <f>(Valores!B16/$AA$3)*255</f>
        <v>72</v>
      </c>
      <c r="C16" s="1">
        <f>(Valores!C16/$AA$3)*255</f>
        <v>47.25</v>
      </c>
      <c r="D16" s="631"/>
      <c r="E16" s="1">
        <f>(Valores!F16/$AB$3)*255</f>
        <v>118.0739299610895</v>
      </c>
      <c r="F16" s="1">
        <f>(Valores!G16/$AB$3)*255</f>
        <v>52.58754863813229</v>
      </c>
      <c r="G16" s="1">
        <f>(Valores!H16/$AB$3)*255</f>
        <v>45.642023346303503</v>
      </c>
      <c r="H16" s="912"/>
      <c r="I16" s="1">
        <f>(Valores!K16/$AC$3)*255</f>
        <v>70.125</v>
      </c>
      <c r="J16" s="1">
        <f>(Valores!L16/$AC$3)*255</f>
        <v>134.29999999999998</v>
      </c>
      <c r="K16" s="1">
        <f>(Valores!M16/$AC$3)*255</f>
        <v>58.225000000000001</v>
      </c>
      <c r="L16" s="385"/>
      <c r="M16" s="1">
        <f>(Valores!P16/$AD$3)*255</f>
        <v>42.654545454545456</v>
      </c>
      <c r="N16" s="1">
        <f>(Valores!Q16/$AD$3)*255</f>
        <v>113.12727272727274</v>
      </c>
      <c r="O16" s="1">
        <f>(Valores!R16/$AD$3)*255</f>
        <v>119.15454545454546</v>
      </c>
      <c r="P16" s="1092"/>
      <c r="Q16" s="1">
        <f>(Valores!U16/$AE$3)*255</f>
        <v>167.02500000000001</v>
      </c>
      <c r="R16" s="1">
        <f>(Valores!V16/$AE$3)*255</f>
        <v>166.38749999999999</v>
      </c>
      <c r="S16" s="1">
        <f>(Valores!W16/$AE$3)*255</f>
        <v>54.824999999999996</v>
      </c>
      <c r="T16" s="51"/>
      <c r="U16" s="1">
        <f>(Valores!Z16/$AF$3)*255</f>
        <v>176.93076923076924</v>
      </c>
      <c r="V16" s="1">
        <f>(Valores!AA16/$AF$3)*255</f>
        <v>80.42307692307692</v>
      </c>
      <c r="W16" s="1">
        <f>(Valores!AB16/$AF$3)*255</f>
        <v>47.469230769230769</v>
      </c>
      <c r="X16" s="1472"/>
    </row>
    <row r="17" spans="1:24" x14ac:dyDescent="0.3">
      <c r="A17" s="1">
        <f>(Valores!A17/$AA$3)*255</f>
        <v>69.75</v>
      </c>
      <c r="B17" s="1">
        <f>(Valores!B17/$AA$3)*255</f>
        <v>63.75</v>
      </c>
      <c r="C17" s="1">
        <f>(Valores!C17/$AA$3)*255</f>
        <v>44.25</v>
      </c>
      <c r="D17" s="632"/>
      <c r="E17" s="1">
        <f>(Valores!F17/$AB$3)*255</f>
        <v>117.57782101167317</v>
      </c>
      <c r="F17" s="1">
        <f>(Valores!G17/$AB$3)*255</f>
        <v>57.052529182879383</v>
      </c>
      <c r="G17" s="1">
        <f>(Valores!H17/$AB$3)*255</f>
        <v>40.680933852140072</v>
      </c>
      <c r="H17" s="913"/>
      <c r="I17" s="1">
        <f>(Valores!K17/$AC$3)*255</f>
        <v>71.400000000000006</v>
      </c>
      <c r="J17" s="1">
        <f>(Valores!L17/$AC$3)*255</f>
        <v>136.85</v>
      </c>
      <c r="K17" s="1">
        <f>(Valores!M17/$AC$3)*255</f>
        <v>58.650000000000006</v>
      </c>
      <c r="L17" s="386"/>
      <c r="M17" s="1">
        <f>(Valores!P17/$AD$3)*255</f>
        <v>33.381818181818183</v>
      </c>
      <c r="N17" s="1">
        <f>(Valores!Q17/$AD$3)*255</f>
        <v>108.02727272727273</v>
      </c>
      <c r="O17" s="1">
        <f>(Valores!R17/$AD$3)*255</f>
        <v>142.33636363636364</v>
      </c>
      <c r="P17" s="1093"/>
      <c r="Q17" s="1">
        <f>(Valores!U17/$AE$3)*255</f>
        <v>163.20000000000002</v>
      </c>
      <c r="R17" s="1">
        <f>(Valores!V17/$AE$3)*255</f>
        <v>169.89375000000001</v>
      </c>
      <c r="S17" s="1">
        <f>(Valores!W17/$AE$3)*255</f>
        <v>58.012500000000003</v>
      </c>
      <c r="T17" s="52"/>
      <c r="U17" s="1">
        <f>(Valores!Z17/$AF$3)*255</f>
        <v>180.46153846153848</v>
      </c>
      <c r="V17" s="1">
        <f>(Valores!AA17/$AF$3)*255</f>
        <v>79.246153846153845</v>
      </c>
      <c r="W17" s="1">
        <f>(Valores!AB17/$AF$3)*255</f>
        <v>45.9</v>
      </c>
      <c r="X17" s="1473"/>
    </row>
    <row r="18" spans="1:24" x14ac:dyDescent="0.3">
      <c r="A18" s="1">
        <f>(Valores!A18/$AA$3)*255</f>
        <v>75</v>
      </c>
      <c r="B18" s="1">
        <f>(Valores!B18/$AA$3)*255</f>
        <v>63</v>
      </c>
      <c r="C18" s="1">
        <f>(Valores!C18/$AA$3)*255</f>
        <v>45</v>
      </c>
      <c r="D18" s="633"/>
      <c r="E18" s="1">
        <f>(Valores!F18/$AB$3)*255</f>
        <v>114.10505836575877</v>
      </c>
      <c r="F18" s="1">
        <f>(Valores!G18/$AB$3)*255</f>
        <v>56.060311284046691</v>
      </c>
      <c r="G18" s="1">
        <f>(Valores!H18/$AB$3)*255</f>
        <v>41.177042801556425</v>
      </c>
      <c r="H18" s="914"/>
      <c r="I18" s="1">
        <f>(Valores!K18/$AC$3)*255</f>
        <v>70.125</v>
      </c>
      <c r="J18" s="1">
        <f>(Valores!L18/$AC$3)*255</f>
        <v>133.02499999999998</v>
      </c>
      <c r="K18" s="1">
        <f>(Valores!M18/$AC$3)*255</f>
        <v>58.650000000000006</v>
      </c>
      <c r="L18" s="387"/>
      <c r="M18" s="1">
        <f>(Valores!P18/$AD$3)*255</f>
        <v>41.263636363636358</v>
      </c>
      <c r="N18" s="1">
        <f>(Valores!Q18/$AD$3)*255</f>
        <v>112.2</v>
      </c>
      <c r="O18" s="1">
        <f>(Valores!R18/$AD$3)*255</f>
        <v>122.86363636363636</v>
      </c>
      <c r="P18" s="1094"/>
      <c r="Q18" s="1">
        <f>(Valores!U18/$AE$3)*255</f>
        <v>158.41874999999999</v>
      </c>
      <c r="R18" s="1">
        <f>(Valores!V18/$AE$3)*255</f>
        <v>168.3</v>
      </c>
      <c r="S18" s="1">
        <f>(Valores!W18/$AE$3)*255</f>
        <v>58.331250000000004</v>
      </c>
      <c r="T18" s="53"/>
      <c r="U18" s="1">
        <f>(Valores!Z18/$AF$3)*255</f>
        <v>175.36153846153846</v>
      </c>
      <c r="V18" s="1">
        <f>(Valores!AA18/$AF$3)*255</f>
        <v>81.600000000000009</v>
      </c>
      <c r="W18" s="1">
        <f>(Valores!AB18/$AF$3)*255</f>
        <v>46.292307692307695</v>
      </c>
      <c r="X18" s="1474"/>
    </row>
    <row r="19" spans="1:24" x14ac:dyDescent="0.3">
      <c r="A19" s="1">
        <f>(Valores!A19/$AA$3)*255</f>
        <v>89.25</v>
      </c>
      <c r="B19" s="1">
        <f>(Valores!B19/$AA$3)*255</f>
        <v>75.75</v>
      </c>
      <c r="C19" s="1">
        <f>(Valores!C19/$AA$3)*255</f>
        <v>45</v>
      </c>
      <c r="D19" s="634"/>
      <c r="E19" s="1">
        <f>(Valores!F19/$AB$3)*255</f>
        <v>105.17509727626458</v>
      </c>
      <c r="F19" s="1">
        <f>(Valores!G19/$AB$3)*255</f>
        <v>57.052529182879383</v>
      </c>
      <c r="G19" s="1">
        <f>(Valores!H19/$AB$3)*255</f>
        <v>42.169260700389103</v>
      </c>
      <c r="H19" s="915"/>
      <c r="I19" s="1">
        <f>(Valores!K19/$AC$3)*255</f>
        <v>70.974999999999994</v>
      </c>
      <c r="J19" s="1">
        <f>(Valores!L19/$AC$3)*255</f>
        <v>135.57499999999999</v>
      </c>
      <c r="K19" s="1">
        <f>(Valores!M19/$AC$3)*255</f>
        <v>59.924999999999997</v>
      </c>
      <c r="L19" s="388"/>
      <c r="M19" s="1">
        <f>(Valores!P19/$AD$3)*255</f>
        <v>40.800000000000004</v>
      </c>
      <c r="N19" s="1">
        <f>(Valores!Q19/$AD$3)*255</f>
        <v>119.15454545454546</v>
      </c>
      <c r="O19" s="1">
        <f>(Valores!R19/$AD$3)*255</f>
        <v>130.28181818181818</v>
      </c>
      <c r="P19" s="1095"/>
      <c r="Q19" s="1">
        <f>(Valores!U19/$AE$3)*255</f>
        <v>167.98124999999999</v>
      </c>
      <c r="R19" s="1">
        <f>(Valores!V19/$AE$3)*255</f>
        <v>162.88125000000002</v>
      </c>
      <c r="S19" s="1">
        <f>(Valores!W19/$AE$3)*255</f>
        <v>58.012500000000003</v>
      </c>
      <c r="T19" s="54"/>
      <c r="U19" s="1">
        <f>(Valores!Z19/$AF$3)*255</f>
        <v>185.56153846153845</v>
      </c>
      <c r="V19" s="1">
        <f>(Valores!AA19/$AF$3)*255</f>
        <v>76.892307692307696</v>
      </c>
      <c r="W19" s="1">
        <f>(Valores!AB19/$AF$3)*255</f>
        <v>45.507692307692302</v>
      </c>
      <c r="X19" s="1475"/>
    </row>
    <row r="20" spans="1:24" x14ac:dyDescent="0.3">
      <c r="A20" s="1">
        <f>(Valores!A20/$AA$3)*255</f>
        <v>87</v>
      </c>
      <c r="B20" s="1">
        <f>(Valores!B20/$AA$3)*255</f>
        <v>77.25</v>
      </c>
      <c r="C20" s="1">
        <f>(Valores!C20/$AA$3)*255</f>
        <v>45</v>
      </c>
      <c r="D20" s="635"/>
      <c r="E20" s="1">
        <f>(Valores!F20/$AB$3)*255</f>
        <v>115.59338521400778</v>
      </c>
      <c r="F20" s="1">
        <f>(Valores!G20/$AB$3)*255</f>
        <v>57.548638132295721</v>
      </c>
      <c r="G20" s="1">
        <f>(Valores!H20/$AB$3)*255</f>
        <v>44.153696498054472</v>
      </c>
      <c r="H20" s="916"/>
      <c r="I20" s="1">
        <f>(Valores!K20/$AC$3)*255</f>
        <v>75.224999999999994</v>
      </c>
      <c r="J20" s="1">
        <f>(Valores!L20/$AC$3)*255</f>
        <v>144.5</v>
      </c>
      <c r="K20" s="1">
        <f>(Valores!M20/$AC$3)*255</f>
        <v>59.924999999999997</v>
      </c>
      <c r="L20" s="389"/>
      <c r="M20" s="1">
        <f>(Valores!P20/$AD$3)*255</f>
        <v>40.336363636363636</v>
      </c>
      <c r="N20" s="1">
        <f>(Valores!Q20/$AD$3)*255</f>
        <v>119.15454545454546</v>
      </c>
      <c r="O20" s="1">
        <f>(Valores!R20/$AD$3)*255</f>
        <v>130.28181818181818</v>
      </c>
      <c r="P20" s="1096"/>
      <c r="Q20" s="1">
        <f>(Valores!U20/$AE$3)*255</f>
        <v>172.44374999999999</v>
      </c>
      <c r="R20" s="1">
        <f>(Valores!V20/$AE$3)*255</f>
        <v>164.47499999999999</v>
      </c>
      <c r="S20" s="1">
        <f>(Valores!W20/$AE$3)*255</f>
        <v>51.956249999999997</v>
      </c>
      <c r="T20" s="55"/>
      <c r="U20" s="1">
        <f>(Valores!Z20/$AF$3)*255</f>
        <v>179.67692307692309</v>
      </c>
      <c r="V20" s="1">
        <f>(Valores!AA20/$AF$3)*255</f>
        <v>81.992307692307691</v>
      </c>
      <c r="W20" s="1">
        <f>(Valores!AB20/$AF$3)*255</f>
        <v>45.9</v>
      </c>
      <c r="X20" s="1476"/>
    </row>
    <row r="21" spans="1:24" x14ac:dyDescent="0.3">
      <c r="A21" s="1">
        <f>(Valores!A21/$AA$3)*255</f>
        <v>74.25</v>
      </c>
      <c r="B21" s="1">
        <f>(Valores!B21/$AA$3)*255</f>
        <v>73.5</v>
      </c>
      <c r="C21" s="1">
        <f>(Valores!C21/$AA$3)*255</f>
        <v>48.75</v>
      </c>
      <c r="D21" s="636"/>
      <c r="E21" s="1">
        <f>(Valores!F21/$AB$3)*255</f>
        <v>105.17509727626458</v>
      </c>
      <c r="F21" s="1">
        <f>(Valores!G21/$AB$3)*255</f>
        <v>52.58754863813229</v>
      </c>
      <c r="G21" s="1">
        <f>(Valores!H21/$AB$3)*255</f>
        <v>39.688715953307394</v>
      </c>
      <c r="H21" s="917"/>
      <c r="I21" s="1">
        <f>(Valores!K21/$AC$3)*255</f>
        <v>77.774999999999991</v>
      </c>
      <c r="J21" s="1">
        <f>(Valores!L21/$AC$3)*255</f>
        <v>147.89999999999998</v>
      </c>
      <c r="K21" s="1">
        <f>(Valores!M21/$AC$3)*255</f>
        <v>59.924999999999997</v>
      </c>
      <c r="L21" s="390"/>
      <c r="M21" s="1">
        <f>(Valores!P21/$AD$3)*255</f>
        <v>35.236363636363635</v>
      </c>
      <c r="N21" s="1">
        <f>(Valores!Q21/$AD$3)*255</f>
        <v>108.95454545454545</v>
      </c>
      <c r="O21" s="1">
        <f>(Valores!R21/$AD$3)*255</f>
        <v>133.52727272727273</v>
      </c>
      <c r="P21" s="1097"/>
      <c r="Q21" s="1">
        <f>(Valores!U21/$AE$3)*255</f>
        <v>174.03749999999999</v>
      </c>
      <c r="R21" s="1">
        <f>(Valores!V21/$AE$3)*255</f>
        <v>170.85000000000002</v>
      </c>
      <c r="S21" s="1">
        <f>(Valores!W21/$AE$3)*255</f>
        <v>58.650000000000006</v>
      </c>
      <c r="T21" s="56"/>
      <c r="U21" s="1">
        <f>(Valores!Z21/$AF$3)*255</f>
        <v>185.95384615384614</v>
      </c>
      <c r="V21" s="1">
        <f>(Valores!AA21/$AF$3)*255</f>
        <v>78.069230769230771</v>
      </c>
      <c r="W21" s="1">
        <f>(Valores!AB21/$AF$3)*255</f>
        <v>44.330769230769228</v>
      </c>
      <c r="X21" s="1448"/>
    </row>
    <row r="22" spans="1:24" x14ac:dyDescent="0.3">
      <c r="A22" s="1">
        <f>(Valores!A22/$AA$3)*255</f>
        <v>75</v>
      </c>
      <c r="B22" s="1">
        <f>(Valores!B22/$AA$3)*255</f>
        <v>70.5</v>
      </c>
      <c r="C22" s="1">
        <f>(Valores!C22/$AA$3)*255</f>
        <v>48</v>
      </c>
      <c r="D22" s="637"/>
      <c r="E22" s="1">
        <f>(Valores!F22/$AB$3)*255</f>
        <v>107.15953307392996</v>
      </c>
      <c r="F22" s="1">
        <f>(Valores!G22/$AB$3)*255</f>
        <v>58.540856031128399</v>
      </c>
      <c r="G22" s="1">
        <f>(Valores!H22/$AB$3)*255</f>
        <v>43.657587548638134</v>
      </c>
      <c r="H22" s="918"/>
      <c r="I22" s="1">
        <f>(Valores!K22/$AC$3)*255</f>
        <v>75.224999999999994</v>
      </c>
      <c r="J22" s="1">
        <f>(Valores!L22/$AC$3)*255</f>
        <v>143.22499999999999</v>
      </c>
      <c r="K22" s="1">
        <f>(Valores!M22/$AC$3)*255</f>
        <v>59.924999999999997</v>
      </c>
      <c r="L22" s="391"/>
      <c r="M22" s="1">
        <f>(Valores!P22/$AD$3)*255</f>
        <v>38.945454545454545</v>
      </c>
      <c r="N22" s="1">
        <f>(Valores!Q22/$AD$3)*255</f>
        <v>119.15454545454546</v>
      </c>
      <c r="O22" s="1">
        <f>(Valores!R22/$AD$3)*255</f>
        <v>133.52727272727273</v>
      </c>
      <c r="P22" s="1098"/>
      <c r="Q22" s="1">
        <f>(Valores!U22/$AE$3)*255</f>
        <v>166.70625000000001</v>
      </c>
      <c r="R22" s="1">
        <f>(Valores!V22/$AE$3)*255</f>
        <v>171.80624999999998</v>
      </c>
      <c r="S22" s="1">
        <f>(Valores!W22/$AE$3)*255</f>
        <v>54.506250000000001</v>
      </c>
      <c r="T22" s="57"/>
      <c r="U22" s="1">
        <f>(Valores!Z22/$AF$3)*255</f>
        <v>198.9</v>
      </c>
      <c r="V22" s="1">
        <f>(Valores!AA22/$AF$3)*255</f>
        <v>72.969230769230762</v>
      </c>
      <c r="W22" s="1">
        <f>(Valores!AB22/$AF$3)*255</f>
        <v>41.584615384615383</v>
      </c>
      <c r="X22" s="1477"/>
    </row>
    <row r="23" spans="1:24" x14ac:dyDescent="0.3">
      <c r="A23" s="1">
        <f>(Valores!A23/$AA$3)*255</f>
        <v>72.75</v>
      </c>
      <c r="B23" s="1">
        <f>(Valores!B23/$AA$3)*255</f>
        <v>72</v>
      </c>
      <c r="C23" s="1">
        <f>(Valores!C23/$AA$3)*255</f>
        <v>48.75</v>
      </c>
      <c r="D23" s="638"/>
      <c r="E23" s="1">
        <f>(Valores!F23/$AB$3)*255</f>
        <v>109.64007782101169</v>
      </c>
      <c r="F23" s="1">
        <f>(Valores!G23/$AB$3)*255</f>
        <v>61.021400778210122</v>
      </c>
      <c r="G23" s="1">
        <f>(Valores!H23/$AB$3)*255</f>
        <v>43.657587548638134</v>
      </c>
      <c r="H23" s="34"/>
      <c r="I23" s="1">
        <f>(Valores!K23/$AC$3)*255</f>
        <v>75.224999999999994</v>
      </c>
      <c r="J23" s="1">
        <f>(Valores!L23/$AC$3)*255</f>
        <v>142.80000000000001</v>
      </c>
      <c r="K23" s="1">
        <f>(Valores!M23/$AC$3)*255</f>
        <v>59.924999999999997</v>
      </c>
      <c r="L23" s="391"/>
      <c r="M23" s="1">
        <f>(Valores!P23/$AD$3)*255</f>
        <v>38.481818181818184</v>
      </c>
      <c r="N23" s="1">
        <f>(Valores!Q23/$AD$3)*255</f>
        <v>112.66363636363637</v>
      </c>
      <c r="O23" s="1">
        <f>(Valores!R23/$AD$3)*255</f>
        <v>133.06363636363636</v>
      </c>
      <c r="P23" s="1099"/>
      <c r="Q23" s="1">
        <f>(Valores!U23/$AE$3)*255</f>
        <v>160.33125000000001</v>
      </c>
      <c r="R23" s="1">
        <f>(Valores!V23/$AE$3)*255</f>
        <v>174.67500000000001</v>
      </c>
      <c r="S23" s="1">
        <f>(Valores!W23/$AE$3)*255</f>
        <v>57.693750000000001</v>
      </c>
      <c r="T23" s="58"/>
      <c r="U23" s="1">
        <f>(Valores!Z23/$AF$3)*255</f>
        <v>190.26923076923077</v>
      </c>
      <c r="V23" s="1">
        <f>(Valores!AA23/$AF$3)*255</f>
        <v>78.461538461538467</v>
      </c>
      <c r="W23" s="1">
        <f>(Valores!AB23/$AF$3)*255</f>
        <v>44.330769230769228</v>
      </c>
      <c r="X23" s="1478"/>
    </row>
    <row r="24" spans="1:24" x14ac:dyDescent="0.3">
      <c r="A24" s="1">
        <f>(Valores!A24/$AA$3)*255</f>
        <v>68.25</v>
      </c>
      <c r="B24" s="1">
        <f>(Valores!B24/$AA$3)*255</f>
        <v>64.5</v>
      </c>
      <c r="C24" s="1">
        <f>(Valores!C24/$AA$3)*255</f>
        <v>46.5</v>
      </c>
      <c r="D24" s="639"/>
      <c r="E24" s="1">
        <f>(Valores!F24/$AB$3)*255</f>
        <v>110.63229571984436</v>
      </c>
      <c r="F24" s="1">
        <f>(Valores!G24/$AB$3)*255</f>
        <v>62.0136186770428</v>
      </c>
      <c r="G24" s="1">
        <f>(Valores!H24/$AB$3)*255</f>
        <v>44.649805447470811</v>
      </c>
      <c r="H24" s="919"/>
      <c r="I24" s="1">
        <f>(Valores!K24/$AC$3)*255</f>
        <v>73.100000000000009</v>
      </c>
      <c r="J24" s="1">
        <f>(Valores!L24/$AC$3)*255</f>
        <v>141.94999999999999</v>
      </c>
      <c r="K24" s="1">
        <f>(Valores!M24/$AC$3)*255</f>
        <v>60.35</v>
      </c>
      <c r="L24" s="392"/>
      <c r="M24" s="1">
        <f>(Valores!P24/$AD$3)*255</f>
        <v>38.481818181818184</v>
      </c>
      <c r="N24" s="1">
        <f>(Valores!Q24/$AD$3)*255</f>
        <v>114.98181818181818</v>
      </c>
      <c r="O24" s="1">
        <f>(Valores!R24/$AD$3)*255</f>
        <v>136.77272727272728</v>
      </c>
      <c r="P24" s="1100"/>
      <c r="Q24" s="1">
        <f>(Valores!U24/$AE$3)*255</f>
        <v>169.25624999999999</v>
      </c>
      <c r="R24" s="1">
        <f>(Valores!V24/$AE$3)*255</f>
        <v>165.11249999999998</v>
      </c>
      <c r="S24" s="1">
        <f>(Valores!W24/$AE$3)*255</f>
        <v>56.418750000000003</v>
      </c>
      <c r="T24" s="59"/>
      <c r="U24" s="1">
        <f>(Valores!Z24/$AF$3)*255</f>
        <v>178.5</v>
      </c>
      <c r="V24" s="1">
        <f>(Valores!AA24/$AF$3)*255</f>
        <v>81.992307692307691</v>
      </c>
      <c r="W24" s="1">
        <f>(Valores!AB24/$AF$3)*255</f>
        <v>48.646153846153851</v>
      </c>
      <c r="X24" s="1479"/>
    </row>
    <row r="25" spans="1:24" x14ac:dyDescent="0.3">
      <c r="A25" s="1">
        <f>(Valores!A25/$AA$3)*255</f>
        <v>77.25</v>
      </c>
      <c r="B25" s="1">
        <f>(Valores!B25/$AA$3)*255</f>
        <v>73.5</v>
      </c>
      <c r="C25" s="1">
        <f>(Valores!C25/$AA$3)*255</f>
        <v>49.5</v>
      </c>
      <c r="D25" s="640"/>
      <c r="E25" s="1">
        <f>(Valores!F25/$AB$3)*255</f>
        <v>113.60894941634243</v>
      </c>
      <c r="F25" s="1">
        <f>(Valores!G25/$AB$3)*255</f>
        <v>60.525291828793769</v>
      </c>
      <c r="G25" s="1">
        <f>(Valores!H25/$AB$3)*255</f>
        <v>43.657587548638134</v>
      </c>
      <c r="H25" s="920"/>
      <c r="I25" s="1">
        <f>(Valores!K25/$AC$3)*255</f>
        <v>71.825000000000003</v>
      </c>
      <c r="J25" s="1">
        <f>(Valores!L25/$AC$3)*255</f>
        <v>150.44999999999999</v>
      </c>
      <c r="K25" s="1">
        <f>(Valores!M25/$AC$3)*255</f>
        <v>60.35</v>
      </c>
      <c r="L25" s="393"/>
      <c r="M25" s="1">
        <f>(Valores!P25/$AD$3)*255</f>
        <v>36.627272727272732</v>
      </c>
      <c r="N25" s="1">
        <f>(Valores!Q25/$AD$3)*255</f>
        <v>119.61818181818182</v>
      </c>
      <c r="O25" s="1">
        <f>(Valores!R25/$AD$3)*255</f>
        <v>147.89999999999998</v>
      </c>
      <c r="P25" s="1101"/>
      <c r="Q25" s="1">
        <f>(Valores!U25/$AE$3)*255</f>
        <v>162.5625</v>
      </c>
      <c r="R25" s="1">
        <f>(Valores!V25/$AE$3)*255</f>
        <v>171.16875000000002</v>
      </c>
      <c r="S25" s="1">
        <f>(Valores!W25/$AE$3)*255</f>
        <v>57.375</v>
      </c>
      <c r="T25" s="60"/>
      <c r="U25" s="1">
        <f>(Valores!Z25/$AF$3)*255</f>
        <v>180.06923076923076</v>
      </c>
      <c r="V25" s="1">
        <f>(Valores!AA25/$AF$3)*255</f>
        <v>81.207692307692312</v>
      </c>
      <c r="W25" s="1">
        <f>(Valores!AB25/$AF$3)*255</f>
        <v>49.430769230769229</v>
      </c>
      <c r="X25" s="1480"/>
    </row>
    <row r="26" spans="1:24" x14ac:dyDescent="0.3">
      <c r="A26" s="1">
        <f>(Valores!A26/$AA$3)*255</f>
        <v>80.25</v>
      </c>
      <c r="B26" s="1">
        <f>(Valores!B26/$AA$3)*255</f>
        <v>71.25</v>
      </c>
      <c r="C26" s="1">
        <f>(Valores!C26/$AA$3)*255</f>
        <v>44.25</v>
      </c>
      <c r="D26" s="641"/>
      <c r="E26" s="1">
        <f>(Valores!F26/$AB$3)*255</f>
        <v>118.0739299610895</v>
      </c>
      <c r="F26" s="1">
        <f>(Valores!G26/$AB$3)*255</f>
        <v>52.58754863813229</v>
      </c>
      <c r="G26" s="1">
        <f>(Valores!H26/$AB$3)*255</f>
        <v>42.169260700389103</v>
      </c>
      <c r="H26" s="921"/>
      <c r="I26" s="1">
        <f>(Valores!K26/$AC$3)*255</f>
        <v>79.900000000000006</v>
      </c>
      <c r="J26" s="1">
        <f>(Valores!L26/$AC$3)*255</f>
        <v>167.02500000000001</v>
      </c>
      <c r="K26" s="1">
        <f>(Valores!M26/$AC$3)*255</f>
        <v>60.774999999999999</v>
      </c>
      <c r="L26" s="394"/>
      <c r="M26" s="1">
        <f>(Valores!P26/$AD$3)*255</f>
        <v>41.263636363636358</v>
      </c>
      <c r="N26" s="1">
        <f>(Valores!Q26/$AD$3)*255</f>
        <v>108.02727272727273</v>
      </c>
      <c r="O26" s="1">
        <f>(Valores!R26/$AD$3)*255</f>
        <v>118.22727272727272</v>
      </c>
      <c r="P26" s="1102"/>
      <c r="Q26" s="1">
        <f>(Valores!U26/$AE$3)*255</f>
        <v>183.6</v>
      </c>
      <c r="R26" s="1">
        <f>(Valores!V26/$AE$3)*255</f>
        <v>169.57500000000002</v>
      </c>
      <c r="S26" s="1">
        <f>(Valores!W26/$AE$3)*255</f>
        <v>59.924999999999997</v>
      </c>
      <c r="T26" s="61"/>
      <c r="U26" s="1">
        <f>(Valores!Z26/$AF$3)*255</f>
        <v>176.53846153846155</v>
      </c>
      <c r="V26" s="1">
        <f>(Valores!AA26/$AF$3)*255</f>
        <v>83.169230769230765</v>
      </c>
      <c r="W26" s="1">
        <f>(Valores!AB26/$AF$3)*255</f>
        <v>48.646153846153851</v>
      </c>
      <c r="X26" s="1481"/>
    </row>
    <row r="27" spans="1:24" x14ac:dyDescent="0.3">
      <c r="A27" s="1">
        <f>(Valores!A27/$AA$3)*255</f>
        <v>87</v>
      </c>
      <c r="B27" s="1">
        <f>(Valores!B27/$AA$3)*255</f>
        <v>81</v>
      </c>
      <c r="C27" s="1">
        <f>(Valores!C27/$AA$3)*255</f>
        <v>48</v>
      </c>
      <c r="D27" s="642"/>
      <c r="E27" s="1">
        <f>(Valores!F27/$AB$3)*255</f>
        <v>126.01167315175098</v>
      </c>
      <c r="F27" s="1">
        <f>(Valores!G27/$AB$3)*255</f>
        <v>57.548638132295721</v>
      </c>
      <c r="G27" s="1">
        <f>(Valores!H27/$AB$3)*255</f>
        <v>42.665369649805442</v>
      </c>
      <c r="H27" s="922"/>
      <c r="I27" s="1">
        <f>(Valores!K27/$AC$3)*255</f>
        <v>76.5</v>
      </c>
      <c r="J27" s="1">
        <f>(Valores!L27/$AC$3)*255</f>
        <v>160.22499999999999</v>
      </c>
      <c r="K27" s="1">
        <f>(Valores!M27/$AC$3)*255</f>
        <v>60.774999999999999</v>
      </c>
      <c r="L27" s="395"/>
      <c r="M27" s="1">
        <f>(Valores!P27/$AD$3)*255</f>
        <v>38.481818181818184</v>
      </c>
      <c r="N27" s="1">
        <f>(Valores!Q27/$AD$3)*255</f>
        <v>112.66363636363637</v>
      </c>
      <c r="O27" s="1">
        <f>(Valores!R27/$AD$3)*255</f>
        <v>134.91818181818181</v>
      </c>
      <c r="P27" s="1103"/>
      <c r="Q27" s="1">
        <f>(Valores!U27/$AE$3)*255</f>
        <v>173.08124999999998</v>
      </c>
      <c r="R27" s="1">
        <f>(Valores!V27/$AE$3)*255</f>
        <v>173.71875</v>
      </c>
      <c r="S27" s="1">
        <f>(Valores!W27/$AE$3)*255</f>
        <v>59.287500000000001</v>
      </c>
      <c r="T27" s="62"/>
      <c r="U27" s="1">
        <f>(Valores!Z27/$AF$3)*255</f>
        <v>178.5</v>
      </c>
      <c r="V27" s="1">
        <f>(Valores!AA27/$AF$3)*255</f>
        <v>82.776923076923083</v>
      </c>
      <c r="W27" s="1">
        <f>(Valores!AB27/$AF$3)*255</f>
        <v>47.07692307692308</v>
      </c>
      <c r="X27" s="1482"/>
    </row>
    <row r="28" spans="1:24" x14ac:dyDescent="0.3">
      <c r="A28" s="1">
        <f>(Valores!A28/$AA$3)*255</f>
        <v>69</v>
      </c>
      <c r="B28" s="1">
        <f>(Valores!B28/$AA$3)*255</f>
        <v>65.25</v>
      </c>
      <c r="C28" s="1">
        <f>(Valores!C28/$AA$3)*255</f>
        <v>46.5</v>
      </c>
      <c r="D28" s="643"/>
      <c r="E28" s="1">
        <f>(Valores!F28/$AB$3)*255</f>
        <v>112.12062256809338</v>
      </c>
      <c r="F28" s="1">
        <f>(Valores!G28/$AB$3)*255</f>
        <v>56.556420233463029</v>
      </c>
      <c r="G28" s="1">
        <f>(Valores!H28/$AB$3)*255</f>
        <v>43.657587548638134</v>
      </c>
      <c r="H28" s="923"/>
      <c r="I28" s="1">
        <f>(Valores!K28/$AC$3)*255</f>
        <v>76.075000000000003</v>
      </c>
      <c r="J28" s="1">
        <f>(Valores!L28/$AC$3)*255</f>
        <v>138.125</v>
      </c>
      <c r="K28" s="1">
        <f>(Valores!M28/$AC$3)*255</f>
        <v>60.774999999999999</v>
      </c>
      <c r="L28" s="396"/>
      <c r="M28" s="1">
        <f>(Valores!P28/$AD$3)*255</f>
        <v>36.163636363636364</v>
      </c>
      <c r="N28" s="1">
        <f>(Valores!Q28/$AD$3)*255</f>
        <v>122.39999999999999</v>
      </c>
      <c r="O28" s="1">
        <f>(Valores!R28/$AD$3)*255</f>
        <v>146.04545454545456</v>
      </c>
      <c r="P28" s="1104"/>
      <c r="Q28" s="1">
        <f>(Valores!U28/$AE$3)*255</f>
        <v>169.25624999999999</v>
      </c>
      <c r="R28" s="1">
        <f>(Valores!V28/$AE$3)*255</f>
        <v>165.11249999999998</v>
      </c>
      <c r="S28" s="1">
        <f>(Valores!W28/$AE$3)*255</f>
        <v>58.331250000000004</v>
      </c>
      <c r="T28" s="63"/>
      <c r="U28" s="1">
        <f>(Valores!Z28/$AF$3)*255</f>
        <v>176.53846153846155</v>
      </c>
      <c r="V28" s="1">
        <f>(Valores!AA28/$AF$3)*255</f>
        <v>86.7</v>
      </c>
      <c r="W28" s="1">
        <f>(Valores!AB28/$AF$3)*255</f>
        <v>47.861538461538458</v>
      </c>
      <c r="X28" s="1483"/>
    </row>
    <row r="29" spans="1:24" x14ac:dyDescent="0.3">
      <c r="A29" s="1">
        <f>(Valores!A29/$AA$3)*255</f>
        <v>78.75</v>
      </c>
      <c r="B29" s="1">
        <f>(Valores!B29/$AA$3)*255</f>
        <v>71.25</v>
      </c>
      <c r="C29" s="1">
        <f>(Valores!C29/$AA$3)*255</f>
        <v>48.75</v>
      </c>
      <c r="D29" s="644"/>
      <c r="E29" s="1">
        <f>(Valores!F29/$AB$3)*255</f>
        <v>116.58560311284046</v>
      </c>
      <c r="F29" s="1">
        <f>(Valores!G29/$AB$3)*255</f>
        <v>57.548638132295721</v>
      </c>
      <c r="G29" s="1">
        <f>(Valores!H29/$AB$3)*255</f>
        <v>42.665369649805442</v>
      </c>
      <c r="H29" s="924"/>
      <c r="I29" s="1">
        <f>(Valores!K29/$AC$3)*255</f>
        <v>73.100000000000009</v>
      </c>
      <c r="J29" s="1">
        <f>(Valores!L29/$AC$3)*255</f>
        <v>146.20000000000002</v>
      </c>
      <c r="K29" s="1">
        <f>(Valores!M29/$AC$3)*255</f>
        <v>60.774999999999999</v>
      </c>
      <c r="L29" s="397"/>
      <c r="M29" s="1">
        <f>(Valores!P29/$AD$3)*255</f>
        <v>40.336363636363636</v>
      </c>
      <c r="N29" s="1">
        <f>(Valores!Q29/$AD$3)*255</f>
        <v>109.88181818181818</v>
      </c>
      <c r="O29" s="1">
        <f>(Valores!R29/$AD$3)*255</f>
        <v>128.42727272727274</v>
      </c>
      <c r="P29" s="1105"/>
      <c r="Q29" s="1">
        <f>(Valores!U29/$AE$3)*255</f>
        <v>169.57500000000002</v>
      </c>
      <c r="R29" s="1">
        <f>(Valores!V29/$AE$3)*255</f>
        <v>170.85000000000002</v>
      </c>
      <c r="S29" s="1">
        <f>(Valores!W29/$AE$3)*255</f>
        <v>58.331250000000004</v>
      </c>
      <c r="T29" s="64"/>
      <c r="U29" s="1">
        <f>(Valores!Z29/$AF$3)*255</f>
        <v>192.23076923076923</v>
      </c>
      <c r="V29" s="1">
        <f>(Valores!AA29/$AF$3)*255</f>
        <v>78.853846153846163</v>
      </c>
      <c r="W29" s="1">
        <f>(Valores!AB29/$AF$3)*255</f>
        <v>45.11538461538462</v>
      </c>
      <c r="X29" s="1484"/>
    </row>
    <row r="30" spans="1:24" x14ac:dyDescent="0.3">
      <c r="A30" s="1">
        <f>(Valores!A30/$AA$3)*255</f>
        <v>72</v>
      </c>
      <c r="B30" s="1">
        <f>(Valores!B30/$AA$3)*255</f>
        <v>60.75</v>
      </c>
      <c r="C30" s="1">
        <f>(Valores!C30/$AA$3)*255</f>
        <v>39.75</v>
      </c>
      <c r="D30" s="645"/>
      <c r="E30" s="1">
        <f>(Valores!F30/$AB$3)*255</f>
        <v>111.1284046692607</v>
      </c>
      <c r="F30" s="1">
        <f>(Valores!G30/$AB$3)*255</f>
        <v>54.57198443579766</v>
      </c>
      <c r="G30" s="1">
        <f>(Valores!H30/$AB$3)*255</f>
        <v>41.177042801556425</v>
      </c>
      <c r="H30" s="925"/>
      <c r="I30" s="1">
        <f>(Valores!K30/$AC$3)*255</f>
        <v>76.925000000000011</v>
      </c>
      <c r="J30" s="1">
        <f>(Valores!L30/$AC$3)*255</f>
        <v>160.65</v>
      </c>
      <c r="K30" s="1">
        <f>(Valores!M30/$AC$3)*255</f>
        <v>61.199999999999996</v>
      </c>
      <c r="L30" s="398"/>
      <c r="M30" s="1">
        <f>(Valores!P30/$AD$3)*255</f>
        <v>55.636363636363633</v>
      </c>
      <c r="N30" s="1">
        <f>(Valores!Q30/$AD$3)*255</f>
        <v>98.75454545454545</v>
      </c>
      <c r="O30" s="1">
        <f>(Valores!R30/$AD$3)*255</f>
        <v>93.190909090909102</v>
      </c>
      <c r="P30" s="1106"/>
      <c r="Q30" s="1">
        <f>(Valores!U30/$AE$3)*255</f>
        <v>165.75</v>
      </c>
      <c r="R30" s="1">
        <f>(Valores!V30/$AE$3)*255</f>
        <v>165.75</v>
      </c>
      <c r="S30" s="1">
        <f>(Valores!W30/$AE$3)*255</f>
        <v>57.693750000000001</v>
      </c>
      <c r="T30" s="65"/>
      <c r="U30" s="1">
        <f>(Valores!Z30/$AF$3)*255</f>
        <v>185.56153846153845</v>
      </c>
      <c r="V30" s="1">
        <f>(Valores!AA30/$AF$3)*255</f>
        <v>81.207692307692312</v>
      </c>
      <c r="W30" s="1">
        <f>(Valores!AB30/$AF$3)*255</f>
        <v>45.507692307692302</v>
      </c>
      <c r="X30" s="1485"/>
    </row>
    <row r="31" spans="1:24" x14ac:dyDescent="0.3">
      <c r="A31" s="1">
        <f>(Valores!A31/$AA$3)*255</f>
        <v>88.5</v>
      </c>
      <c r="B31" s="1">
        <f>(Valores!B31/$AA$3)*255</f>
        <v>81.75</v>
      </c>
      <c r="C31" s="1">
        <f>(Valores!C31/$AA$3)*255</f>
        <v>47.25</v>
      </c>
      <c r="D31" s="646"/>
      <c r="E31" s="1">
        <f>(Valores!F31/$AB$3)*255</f>
        <v>116.58560311284046</v>
      </c>
      <c r="F31" s="1">
        <f>(Valores!G31/$AB$3)*255</f>
        <v>58.04474708171206</v>
      </c>
      <c r="G31" s="1">
        <f>(Valores!H31/$AB$3)*255</f>
        <v>42.665369649805442</v>
      </c>
      <c r="H31" s="924"/>
      <c r="I31" s="1">
        <f>(Valores!K31/$AC$3)*255</f>
        <v>75.650000000000006</v>
      </c>
      <c r="J31" s="1">
        <f>(Valores!L31/$AC$3)*255</f>
        <v>157.67499999999998</v>
      </c>
      <c r="K31" s="1">
        <f>(Valores!M31/$AC$3)*255</f>
        <v>61.199999999999996</v>
      </c>
      <c r="L31" s="399"/>
      <c r="M31" s="1">
        <f>(Valores!P31/$AD$3)*255</f>
        <v>40.800000000000004</v>
      </c>
      <c r="N31" s="1">
        <f>(Valores!Q31/$AD$3)*255</f>
        <v>124.71818181818182</v>
      </c>
      <c r="O31" s="1">
        <f>(Valores!R31/$AD$3)*255</f>
        <v>139.09090909090909</v>
      </c>
      <c r="P31" s="1107"/>
      <c r="Q31" s="1">
        <f>(Valores!U31/$AE$3)*255</f>
        <v>173.71875</v>
      </c>
      <c r="R31" s="1">
        <f>(Valores!V31/$AE$3)*255</f>
        <v>180.09375</v>
      </c>
      <c r="S31" s="1">
        <f>(Valores!W31/$AE$3)*255</f>
        <v>57.056249999999999</v>
      </c>
      <c r="T31" s="66"/>
      <c r="U31" s="1">
        <f>(Valores!Z31/$AF$3)*255</f>
        <v>182.42307692307693</v>
      </c>
      <c r="V31" s="1">
        <f>(Valores!AA31/$AF$3)*255</f>
        <v>83.561538461538461</v>
      </c>
      <c r="W31" s="1">
        <f>(Valores!AB31/$AF$3)*255</f>
        <v>47.861538461538458</v>
      </c>
      <c r="X31" s="1486"/>
    </row>
    <row r="32" spans="1:24" x14ac:dyDescent="0.3">
      <c r="A32" s="1">
        <f>(Valores!A32/$AA$3)*255</f>
        <v>76.5</v>
      </c>
      <c r="B32" s="1">
        <f>(Valores!B32/$AA$3)*255</f>
        <v>67.5</v>
      </c>
      <c r="C32" s="1">
        <f>(Valores!C32/$AA$3)*255</f>
        <v>44.25</v>
      </c>
      <c r="D32" s="647"/>
      <c r="E32" s="1">
        <f>(Valores!F32/$AB$3)*255</f>
        <v>114.10505836575877</v>
      </c>
      <c r="F32" s="1">
        <f>(Valores!G32/$AB$3)*255</f>
        <v>58.540856031128399</v>
      </c>
      <c r="G32" s="1">
        <f>(Valores!H32/$AB$3)*255</f>
        <v>44.649805447470811</v>
      </c>
      <c r="H32" s="926"/>
      <c r="I32" s="1">
        <f>(Valores!K32/$AC$3)*255</f>
        <v>73.100000000000009</v>
      </c>
      <c r="J32" s="1">
        <f>(Valores!L32/$AC$3)*255</f>
        <v>142.375</v>
      </c>
      <c r="K32" s="1">
        <f>(Valores!M32/$AC$3)*255</f>
        <v>61.199999999999996</v>
      </c>
      <c r="L32" s="400"/>
      <c r="M32" s="1">
        <f>(Valores!P32/$AD$3)*255</f>
        <v>37.554545454545455</v>
      </c>
      <c r="N32" s="1">
        <f>(Valores!Q32/$AD$3)*255</f>
        <v>101.07272727272728</v>
      </c>
      <c r="O32" s="1">
        <f>(Valores!R32/$AD$3)*255</f>
        <v>132.6</v>
      </c>
      <c r="P32" s="1108"/>
      <c r="Q32" s="1">
        <f>(Valores!U32/$AE$3)*255</f>
        <v>172.76249999999999</v>
      </c>
      <c r="R32" s="1">
        <f>(Valores!V32/$AE$3)*255</f>
        <v>166.06874999999999</v>
      </c>
      <c r="S32" s="1">
        <f>(Valores!W32/$AE$3)*255</f>
        <v>57.693750000000001</v>
      </c>
      <c r="T32" s="67"/>
      <c r="U32" s="1">
        <f>(Valores!Z32/$AF$3)*255</f>
        <v>188.30769230769232</v>
      </c>
      <c r="V32" s="1">
        <f>(Valores!AA32/$AF$3)*255</f>
        <v>82.384615384615387</v>
      </c>
      <c r="W32" s="1">
        <f>(Valores!AB32/$AF$3)*255</f>
        <v>48.253846153846155</v>
      </c>
      <c r="X32" s="1487"/>
    </row>
    <row r="33" spans="1:24" x14ac:dyDescent="0.3">
      <c r="A33" s="1">
        <f>(Valores!A33/$AA$3)*255</f>
        <v>82.5</v>
      </c>
      <c r="B33" s="1">
        <f>(Valores!B33/$AA$3)*255</f>
        <v>70.5</v>
      </c>
      <c r="C33" s="1">
        <f>(Valores!C33/$AA$3)*255</f>
        <v>43.5</v>
      </c>
      <c r="D33" s="623"/>
      <c r="E33" s="1">
        <f>(Valores!F33/$AB$3)*255</f>
        <v>107.6556420233463</v>
      </c>
      <c r="F33" s="1">
        <f>(Valores!G33/$AB$3)*255</f>
        <v>63.998054474708169</v>
      </c>
      <c r="G33" s="1">
        <f>(Valores!H33/$AB$3)*255</f>
        <v>45.642023346303503</v>
      </c>
      <c r="H33" s="927"/>
      <c r="I33" s="1">
        <f>(Valores!K33/$AC$3)*255</f>
        <v>76.075000000000003</v>
      </c>
      <c r="J33" s="1">
        <f>(Valores!L33/$AC$3)*255</f>
        <v>150.02500000000001</v>
      </c>
      <c r="K33" s="1">
        <f>(Valores!M33/$AC$3)*255</f>
        <v>61.199999999999996</v>
      </c>
      <c r="L33" s="401"/>
      <c r="M33" s="1">
        <f>(Valores!P33/$AD$3)*255</f>
        <v>41.263636363636358</v>
      </c>
      <c r="N33" s="1">
        <f>(Valores!Q33/$AD$3)*255</f>
        <v>103.85454545454546</v>
      </c>
      <c r="O33" s="1">
        <f>(Valores!R33/$AD$3)*255</f>
        <v>127.96363636363637</v>
      </c>
      <c r="P33" s="1109"/>
      <c r="Q33" s="1">
        <f>(Valores!U33/$AE$3)*255</f>
        <v>164.47499999999999</v>
      </c>
      <c r="R33" s="1">
        <f>(Valores!V33/$AE$3)*255</f>
        <v>182.64375000000001</v>
      </c>
      <c r="S33" s="1">
        <f>(Valores!W33/$AE$3)*255</f>
        <v>55.143749999999997</v>
      </c>
      <c r="T33" s="68"/>
      <c r="U33" s="1">
        <f>(Valores!Z33/$AF$3)*255</f>
        <v>188.30769230769232</v>
      </c>
      <c r="V33" s="1">
        <f>(Valores!AA33/$AF$3)*255</f>
        <v>84.34615384615384</v>
      </c>
      <c r="W33" s="1">
        <f>(Valores!AB33/$AF$3)*255</f>
        <v>47.469230769230769</v>
      </c>
      <c r="X33" s="1488"/>
    </row>
    <row r="34" spans="1:24" x14ac:dyDescent="0.3">
      <c r="A34" s="1">
        <f>(Valores!A34/$AA$3)*255</f>
        <v>81.75</v>
      </c>
      <c r="B34" s="1">
        <f>(Valores!B34/$AA$3)*255</f>
        <v>86.25</v>
      </c>
      <c r="C34" s="1">
        <f>(Valores!C34/$AA$3)*255</f>
        <v>59.25</v>
      </c>
      <c r="D34" s="648"/>
      <c r="E34" s="1">
        <f>(Valores!F34/$AB$3)*255</f>
        <v>112.61673151750972</v>
      </c>
      <c r="F34" s="1">
        <f>(Valores!G34/$AB$3)*255</f>
        <v>58.04474708171206</v>
      </c>
      <c r="G34" s="1">
        <f>(Valores!H34/$AB$3)*255</f>
        <v>45.145914396887164</v>
      </c>
      <c r="H34" s="928"/>
      <c r="I34" s="1">
        <f>(Valores!K34/$AC$3)*255</f>
        <v>80.325000000000003</v>
      </c>
      <c r="J34" s="1">
        <f>(Valores!L34/$AC$3)*255</f>
        <v>155.54999999999998</v>
      </c>
      <c r="K34" s="1">
        <f>(Valores!M34/$AC$3)*255</f>
        <v>61.199999999999996</v>
      </c>
      <c r="L34" s="402"/>
      <c r="M34" s="1">
        <f>(Valores!P34/$AD$3)*255</f>
        <v>34.772727272727273</v>
      </c>
      <c r="N34" s="1">
        <f>(Valores!Q34/$AD$3)*255</f>
        <v>103.39090909090909</v>
      </c>
      <c r="O34" s="1">
        <f>(Valores!R34/$AD$3)*255</f>
        <v>144.65454545454546</v>
      </c>
      <c r="P34" s="1110"/>
      <c r="Q34" s="1">
        <f>(Valores!U34/$AE$3)*255</f>
        <v>169.57500000000002</v>
      </c>
      <c r="R34" s="1">
        <f>(Valores!V34/$AE$3)*255</f>
        <v>175.3125</v>
      </c>
      <c r="S34" s="1">
        <f>(Valores!W34/$AE$3)*255</f>
        <v>58.96875</v>
      </c>
      <c r="T34" s="69"/>
      <c r="U34" s="1">
        <f>(Valores!Z34/$AF$3)*255</f>
        <v>191.05384615384617</v>
      </c>
      <c r="V34" s="1">
        <f>(Valores!AA34/$AF$3)*255</f>
        <v>84.34615384615384</v>
      </c>
      <c r="W34" s="1">
        <f>(Valores!AB34/$AF$3)*255</f>
        <v>46.292307692307695</v>
      </c>
      <c r="X34" s="1489"/>
    </row>
    <row r="35" spans="1:24" x14ac:dyDescent="0.3">
      <c r="A35" s="1">
        <f>(Valores!A35/$AA$3)*255</f>
        <v>82.5</v>
      </c>
      <c r="B35" s="1">
        <f>(Valores!B35/$AA$3)*255</f>
        <v>69.75</v>
      </c>
      <c r="C35" s="1">
        <f>(Valores!C35/$AA$3)*255</f>
        <v>48</v>
      </c>
      <c r="D35" s="649"/>
      <c r="E35" s="1">
        <f>(Valores!F35/$AB$3)*255</f>
        <v>117.57782101167317</v>
      </c>
      <c r="F35" s="1">
        <f>(Valores!G35/$AB$3)*255</f>
        <v>56.060311284046691</v>
      </c>
      <c r="G35" s="1">
        <f>(Valores!H35/$AB$3)*255</f>
        <v>44.153696498054472</v>
      </c>
      <c r="H35" s="929"/>
      <c r="I35" s="1">
        <f>(Valores!K35/$AC$3)*255</f>
        <v>76.5</v>
      </c>
      <c r="J35" s="1">
        <f>(Valores!L35/$AC$3)*255</f>
        <v>154.70000000000002</v>
      </c>
      <c r="K35" s="1">
        <f>(Valores!M35/$AC$3)*255</f>
        <v>61.625</v>
      </c>
      <c r="L35" s="403"/>
      <c r="M35" s="1">
        <f>(Valores!P35/$AD$3)*255</f>
        <v>34.309090909090912</v>
      </c>
      <c r="N35" s="1">
        <f>(Valores!Q35/$AD$3)*255</f>
        <v>117.76363636363635</v>
      </c>
      <c r="O35" s="1">
        <f>(Valores!R35/$AD$3)*255</f>
        <v>142.33636363636364</v>
      </c>
      <c r="P35" s="1111"/>
      <c r="Q35" s="1">
        <f>(Valores!U35/$AE$3)*255</f>
        <v>172.125</v>
      </c>
      <c r="R35" s="1">
        <f>(Valores!V35/$AE$3)*255</f>
        <v>169.25624999999999</v>
      </c>
      <c r="S35" s="1">
        <f>(Valores!W35/$AE$3)*255</f>
        <v>56.418750000000003</v>
      </c>
      <c r="T35" s="19"/>
      <c r="U35" s="1">
        <f>(Valores!Z35/$AF$3)*255</f>
        <v>186.73846153846154</v>
      </c>
      <c r="V35" s="1">
        <f>(Valores!AA35/$AF$3)*255</f>
        <v>87.092307692307685</v>
      </c>
      <c r="W35" s="1">
        <f>(Valores!AB35/$AF$3)*255</f>
        <v>48.646153846153851</v>
      </c>
      <c r="X35" s="1490"/>
    </row>
    <row r="36" spans="1:24" x14ac:dyDescent="0.3">
      <c r="A36" s="1">
        <f>(Valores!A36/$AA$3)*255</f>
        <v>86.25</v>
      </c>
      <c r="B36" s="1">
        <f>(Valores!B36/$AA$3)*255</f>
        <v>84.75</v>
      </c>
      <c r="C36" s="1">
        <f>(Valores!C36/$AA$3)*255</f>
        <v>51</v>
      </c>
      <c r="D36" s="650"/>
      <c r="E36" s="1">
        <f>(Valores!F36/$AB$3)*255</f>
        <v>123.03501945525292</v>
      </c>
      <c r="F36" s="1">
        <f>(Valores!G36/$AB$3)*255</f>
        <v>53.083657587548643</v>
      </c>
      <c r="G36" s="1">
        <f>(Valores!H36/$AB$3)*255</f>
        <v>40.184824902723733</v>
      </c>
      <c r="H36" s="930"/>
      <c r="I36" s="1">
        <f>(Valores!K36/$AC$3)*255</f>
        <v>75.224999999999994</v>
      </c>
      <c r="J36" s="1">
        <f>(Valores!L36/$AC$3)*255</f>
        <v>149.6</v>
      </c>
      <c r="K36" s="1">
        <f>(Valores!M36/$AC$3)*255</f>
        <v>61.625</v>
      </c>
      <c r="L36" s="404"/>
      <c r="M36" s="1">
        <f>(Valores!P36/$AD$3)*255</f>
        <v>44.045454545454547</v>
      </c>
      <c r="N36" s="1">
        <f>(Valores!Q36/$AD$3)*255</f>
        <v>110.80909090909091</v>
      </c>
      <c r="O36" s="1">
        <f>(Valores!R36/$AD$3)*255</f>
        <v>122.39999999999999</v>
      </c>
      <c r="P36" s="1112"/>
      <c r="Q36" s="1">
        <f>(Valores!U36/$AE$3)*255</f>
        <v>168.3</v>
      </c>
      <c r="R36" s="1">
        <f>(Valores!V36/$AE$3)*255</f>
        <v>179.13750000000002</v>
      </c>
      <c r="S36" s="1">
        <f>(Valores!W36/$AE$3)*255</f>
        <v>55.78125</v>
      </c>
      <c r="T36" s="70"/>
      <c r="U36" s="1">
        <f>(Valores!Z36/$AF$3)*255</f>
        <v>189.09230769230771</v>
      </c>
      <c r="V36" s="1">
        <f>(Valores!AA36/$AF$3)*255</f>
        <v>86.7</v>
      </c>
      <c r="W36" s="1">
        <f>(Valores!AB36/$AF$3)*255</f>
        <v>49.823076923076918</v>
      </c>
      <c r="X36" s="1491"/>
    </row>
    <row r="37" spans="1:24" x14ac:dyDescent="0.3">
      <c r="A37" s="1">
        <f>(Valores!A37/$AA$3)*255</f>
        <v>83.25</v>
      </c>
      <c r="B37" s="1">
        <f>(Valores!B37/$AA$3)*255</f>
        <v>69</v>
      </c>
      <c r="C37" s="1">
        <f>(Valores!C37/$AA$3)*255</f>
        <v>49.5</v>
      </c>
      <c r="D37" s="651"/>
      <c r="E37" s="1">
        <f>(Valores!F37/$AB$3)*255</f>
        <v>107.6556420233463</v>
      </c>
      <c r="F37" s="1">
        <f>(Valores!G37/$AB$3)*255</f>
        <v>62.509727626459139</v>
      </c>
      <c r="G37" s="1">
        <f>(Valores!H37/$AB$3)*255</f>
        <v>46.138132295719842</v>
      </c>
      <c r="H37" s="931"/>
      <c r="I37" s="1">
        <f>(Valores!K37/$AC$3)*255</f>
        <v>78.199999999999989</v>
      </c>
      <c r="J37" s="1">
        <f>(Valores!L37/$AC$3)*255</f>
        <v>155.125</v>
      </c>
      <c r="K37" s="1">
        <f>(Valores!M37/$AC$3)*255</f>
        <v>62.050000000000004</v>
      </c>
      <c r="L37" s="405"/>
      <c r="M37" s="1">
        <f>(Valores!P37/$AD$3)*255</f>
        <v>39.872727272727275</v>
      </c>
      <c r="N37" s="1">
        <f>(Valores!Q37/$AD$3)*255</f>
        <v>92.727272727272734</v>
      </c>
      <c r="O37" s="1">
        <f>(Valores!R37/$AD$3)*255</f>
        <v>124.71818181818182</v>
      </c>
      <c r="P37" s="1113"/>
      <c r="Q37" s="1">
        <f>(Valores!U37/$AE$3)*255</f>
        <v>169.57500000000002</v>
      </c>
      <c r="R37" s="1">
        <f>(Valores!V37/$AE$3)*255</f>
        <v>177.86250000000001</v>
      </c>
      <c r="S37" s="1">
        <f>(Valores!W37/$AE$3)*255</f>
        <v>62.475000000000001</v>
      </c>
      <c r="T37" s="71"/>
      <c r="U37" s="1">
        <f>(Valores!Z37/$AF$3)*255</f>
        <v>185.95384615384614</v>
      </c>
      <c r="V37" s="1">
        <f>(Valores!AA37/$AF$3)*255</f>
        <v>88.269230769230774</v>
      </c>
      <c r="W37" s="1">
        <f>(Valores!AB37/$AF$3)*255</f>
        <v>50.215384615384615</v>
      </c>
      <c r="X37" s="1492"/>
    </row>
    <row r="38" spans="1:24" x14ac:dyDescent="0.3">
      <c r="A38" s="1">
        <f>(Valores!A38/$AA$3)*255</f>
        <v>75</v>
      </c>
      <c r="B38" s="1">
        <f>(Valores!B38/$AA$3)*255</f>
        <v>68.25</v>
      </c>
      <c r="C38" s="1">
        <f>(Valores!C38/$AA$3)*255</f>
        <v>46.5</v>
      </c>
      <c r="D38" s="652"/>
      <c r="E38" s="1">
        <f>(Valores!F38/$AB$3)*255</f>
        <v>106.66342412451363</v>
      </c>
      <c r="F38" s="1">
        <f>(Valores!G38/$AB$3)*255</f>
        <v>64.990272373540847</v>
      </c>
      <c r="G38" s="1">
        <f>(Valores!H38/$AB$3)*255</f>
        <v>47.626459143968873</v>
      </c>
      <c r="H38" s="932"/>
      <c r="I38" s="1">
        <f>(Valores!K38/$AC$3)*255</f>
        <v>81.175000000000011</v>
      </c>
      <c r="J38" s="1">
        <f>(Valores!L38/$AC$3)*255</f>
        <v>157.25</v>
      </c>
      <c r="K38" s="1">
        <f>(Valores!M38/$AC$3)*255</f>
        <v>62.050000000000004</v>
      </c>
      <c r="L38" s="406"/>
      <c r="M38" s="1">
        <f>(Valores!P38/$AD$3)*255</f>
        <v>39.872727272727275</v>
      </c>
      <c r="N38" s="1">
        <f>(Valores!Q38/$AD$3)*255</f>
        <v>117.76363636363635</v>
      </c>
      <c r="O38" s="1">
        <f>(Valores!R38/$AD$3)*255</f>
        <v>136.30909090909091</v>
      </c>
      <c r="P38" s="1114"/>
      <c r="Q38" s="1">
        <f>(Valores!U38/$AE$3)*255</f>
        <v>170.53125</v>
      </c>
      <c r="R38" s="1">
        <f>(Valores!V38/$AE$3)*255</f>
        <v>179.45624999999998</v>
      </c>
      <c r="S38" s="1">
        <f>(Valores!W38/$AE$3)*255</f>
        <v>59.606250000000003</v>
      </c>
      <c r="T38" s="72"/>
      <c r="U38" s="1">
        <f>(Valores!Z38/$AF$3)*255</f>
        <v>178.8923076923077</v>
      </c>
      <c r="V38" s="1">
        <f>(Valores!AA38/$AF$3)*255</f>
        <v>89.053846153846152</v>
      </c>
      <c r="W38" s="1">
        <f>(Valores!AB38/$AF$3)*255</f>
        <v>54.138461538461542</v>
      </c>
      <c r="X38" s="1493"/>
    </row>
    <row r="39" spans="1:24" x14ac:dyDescent="0.3">
      <c r="A39" s="1">
        <f>(Valores!A39/$AA$3)*255</f>
        <v>82.5</v>
      </c>
      <c r="B39" s="1">
        <f>(Valores!B39/$AA$3)*255</f>
        <v>69.75</v>
      </c>
      <c r="C39" s="1">
        <f>(Valores!C39/$AA$3)*255</f>
        <v>48</v>
      </c>
      <c r="D39" s="649"/>
      <c r="E39" s="1">
        <f>(Valores!F39/$AB$3)*255</f>
        <v>118.57003891050584</v>
      </c>
      <c r="F39" s="1">
        <f>(Valores!G39/$AB$3)*255</f>
        <v>60.02918287937743</v>
      </c>
      <c r="G39" s="1">
        <f>(Valores!H39/$AB$3)*255</f>
        <v>43.657587548638134</v>
      </c>
      <c r="H39" s="933"/>
      <c r="I39" s="1">
        <f>(Valores!K39/$AC$3)*255</f>
        <v>77.350000000000009</v>
      </c>
      <c r="J39" s="1">
        <f>(Valores!L39/$AC$3)*255</f>
        <v>152.15</v>
      </c>
      <c r="K39" s="1">
        <f>(Valores!M39/$AC$3)*255</f>
        <v>62.050000000000004</v>
      </c>
      <c r="L39" s="407"/>
      <c r="M39" s="1">
        <f>(Valores!P39/$AD$3)*255</f>
        <v>39.872727272727275</v>
      </c>
      <c r="N39" s="1">
        <f>(Valores!Q39/$AD$3)*255</f>
        <v>101.53636363636365</v>
      </c>
      <c r="O39" s="1">
        <f>(Valores!R39/$AD$3)*255</f>
        <v>126.57272727272726</v>
      </c>
      <c r="P39" s="1115"/>
      <c r="Q39" s="1">
        <f>(Valores!U39/$AE$3)*255</f>
        <v>171.80624999999998</v>
      </c>
      <c r="R39" s="1">
        <f>(Valores!V39/$AE$3)*255</f>
        <v>176.58750000000001</v>
      </c>
      <c r="S39" s="1">
        <f>(Valores!W39/$AE$3)*255</f>
        <v>60.5625</v>
      </c>
      <c r="T39" s="73"/>
      <c r="U39" s="1">
        <f>(Valores!Z39/$AF$3)*255</f>
        <v>194.19230769230768</v>
      </c>
      <c r="V39" s="1">
        <f>(Valores!AA39/$AF$3)*255</f>
        <v>83.169230769230765</v>
      </c>
      <c r="W39" s="1">
        <f>(Valores!AB39/$AF$3)*255</f>
        <v>47.469230769230769</v>
      </c>
      <c r="X39" s="1494"/>
    </row>
    <row r="40" spans="1:24" x14ac:dyDescent="0.3">
      <c r="A40" s="1">
        <f>(Valores!A40/$AA$3)*255</f>
        <v>77.25</v>
      </c>
      <c r="B40" s="1">
        <f>(Valores!B40/$AA$3)*255</f>
        <v>78</v>
      </c>
      <c r="C40" s="1">
        <f>(Valores!C40/$AA$3)*255</f>
        <v>52.5</v>
      </c>
      <c r="D40" s="653"/>
      <c r="E40" s="1">
        <f>(Valores!F40/$AB$3)*255</f>
        <v>119.06614785992218</v>
      </c>
      <c r="F40" s="1">
        <f>(Valores!G40/$AB$3)*255</f>
        <v>63.501945525291831</v>
      </c>
      <c r="G40" s="1">
        <f>(Valores!H40/$AB$3)*255</f>
        <v>45.642023346303503</v>
      </c>
      <c r="H40" s="934"/>
      <c r="I40" s="1">
        <f>(Valores!K40/$AC$3)*255</f>
        <v>73.525000000000006</v>
      </c>
      <c r="J40" s="1">
        <f>(Valores!L40/$AC$3)*255</f>
        <v>144.07499999999999</v>
      </c>
      <c r="K40" s="1">
        <f>(Valores!M40/$AC$3)*255</f>
        <v>62.050000000000004</v>
      </c>
      <c r="L40" s="408"/>
      <c r="M40" s="1">
        <f>(Valores!P40/$AD$3)*255</f>
        <v>41.263636363636358</v>
      </c>
      <c r="N40" s="1">
        <f>(Valores!Q40/$AD$3)*255</f>
        <v>110.34545454545454</v>
      </c>
      <c r="O40" s="1">
        <f>(Valores!R40/$AD$3)*255</f>
        <v>128.42727272727274</v>
      </c>
      <c r="P40" s="1116"/>
      <c r="Q40" s="1">
        <f>(Valores!U40/$AE$3)*255</f>
        <v>173.4</v>
      </c>
      <c r="R40" s="1">
        <f>(Valores!V40/$AE$3)*255</f>
        <v>176.90625</v>
      </c>
      <c r="S40" s="1">
        <f>(Valores!W40/$AE$3)*255</f>
        <v>59.924999999999997</v>
      </c>
      <c r="T40" s="74"/>
      <c r="U40" s="1">
        <f>(Valores!Z40/$AF$3)*255</f>
        <v>191.05384615384617</v>
      </c>
      <c r="V40" s="1">
        <f>(Valores!AA40/$AF$3)*255</f>
        <v>86.7</v>
      </c>
      <c r="W40" s="1">
        <f>(Valores!AB40/$AF$3)*255</f>
        <v>48.253846153846155</v>
      </c>
      <c r="X40" s="1495"/>
    </row>
    <row r="41" spans="1:24" x14ac:dyDescent="0.3">
      <c r="A41" s="1">
        <f>(Valores!A41/$AA$3)*255</f>
        <v>74.25</v>
      </c>
      <c r="B41" s="1">
        <f>(Valores!B41/$AA$3)*255</f>
        <v>69</v>
      </c>
      <c r="C41" s="1">
        <f>(Valores!C41/$AA$3)*255</f>
        <v>48.75</v>
      </c>
      <c r="D41" s="654"/>
      <c r="E41" s="1">
        <f>(Valores!F41/$AB$3)*255</f>
        <v>109.64007782101169</v>
      </c>
      <c r="F41" s="1">
        <f>(Valores!G41/$AB$3)*255</f>
        <v>61.517509727626461</v>
      </c>
      <c r="G41" s="1">
        <f>(Valores!H41/$AB$3)*255</f>
        <v>46.138132295719842</v>
      </c>
      <c r="H41" s="935"/>
      <c r="I41" s="1">
        <f>(Valores!K41/$AC$3)*255</f>
        <v>82.875</v>
      </c>
      <c r="J41" s="1">
        <f>(Valores!L41/$AC$3)*255</f>
        <v>158.52500000000001</v>
      </c>
      <c r="K41" s="1">
        <f>(Valores!M41/$AC$3)*255</f>
        <v>62.050000000000004</v>
      </c>
      <c r="L41" s="409"/>
      <c r="M41" s="1">
        <f>(Valores!P41/$AD$3)*255</f>
        <v>37.090909090909086</v>
      </c>
      <c r="N41" s="1">
        <f>(Valores!Q41/$AD$3)*255</f>
        <v>115.44545454545454</v>
      </c>
      <c r="O41" s="1">
        <f>(Valores!R41/$AD$3)*255</f>
        <v>140.48181818181817</v>
      </c>
      <c r="P41" s="1117"/>
      <c r="Q41" s="1">
        <f>(Valores!U41/$AE$3)*255</f>
        <v>185.19374999999999</v>
      </c>
      <c r="R41" s="1">
        <f>(Valores!V41/$AE$3)*255</f>
        <v>169.89375000000001</v>
      </c>
      <c r="S41" s="1">
        <f>(Valores!W41/$AE$3)*255</f>
        <v>67.575000000000003</v>
      </c>
      <c r="T41" s="75"/>
      <c r="U41" s="1">
        <f>(Valores!Z41/$AF$3)*255</f>
        <v>199.6846153846154</v>
      </c>
      <c r="V41" s="1">
        <f>(Valores!AA41/$AF$3)*255</f>
        <v>80.815384615384616</v>
      </c>
      <c r="W41" s="1">
        <f>(Valores!AB41/$AF$3)*255</f>
        <v>47.07692307692308</v>
      </c>
      <c r="X41" s="1449"/>
    </row>
    <row r="42" spans="1:24" x14ac:dyDescent="0.3">
      <c r="A42" s="1">
        <f>(Valores!A42/$AA$3)*255</f>
        <v>76.5</v>
      </c>
      <c r="B42" s="1">
        <f>(Valores!B42/$AA$3)*255</f>
        <v>67.5</v>
      </c>
      <c r="C42" s="1">
        <f>(Valores!C42/$AA$3)*255</f>
        <v>45.75</v>
      </c>
      <c r="D42" s="655"/>
      <c r="E42" s="1">
        <f>(Valores!F42/$AB$3)*255</f>
        <v>109.64007782101169</v>
      </c>
      <c r="F42" s="1">
        <f>(Valores!G42/$AB$3)*255</f>
        <v>54.075875486381321</v>
      </c>
      <c r="G42" s="1">
        <f>(Valores!H42/$AB$3)*255</f>
        <v>41.673151750972764</v>
      </c>
      <c r="H42" s="936"/>
      <c r="I42" s="1">
        <f>(Valores!K42/$AC$3)*255</f>
        <v>76.075000000000003</v>
      </c>
      <c r="J42" s="1">
        <f>(Valores!L42/$AC$3)*255</f>
        <v>146.20000000000002</v>
      </c>
      <c r="K42" s="1">
        <f>(Valores!M42/$AC$3)*255</f>
        <v>62.050000000000004</v>
      </c>
      <c r="L42" s="410"/>
      <c r="M42" s="1">
        <f>(Valores!P42/$AD$3)*255</f>
        <v>38.945454545454545</v>
      </c>
      <c r="N42" s="1">
        <f>(Valores!Q42/$AD$3)*255</f>
        <v>117.30000000000001</v>
      </c>
      <c r="O42" s="1">
        <f>(Valores!R42/$AD$3)*255</f>
        <v>141.87272727272727</v>
      </c>
      <c r="P42" s="1118"/>
      <c r="Q42" s="1">
        <f>(Valores!U42/$AE$3)*255</f>
        <v>187.74374999999998</v>
      </c>
      <c r="R42" s="1">
        <f>(Valores!V42/$AE$3)*255</f>
        <v>174.99375000000001</v>
      </c>
      <c r="S42" s="1">
        <f>(Valores!W42/$AE$3)*255</f>
        <v>61.837499999999999</v>
      </c>
      <c r="T42" s="76"/>
      <c r="U42" s="1">
        <f>(Valores!Z42/$AF$3)*255</f>
        <v>190.66153846153844</v>
      </c>
      <c r="V42" s="1">
        <f>(Valores!AA42/$AF$3)*255</f>
        <v>87.092307692307685</v>
      </c>
      <c r="W42" s="1">
        <f>(Valores!AB42/$AF$3)*255</f>
        <v>49.03846153846154</v>
      </c>
      <c r="X42" s="1496"/>
    </row>
    <row r="43" spans="1:24" x14ac:dyDescent="0.3">
      <c r="A43" s="1">
        <f>(Valores!A43/$AA$3)*255</f>
        <v>82.5</v>
      </c>
      <c r="B43" s="1">
        <f>(Valores!B43/$AA$3)*255</f>
        <v>78.75</v>
      </c>
      <c r="C43" s="1">
        <f>(Valores!C43/$AA$3)*255</f>
        <v>51</v>
      </c>
      <c r="D43" s="656"/>
      <c r="E43" s="1">
        <f>(Valores!F43/$AB$3)*255</f>
        <v>119.56225680933852</v>
      </c>
      <c r="F43" s="1">
        <f>(Valores!G43/$AB$3)*255</f>
        <v>60.525291828793769</v>
      </c>
      <c r="G43" s="1">
        <f>(Valores!H43/$AB$3)*255</f>
        <v>43.657587548638134</v>
      </c>
      <c r="H43" s="937"/>
      <c r="I43" s="1">
        <f>(Valores!K43/$AC$3)*255</f>
        <v>80.325000000000003</v>
      </c>
      <c r="J43" s="1">
        <f>(Valores!L43/$AC$3)*255</f>
        <v>153.85000000000002</v>
      </c>
      <c r="K43" s="1">
        <f>(Valores!M43/$AC$3)*255</f>
        <v>62.475000000000001</v>
      </c>
      <c r="L43" s="411"/>
      <c r="M43" s="1">
        <f>(Valores!P43/$AD$3)*255</f>
        <v>41.727272727272727</v>
      </c>
      <c r="N43" s="1">
        <f>(Valores!Q43/$AD$3)*255</f>
        <v>125.18181818181819</v>
      </c>
      <c r="O43" s="1">
        <f>(Valores!R43/$AD$3)*255</f>
        <v>139.09090909090909</v>
      </c>
      <c r="P43" s="1119"/>
      <c r="Q43" s="1">
        <f>(Valores!U43/$AE$3)*255</f>
        <v>181.36875000000001</v>
      </c>
      <c r="R43" s="1">
        <f>(Valores!V43/$AE$3)*255</f>
        <v>178.81875000000002</v>
      </c>
      <c r="S43" s="1">
        <f>(Valores!W43/$AE$3)*255</f>
        <v>59.924999999999997</v>
      </c>
      <c r="T43" s="77"/>
      <c r="U43" s="1">
        <f>(Valores!Z43/$AF$3)*255</f>
        <v>198.11538461538461</v>
      </c>
      <c r="V43" s="1">
        <f>(Valores!AA43/$AF$3)*255</f>
        <v>82.776923076923083</v>
      </c>
      <c r="W43" s="1">
        <f>(Valores!AB43/$AF$3)*255</f>
        <v>47.861538461538458</v>
      </c>
      <c r="X43" s="1497"/>
    </row>
    <row r="44" spans="1:24" x14ac:dyDescent="0.3">
      <c r="A44" s="1">
        <f>(Valores!A44/$AA$3)*255</f>
        <v>82.5</v>
      </c>
      <c r="B44" s="1">
        <f>(Valores!B44/$AA$3)*255</f>
        <v>64.5</v>
      </c>
      <c r="C44" s="1">
        <f>(Valores!C44/$AA$3)*255</f>
        <v>50.25</v>
      </c>
      <c r="D44" s="657"/>
      <c r="E44" s="1">
        <f>(Valores!F44/$AB$3)*255</f>
        <v>121.54669260700391</v>
      </c>
      <c r="F44" s="1">
        <f>(Valores!G44/$AB$3)*255</f>
        <v>52.58754863813229</v>
      </c>
      <c r="G44" s="1">
        <f>(Valores!H44/$AB$3)*255</f>
        <v>40.184824902723733</v>
      </c>
      <c r="H44" s="938"/>
      <c r="I44" s="1">
        <f>(Valores!K44/$AC$3)*255</f>
        <v>74.8</v>
      </c>
      <c r="J44" s="1">
        <f>(Valores!L44/$AC$3)*255</f>
        <v>124.10000000000001</v>
      </c>
      <c r="K44" s="1">
        <f>(Valores!M44/$AC$3)*255</f>
        <v>62.475000000000001</v>
      </c>
      <c r="L44" s="412"/>
      <c r="M44" s="1">
        <f>(Valores!P44/$AD$3)*255</f>
        <v>47.754545454545458</v>
      </c>
      <c r="N44" s="1">
        <f>(Valores!Q44/$AD$3)*255</f>
        <v>117.76363636363635</v>
      </c>
      <c r="O44" s="1">
        <f>(Valores!R44/$AD$3)*255</f>
        <v>133.06363636363636</v>
      </c>
      <c r="P44" s="1120"/>
      <c r="Q44" s="1">
        <f>(Valores!U44/$AE$3)*255</f>
        <v>181.36875000000001</v>
      </c>
      <c r="R44" s="1">
        <f>(Valores!V44/$AE$3)*255</f>
        <v>181.36875000000001</v>
      </c>
      <c r="S44" s="1">
        <f>(Valores!W44/$AE$3)*255</f>
        <v>61.518749999999997</v>
      </c>
      <c r="T44" s="78"/>
      <c r="U44" s="1">
        <f>(Valores!Z44/$AF$3)*255</f>
        <v>186.34615384615384</v>
      </c>
      <c r="V44" s="1">
        <f>(Valores!AA44/$AF$3)*255</f>
        <v>89.838461538461544</v>
      </c>
      <c r="W44" s="1">
        <f>(Valores!AB44/$AF$3)*255</f>
        <v>51.784615384615385</v>
      </c>
      <c r="X44" s="1498"/>
    </row>
    <row r="45" spans="1:24" x14ac:dyDescent="0.3">
      <c r="A45" s="1">
        <f>(Valores!A45/$AA$3)*255</f>
        <v>74.25</v>
      </c>
      <c r="B45" s="1">
        <f>(Valores!B45/$AA$3)*255</f>
        <v>63.75</v>
      </c>
      <c r="C45" s="1">
        <f>(Valores!C45/$AA$3)*255</f>
        <v>45</v>
      </c>
      <c r="D45" s="355"/>
      <c r="E45" s="1">
        <f>(Valores!F45/$AB$3)*255</f>
        <v>118.57003891050584</v>
      </c>
      <c r="F45" s="1">
        <f>(Valores!G45/$AB$3)*255</f>
        <v>59.036964980544752</v>
      </c>
      <c r="G45" s="1">
        <f>(Valores!H45/$AB$3)*255</f>
        <v>44.153696498054472</v>
      </c>
      <c r="H45" s="939"/>
      <c r="I45" s="1">
        <f>(Valores!K45/$AC$3)*255</f>
        <v>77.774999999999991</v>
      </c>
      <c r="J45" s="1">
        <f>(Valores!L45/$AC$3)*255</f>
        <v>157.25</v>
      </c>
      <c r="K45" s="1">
        <f>(Valores!M45/$AC$3)*255</f>
        <v>62.475000000000001</v>
      </c>
      <c r="L45" s="413"/>
      <c r="M45" s="1">
        <f>(Valores!P45/$AD$3)*255</f>
        <v>43.581818181818178</v>
      </c>
      <c r="N45" s="1">
        <f>(Valores!Q45/$AD$3)*255</f>
        <v>111.73636363636363</v>
      </c>
      <c r="O45" s="1">
        <f>(Valores!R45/$AD$3)*255</f>
        <v>122.86363636363636</v>
      </c>
      <c r="P45" s="1121"/>
      <c r="Q45" s="1">
        <f>(Valores!U45/$AE$3)*255</f>
        <v>176.90625</v>
      </c>
      <c r="R45" s="1">
        <f>(Valores!V45/$AE$3)*255</f>
        <v>184.55625000000001</v>
      </c>
      <c r="S45" s="1">
        <f>(Valores!W45/$AE$3)*255</f>
        <v>61.837499999999999</v>
      </c>
      <c r="T45" s="79"/>
      <c r="U45" s="1">
        <f>(Valores!Z45/$AF$3)*255</f>
        <v>189.48461538461538</v>
      </c>
      <c r="V45" s="1">
        <f>(Valores!AA45/$AF$3)*255</f>
        <v>87.092307692307685</v>
      </c>
      <c r="W45" s="1">
        <f>(Valores!AB45/$AF$3)*255</f>
        <v>51.784615384615385</v>
      </c>
      <c r="X45" s="1499"/>
    </row>
    <row r="46" spans="1:24" x14ac:dyDescent="0.3">
      <c r="A46" s="1">
        <f>(Valores!A46/$AA$3)*255</f>
        <v>84.75</v>
      </c>
      <c r="B46" s="1">
        <f>(Valores!B46/$AA$3)*255</f>
        <v>72</v>
      </c>
      <c r="C46" s="1">
        <f>(Valores!C46/$AA$3)*255</f>
        <v>51</v>
      </c>
      <c r="D46" s="658"/>
      <c r="E46" s="1">
        <f>(Valores!F46/$AB$3)*255</f>
        <v>119.56225680933852</v>
      </c>
      <c r="F46" s="1">
        <f>(Valores!G46/$AB$3)*255</f>
        <v>61.021400778210122</v>
      </c>
      <c r="G46" s="1">
        <f>(Valores!H46/$AB$3)*255</f>
        <v>46.634241245136181</v>
      </c>
      <c r="H46" s="940"/>
      <c r="I46" s="1">
        <f>(Valores!K46/$AC$3)*255</f>
        <v>78.625</v>
      </c>
      <c r="J46" s="1">
        <f>(Valores!L46/$AC$3)*255</f>
        <v>153.42500000000001</v>
      </c>
      <c r="K46" s="1">
        <f>(Valores!M46/$AC$3)*255</f>
        <v>62.475000000000001</v>
      </c>
      <c r="L46" s="414"/>
      <c r="M46" s="1">
        <f>(Valores!P46/$AD$3)*255</f>
        <v>31.990909090909092</v>
      </c>
      <c r="N46" s="1">
        <f>(Valores!Q46/$AD$3)*255</f>
        <v>104.31818181818183</v>
      </c>
      <c r="O46" s="1">
        <f>(Valores!R46/$AD$3)*255</f>
        <v>155.31818181818184</v>
      </c>
      <c r="P46" s="1122"/>
      <c r="Q46" s="1">
        <f>(Valores!U46/$AE$3)*255</f>
        <v>191.25</v>
      </c>
      <c r="R46" s="1">
        <f>(Valores!V46/$AE$3)*255</f>
        <v>177.86250000000001</v>
      </c>
      <c r="S46" s="1">
        <f>(Valores!W46/$AE$3)*255</f>
        <v>63.112499999999997</v>
      </c>
      <c r="T46" s="80"/>
      <c r="U46" s="1">
        <f>(Valores!Z46/$AF$3)*255</f>
        <v>199.29230769230767</v>
      </c>
      <c r="V46" s="1">
        <f>(Valores!AA46/$AF$3)*255</f>
        <v>84.34615384615384</v>
      </c>
      <c r="W46" s="1">
        <f>(Valores!AB46/$AF$3)*255</f>
        <v>47.861538461538458</v>
      </c>
      <c r="X46" s="1500"/>
    </row>
    <row r="47" spans="1:24" x14ac:dyDescent="0.3">
      <c r="A47" s="1">
        <f>(Valores!A47/$AA$3)*255</f>
        <v>81</v>
      </c>
      <c r="B47" s="1">
        <f>(Valores!B47/$AA$3)*255</f>
        <v>79.5</v>
      </c>
      <c r="C47" s="1">
        <f>(Valores!C47/$AA$3)*255</f>
        <v>54</v>
      </c>
      <c r="D47" s="659"/>
      <c r="E47" s="1">
        <f>(Valores!F47/$AB$3)*255</f>
        <v>102.19844357976655</v>
      </c>
      <c r="F47" s="1">
        <f>(Valores!G47/$AB$3)*255</f>
        <v>62.0136186770428</v>
      </c>
      <c r="G47" s="1">
        <f>(Valores!H47/$AB$3)*255</f>
        <v>52.091439688715951</v>
      </c>
      <c r="H47" s="941"/>
      <c r="I47" s="1">
        <f>(Valores!K47/$AC$3)*255</f>
        <v>76.075000000000003</v>
      </c>
      <c r="J47" s="1">
        <f>(Valores!L47/$AC$3)*255</f>
        <v>151.72499999999999</v>
      </c>
      <c r="K47" s="1">
        <f>(Valores!M47/$AC$3)*255</f>
        <v>62.475000000000001</v>
      </c>
      <c r="L47" s="415"/>
      <c r="M47" s="1">
        <f>(Valores!P47/$AD$3)*255</f>
        <v>39.409090909090907</v>
      </c>
      <c r="N47" s="1">
        <f>(Valores!Q47/$AD$3)*255</f>
        <v>103.39090909090909</v>
      </c>
      <c r="O47" s="1">
        <f>(Valores!R47/$AD$3)*255</f>
        <v>126.10909090909091</v>
      </c>
      <c r="P47" s="1123"/>
      <c r="Q47" s="1">
        <f>(Valores!U47/$AE$3)*255</f>
        <v>178.5</v>
      </c>
      <c r="R47" s="1">
        <f>(Valores!V47/$AE$3)*255</f>
        <v>187.42499999999998</v>
      </c>
      <c r="S47" s="1">
        <f>(Valores!W47/$AE$3)*255</f>
        <v>61.518749999999997</v>
      </c>
      <c r="T47" s="81"/>
      <c r="U47" s="1">
        <f>(Valores!Z47/$AF$3)*255</f>
        <v>200.07692307692307</v>
      </c>
      <c r="V47" s="1">
        <f>(Valores!AA47/$AF$3)*255</f>
        <v>83.953846153846143</v>
      </c>
      <c r="W47" s="1">
        <f>(Valores!AB47/$AF$3)*255</f>
        <v>47.469230769230769</v>
      </c>
      <c r="X47" s="1501"/>
    </row>
    <row r="48" spans="1:24" x14ac:dyDescent="0.3">
      <c r="A48" s="1">
        <f>(Valores!A48/$AA$3)*255</f>
        <v>78</v>
      </c>
      <c r="B48" s="1">
        <f>(Valores!B48/$AA$3)*255</f>
        <v>78.75</v>
      </c>
      <c r="C48" s="1">
        <f>(Valores!C48/$AA$3)*255</f>
        <v>55.5</v>
      </c>
      <c r="D48" s="660"/>
      <c r="E48" s="1">
        <f>(Valores!F48/$AB$3)*255</f>
        <v>109.64007782101169</v>
      </c>
      <c r="F48" s="1">
        <f>(Valores!G48/$AB$3)*255</f>
        <v>58.540856031128399</v>
      </c>
      <c r="G48" s="1">
        <f>(Valores!H48/$AB$3)*255</f>
        <v>45.145914396887164</v>
      </c>
      <c r="H48" s="942"/>
      <c r="I48" s="1">
        <f>(Valores!K48/$AC$3)*255</f>
        <v>77.774999999999991</v>
      </c>
      <c r="J48" s="1">
        <f>(Valores!L48/$AC$3)*255</f>
        <v>148.75</v>
      </c>
      <c r="K48" s="1">
        <f>(Valores!M48/$AC$3)*255</f>
        <v>62.9</v>
      </c>
      <c r="L48" s="416"/>
      <c r="M48" s="1">
        <f>(Valores!P48/$AD$3)*255</f>
        <v>42.654545454545456</v>
      </c>
      <c r="N48" s="1">
        <f>(Valores!Q48/$AD$3)*255</f>
        <v>118.69090909090909</v>
      </c>
      <c r="O48" s="1">
        <f>(Valores!R48/$AD$3)*255</f>
        <v>130.74545454545455</v>
      </c>
      <c r="P48" s="1124"/>
      <c r="Q48" s="1">
        <f>(Valores!U48/$AE$3)*255</f>
        <v>179.45624999999998</v>
      </c>
      <c r="R48" s="1">
        <f>(Valores!V48/$AE$3)*255</f>
        <v>186.46875</v>
      </c>
      <c r="S48" s="1">
        <f>(Valores!W48/$AE$3)*255</f>
        <v>59.606250000000003</v>
      </c>
      <c r="T48" s="82"/>
      <c r="U48" s="1">
        <f>(Valores!Z48/$AF$3)*255</f>
        <v>205.56923076923076</v>
      </c>
      <c r="V48" s="1">
        <f>(Valores!AA48/$AF$3)*255</f>
        <v>80.030769230769224</v>
      </c>
      <c r="W48" s="1">
        <f>(Valores!AB48/$AF$3)*255</f>
        <v>48.646153846153851</v>
      </c>
      <c r="X48" s="1502"/>
    </row>
    <row r="49" spans="1:24" x14ac:dyDescent="0.3">
      <c r="A49" s="1">
        <f>(Valores!A49/$AA$3)*255</f>
        <v>82.5</v>
      </c>
      <c r="B49" s="1">
        <f>(Valores!B49/$AA$3)*255</f>
        <v>67.5</v>
      </c>
      <c r="C49" s="1">
        <f>(Valores!C49/$AA$3)*255</f>
        <v>45</v>
      </c>
      <c r="D49" s="661"/>
      <c r="E49" s="1">
        <f>(Valores!F49/$AB$3)*255</f>
        <v>112.61673151750972</v>
      </c>
      <c r="F49" s="1">
        <f>(Valores!G49/$AB$3)*255</f>
        <v>59.036964980544752</v>
      </c>
      <c r="G49" s="1">
        <f>(Valores!H49/$AB$3)*255</f>
        <v>47.130350194552534</v>
      </c>
      <c r="H49" s="943"/>
      <c r="I49" s="1">
        <f>(Valores!K49/$AC$3)*255</f>
        <v>78.199999999999989</v>
      </c>
      <c r="J49" s="1">
        <f>(Valores!L49/$AC$3)*255</f>
        <v>153.42500000000001</v>
      </c>
      <c r="K49" s="1">
        <f>(Valores!M49/$AC$3)*255</f>
        <v>62.9</v>
      </c>
      <c r="L49" s="417"/>
      <c r="M49" s="1">
        <f>(Valores!P49/$AD$3)*255</f>
        <v>44.045454545454547</v>
      </c>
      <c r="N49" s="1">
        <f>(Valores!Q49/$AD$3)*255</f>
        <v>115.44545454545454</v>
      </c>
      <c r="O49" s="1">
        <f>(Valores!R49/$AD$3)*255</f>
        <v>127.5</v>
      </c>
      <c r="P49" s="1125"/>
      <c r="Q49" s="1">
        <f>(Valores!U49/$AE$3)*255</f>
        <v>182.32499999999999</v>
      </c>
      <c r="R49" s="1">
        <f>(Valores!V49/$AE$3)*255</f>
        <v>182.96250000000001</v>
      </c>
      <c r="S49" s="1">
        <f>(Valores!W49/$AE$3)*255</f>
        <v>60.243749999999999</v>
      </c>
      <c r="T49" s="83"/>
      <c r="U49" s="1">
        <f>(Valores!Z49/$AF$3)*255</f>
        <v>187.9153846153846</v>
      </c>
      <c r="V49" s="1">
        <f>(Valores!AA49/$AF$3)*255</f>
        <v>89.053846153846152</v>
      </c>
      <c r="W49" s="1">
        <f>(Valores!AB49/$AF$3)*255</f>
        <v>51.784615384615385</v>
      </c>
      <c r="X49" s="1503"/>
    </row>
    <row r="50" spans="1:24" x14ac:dyDescent="0.3">
      <c r="A50" s="1">
        <f>(Valores!A50/$AA$3)*255</f>
        <v>79.5</v>
      </c>
      <c r="B50" s="1">
        <f>(Valores!B50/$AA$3)*255</f>
        <v>72</v>
      </c>
      <c r="C50" s="1">
        <f>(Valores!C50/$AA$3)*255</f>
        <v>48.75</v>
      </c>
      <c r="D50" s="662"/>
      <c r="E50" s="1">
        <f>(Valores!F50/$AB$3)*255</f>
        <v>113.60894941634243</v>
      </c>
      <c r="F50" s="1">
        <f>(Valores!G50/$AB$3)*255</f>
        <v>57.548638132295721</v>
      </c>
      <c r="G50" s="1">
        <f>(Valores!H50/$AB$3)*255</f>
        <v>43.161478599221795</v>
      </c>
      <c r="H50" s="944"/>
      <c r="I50" s="1">
        <f>(Valores!K50/$AC$3)*255</f>
        <v>78.625</v>
      </c>
      <c r="J50" s="1">
        <f>(Valores!L50/$AC$3)*255</f>
        <v>148.75</v>
      </c>
      <c r="K50" s="1">
        <f>(Valores!M50/$AC$3)*255</f>
        <v>62.9</v>
      </c>
      <c r="L50" s="418"/>
      <c r="M50" s="1">
        <f>(Valores!P50/$AD$3)*255</f>
        <v>49.609090909090909</v>
      </c>
      <c r="N50" s="1">
        <f>(Valores!Q50/$AD$3)*255</f>
        <v>122.86363636363636</v>
      </c>
      <c r="O50" s="1">
        <f>(Valores!R50/$AD$3)*255</f>
        <v>137.70000000000002</v>
      </c>
      <c r="P50" s="1126"/>
      <c r="Q50" s="1">
        <f>(Valores!U50/$AE$3)*255</f>
        <v>182.32499999999999</v>
      </c>
      <c r="R50" s="1">
        <f>(Valores!V50/$AE$3)*255</f>
        <v>184.55625000000001</v>
      </c>
      <c r="S50" s="1">
        <f>(Valores!W50/$AE$3)*255</f>
        <v>59.606250000000003</v>
      </c>
      <c r="T50" s="84"/>
      <c r="U50" s="1">
        <f>(Valores!Z50/$AF$3)*255</f>
        <v>193.40769230769229</v>
      </c>
      <c r="V50" s="1">
        <f>(Valores!AA50/$AF$3)*255</f>
        <v>86.7</v>
      </c>
      <c r="W50" s="1">
        <f>(Valores!AB50/$AF$3)*255</f>
        <v>49.823076923076918</v>
      </c>
      <c r="X50" s="1504"/>
    </row>
    <row r="51" spans="1:24" x14ac:dyDescent="0.3">
      <c r="A51" s="1">
        <f>(Valores!A51/$AA$3)*255</f>
        <v>85.5</v>
      </c>
      <c r="B51" s="1">
        <f>(Valores!B51/$AA$3)*255</f>
        <v>73.5</v>
      </c>
      <c r="C51" s="1">
        <f>(Valores!C51/$AA$3)*255</f>
        <v>51.75</v>
      </c>
      <c r="D51" s="663"/>
      <c r="E51" s="1">
        <f>(Valores!F51/$AB$3)*255</f>
        <v>124.0272373540856</v>
      </c>
      <c r="F51" s="1">
        <f>(Valores!G51/$AB$3)*255</f>
        <v>59.036964980544752</v>
      </c>
      <c r="G51" s="1">
        <f>(Valores!H51/$AB$3)*255</f>
        <v>44.649805447470811</v>
      </c>
      <c r="H51" s="945"/>
      <c r="I51" s="1">
        <f>(Valores!K51/$AC$3)*255</f>
        <v>79.474999999999994</v>
      </c>
      <c r="J51" s="1">
        <f>(Valores!L51/$AC$3)*255</f>
        <v>158.94999999999999</v>
      </c>
      <c r="K51" s="1">
        <f>(Valores!M51/$AC$3)*255</f>
        <v>62.9</v>
      </c>
      <c r="L51" s="419"/>
      <c r="M51" s="1">
        <f>(Valores!P51/$AD$3)*255</f>
        <v>38.481818181818184</v>
      </c>
      <c r="N51" s="1">
        <f>(Valores!Q51/$AD$3)*255</f>
        <v>120.08181818181818</v>
      </c>
      <c r="O51" s="1">
        <f>(Valores!R51/$AD$3)*255</f>
        <v>137.23636363636365</v>
      </c>
      <c r="P51" s="1127"/>
      <c r="Q51" s="1">
        <f>(Valores!U51/$AE$3)*255</f>
        <v>177.22499999999999</v>
      </c>
      <c r="R51" s="1">
        <f>(Valores!V51/$AE$3)*255</f>
        <v>186.15</v>
      </c>
      <c r="S51" s="1">
        <f>(Valores!W51/$AE$3)*255</f>
        <v>62.15625</v>
      </c>
      <c r="T51" s="85"/>
      <c r="U51" s="1">
        <f>(Valores!Z51/$AF$3)*255</f>
        <v>194.5846153846154</v>
      </c>
      <c r="V51" s="1">
        <f>(Valores!AA51/$AF$3)*255</f>
        <v>87.484615384615381</v>
      </c>
      <c r="W51" s="1">
        <f>(Valores!AB51/$AF$3)*255</f>
        <v>52.176923076923075</v>
      </c>
      <c r="X51" s="1505"/>
    </row>
    <row r="52" spans="1:24" x14ac:dyDescent="0.3">
      <c r="A52" s="1">
        <f>(Valores!A52/$AA$3)*255</f>
        <v>96</v>
      </c>
      <c r="B52" s="1">
        <f>(Valores!B52/$AA$3)*255</f>
        <v>87</v>
      </c>
      <c r="C52" s="1">
        <f>(Valores!C52/$AA$3)*255</f>
        <v>50.25</v>
      </c>
      <c r="D52" s="664"/>
      <c r="E52" s="1">
        <f>(Valores!F52/$AB$3)*255</f>
        <v>108.15175097276264</v>
      </c>
      <c r="F52" s="1">
        <f>(Valores!G52/$AB$3)*255</f>
        <v>65.982490272373553</v>
      </c>
      <c r="G52" s="1">
        <f>(Valores!H52/$AB$3)*255</f>
        <v>48.122568093385212</v>
      </c>
      <c r="H52" s="946"/>
      <c r="I52" s="1">
        <f>(Valores!K52/$AC$3)*255</f>
        <v>78.625</v>
      </c>
      <c r="J52" s="1">
        <f>(Valores!L52/$AC$3)*255</f>
        <v>153.85000000000002</v>
      </c>
      <c r="K52" s="1">
        <f>(Valores!M52/$AC$3)*255</f>
        <v>63.324999999999996</v>
      </c>
      <c r="L52" s="420"/>
      <c r="M52" s="1">
        <f>(Valores!P52/$AD$3)*255</f>
        <v>39.872727272727275</v>
      </c>
      <c r="N52" s="1">
        <f>(Valores!Q52/$AD$3)*255</f>
        <v>113.12727272727274</v>
      </c>
      <c r="O52" s="1">
        <f>(Valores!R52/$AD$3)*255</f>
        <v>135.38181818181818</v>
      </c>
      <c r="P52" s="1128"/>
      <c r="Q52" s="1">
        <f>(Valores!U52/$AE$3)*255</f>
        <v>166.06874999999999</v>
      </c>
      <c r="R52" s="1">
        <f>(Valores!V52/$AE$3)*255</f>
        <v>190.61250000000001</v>
      </c>
      <c r="S52" s="1">
        <f>(Valores!W52/$AE$3)*255</f>
        <v>60.881249999999994</v>
      </c>
      <c r="T52" s="86"/>
      <c r="U52" s="1">
        <f>(Valores!Z52/$AF$3)*255</f>
        <v>197.33076923076922</v>
      </c>
      <c r="V52" s="1">
        <f>(Valores!AA52/$AF$3)*255</f>
        <v>85.915384615384625</v>
      </c>
      <c r="W52" s="1">
        <f>(Valores!AB52/$AF$3)*255</f>
        <v>47.861538461538458</v>
      </c>
      <c r="X52" s="1506"/>
    </row>
    <row r="53" spans="1:24" x14ac:dyDescent="0.3">
      <c r="A53" s="1">
        <f>(Valores!A53/$AA$3)*255</f>
        <v>78</v>
      </c>
      <c r="B53" s="1">
        <f>(Valores!B53/$AA$3)*255</f>
        <v>70.5</v>
      </c>
      <c r="C53" s="1">
        <f>(Valores!C53/$AA$3)*255</f>
        <v>47.25</v>
      </c>
      <c r="D53" s="665"/>
      <c r="E53" s="1">
        <f>(Valores!F53/$AB$3)*255</f>
        <v>127.99610894941634</v>
      </c>
      <c r="F53" s="1">
        <f>(Valores!G53/$AB$3)*255</f>
        <v>54.075875486381321</v>
      </c>
      <c r="G53" s="1">
        <f>(Valores!H53/$AB$3)*255</f>
        <v>41.177042801556425</v>
      </c>
      <c r="H53" s="947"/>
      <c r="I53" s="1">
        <f>(Valores!K53/$AC$3)*255</f>
        <v>75.224999999999994</v>
      </c>
      <c r="J53" s="1">
        <f>(Valores!L53/$AC$3)*255</f>
        <v>153</v>
      </c>
      <c r="K53" s="1">
        <f>(Valores!M53/$AC$3)*255</f>
        <v>63.324999999999996</v>
      </c>
      <c r="L53" s="421"/>
      <c r="M53" s="1">
        <f>(Valores!P53/$AD$3)*255</f>
        <v>43.581818181818178</v>
      </c>
      <c r="N53" s="1">
        <f>(Valores!Q53/$AD$3)*255</f>
        <v>128.8909090909091</v>
      </c>
      <c r="O53" s="1">
        <f>(Valores!R53/$AD$3)*255</f>
        <v>140.48181818181817</v>
      </c>
      <c r="P53" s="1129"/>
      <c r="Q53" s="1">
        <f>(Valores!U53/$AE$3)*255</f>
        <v>177.54375000000002</v>
      </c>
      <c r="R53" s="1">
        <f>(Valores!V53/$AE$3)*255</f>
        <v>187.74374999999998</v>
      </c>
      <c r="S53" s="1">
        <f>(Valores!W53/$AE$3)*255</f>
        <v>60.881249999999994</v>
      </c>
      <c r="T53" s="87"/>
      <c r="U53" s="1">
        <f>(Valores!Z53/$AF$3)*255</f>
        <v>178.8923076923077</v>
      </c>
      <c r="V53" s="1">
        <f>(Valores!AA53/$AF$3)*255</f>
        <v>94.546153846153857</v>
      </c>
      <c r="W53" s="1">
        <f>(Valores!AB53/$AF$3)*255</f>
        <v>56.884615384615387</v>
      </c>
      <c r="X53" s="1507"/>
    </row>
    <row r="54" spans="1:24" x14ac:dyDescent="0.3">
      <c r="A54" s="1">
        <f>(Valores!A54/$AA$3)*255</f>
        <v>81.75</v>
      </c>
      <c r="B54" s="1">
        <f>(Valores!B54/$AA$3)*255</f>
        <v>75.75</v>
      </c>
      <c r="C54" s="1">
        <f>(Valores!C54/$AA$3)*255</f>
        <v>51</v>
      </c>
      <c r="D54" s="666"/>
      <c r="E54" s="1">
        <f>(Valores!F54/$AB$3)*255</f>
        <v>114.6011673151751</v>
      </c>
      <c r="F54" s="1">
        <f>(Valores!G54/$AB$3)*255</f>
        <v>57.052529182879383</v>
      </c>
      <c r="G54" s="1">
        <f>(Valores!H54/$AB$3)*255</f>
        <v>46.634241245136181</v>
      </c>
      <c r="H54" s="948"/>
      <c r="I54" s="1">
        <f>(Valores!K54/$AC$3)*255</f>
        <v>79.474999999999994</v>
      </c>
      <c r="J54" s="1">
        <f>(Valores!L54/$AC$3)*255</f>
        <v>155.125</v>
      </c>
      <c r="K54" s="1">
        <f>(Valores!M54/$AC$3)*255</f>
        <v>63.324999999999996</v>
      </c>
      <c r="L54" s="422"/>
      <c r="M54" s="1">
        <f>(Valores!P54/$AD$3)*255</f>
        <v>39.409090909090907</v>
      </c>
      <c r="N54" s="1">
        <f>(Valores!Q54/$AD$3)*255</f>
        <v>121.93636363636364</v>
      </c>
      <c r="O54" s="1">
        <f>(Valores!R54/$AD$3)*255</f>
        <v>147.43636363636364</v>
      </c>
      <c r="P54" s="1130"/>
      <c r="Q54" s="1">
        <f>(Valores!U54/$AE$3)*255</f>
        <v>180.41249999999999</v>
      </c>
      <c r="R54" s="1">
        <f>(Valores!V54/$AE$3)*255</f>
        <v>183.6</v>
      </c>
      <c r="S54" s="1">
        <f>(Valores!W54/$AE$3)*255</f>
        <v>61.518749999999997</v>
      </c>
      <c r="T54" s="88"/>
      <c r="U54" s="1">
        <f>(Valores!Z54/$AF$3)*255</f>
        <v>193.01538461538462</v>
      </c>
      <c r="V54" s="1">
        <f>(Valores!AA54/$AF$3)*255</f>
        <v>88.661538461538456</v>
      </c>
      <c r="W54" s="1">
        <f>(Valores!AB54/$AF$3)*255</f>
        <v>52.961538461538467</v>
      </c>
      <c r="X54" s="336"/>
    </row>
    <row r="55" spans="1:24" x14ac:dyDescent="0.3">
      <c r="A55" s="1">
        <f>(Valores!A55/$AA$3)*255</f>
        <v>85.5</v>
      </c>
      <c r="B55" s="1">
        <f>(Valores!B55/$AA$3)*255</f>
        <v>69</v>
      </c>
      <c r="C55" s="1">
        <f>(Valores!C55/$AA$3)*255</f>
        <v>48.75</v>
      </c>
      <c r="D55" s="667"/>
      <c r="E55" s="1">
        <f>(Valores!F55/$AB$3)*255</f>
        <v>125.51556420233464</v>
      </c>
      <c r="F55" s="1">
        <f>(Valores!G55/$AB$3)*255</f>
        <v>62.509727626459139</v>
      </c>
      <c r="G55" s="1">
        <f>(Valores!H55/$AB$3)*255</f>
        <v>45.145914396887164</v>
      </c>
      <c r="H55" s="949"/>
      <c r="I55" s="1">
        <f>(Valores!K55/$AC$3)*255</f>
        <v>78.199999999999989</v>
      </c>
      <c r="J55" s="1">
        <f>(Valores!L55/$AC$3)*255</f>
        <v>150.875</v>
      </c>
      <c r="K55" s="1">
        <f>(Valores!M55/$AC$3)*255</f>
        <v>63.75</v>
      </c>
      <c r="L55" s="423"/>
      <c r="M55" s="1">
        <f>(Valores!P55/$AD$3)*255</f>
        <v>36.627272727272732</v>
      </c>
      <c r="N55" s="1">
        <f>(Valores!Q55/$AD$3)*255</f>
        <v>101.07272727272728</v>
      </c>
      <c r="O55" s="1">
        <f>(Valores!R55/$AD$3)*255</f>
        <v>138.62727272727273</v>
      </c>
      <c r="P55" s="1131"/>
      <c r="Q55" s="1">
        <f>(Valores!U55/$AE$3)*255</f>
        <v>181.6875</v>
      </c>
      <c r="R55" s="1">
        <f>(Valores!V55/$AE$3)*255</f>
        <v>185.51250000000002</v>
      </c>
      <c r="S55" s="1">
        <f>(Valores!W55/$AE$3)*255</f>
        <v>64.706249999999997</v>
      </c>
      <c r="T55" s="89"/>
      <c r="U55" s="1">
        <f>(Valores!Z55/$AF$3)*255</f>
        <v>186.34615384615384</v>
      </c>
      <c r="V55" s="1">
        <f>(Valores!AA55/$AF$3)*255</f>
        <v>91.8</v>
      </c>
      <c r="W55" s="1">
        <f>(Valores!AB55/$AF$3)*255</f>
        <v>54.138461538461542</v>
      </c>
      <c r="X55" s="1508"/>
    </row>
    <row r="56" spans="1:24" x14ac:dyDescent="0.3">
      <c r="A56" s="1">
        <f>(Valores!A56/$AA$3)*255</f>
        <v>93.75</v>
      </c>
      <c r="B56" s="1">
        <f>(Valores!B56/$AA$3)*255</f>
        <v>73.5</v>
      </c>
      <c r="C56" s="1">
        <f>(Valores!C56/$AA$3)*255</f>
        <v>50.25</v>
      </c>
      <c r="D56" s="359"/>
      <c r="E56" s="1">
        <f>(Valores!F56/$AB$3)*255</f>
        <v>127.99610894941634</v>
      </c>
      <c r="F56" s="1">
        <f>(Valores!G56/$AB$3)*255</f>
        <v>52.58754863813229</v>
      </c>
      <c r="G56" s="1">
        <f>(Valores!H56/$AB$3)*255</f>
        <v>40.680933852140072</v>
      </c>
      <c r="H56" s="950"/>
      <c r="I56" s="1">
        <f>(Valores!K56/$AC$3)*255</f>
        <v>84.15</v>
      </c>
      <c r="J56" s="1">
        <f>(Valores!L56/$AC$3)*255</f>
        <v>163.625</v>
      </c>
      <c r="K56" s="1">
        <f>(Valores!M56/$AC$3)*255</f>
        <v>64.174999999999997</v>
      </c>
      <c r="L56" s="424"/>
      <c r="M56" s="1">
        <f>(Valores!P56/$AD$3)*255</f>
        <v>33.381818181818183</v>
      </c>
      <c r="N56" s="1">
        <f>(Valores!Q56/$AD$3)*255</f>
        <v>114.51818181818182</v>
      </c>
      <c r="O56" s="1">
        <f>(Valores!R56/$AD$3)*255</f>
        <v>148.36363636363635</v>
      </c>
      <c r="P56" s="1132"/>
      <c r="Q56" s="1">
        <f>(Valores!U56/$AE$3)*255</f>
        <v>188.38124999999999</v>
      </c>
      <c r="R56" s="1">
        <f>(Valores!V56/$AE$3)*255</f>
        <v>184.875</v>
      </c>
      <c r="S56" s="1">
        <f>(Valores!W56/$AE$3)*255</f>
        <v>61.518749999999997</v>
      </c>
      <c r="T56" s="90"/>
      <c r="U56" s="1">
        <f>(Valores!Z56/$AF$3)*255</f>
        <v>190.26923076923077</v>
      </c>
      <c r="V56" s="1">
        <f>(Valores!AA56/$AF$3)*255</f>
        <v>91.015384615384605</v>
      </c>
      <c r="W56" s="1">
        <f>(Valores!AB56/$AF$3)*255</f>
        <v>51</v>
      </c>
      <c r="X56" s="1509"/>
    </row>
    <row r="57" spans="1:24" x14ac:dyDescent="0.3">
      <c r="A57" s="1">
        <f>(Valores!A57/$AA$3)*255</f>
        <v>80.25</v>
      </c>
      <c r="B57" s="1">
        <f>(Valores!B57/$AA$3)*255</f>
        <v>72.75</v>
      </c>
      <c r="C57" s="1">
        <f>(Valores!C57/$AA$3)*255</f>
        <v>49.5</v>
      </c>
      <c r="D57" s="668"/>
      <c r="E57" s="1">
        <f>(Valores!F57/$AB$3)*255</f>
        <v>129.98054474708169</v>
      </c>
      <c r="F57" s="1">
        <f>(Valores!G57/$AB$3)*255</f>
        <v>61.021400778210122</v>
      </c>
      <c r="G57" s="1">
        <f>(Valores!H57/$AB$3)*255</f>
        <v>45.145914396887164</v>
      </c>
      <c r="H57" s="951"/>
      <c r="I57" s="1">
        <f>(Valores!K57/$AC$3)*255</f>
        <v>79.900000000000006</v>
      </c>
      <c r="J57" s="1">
        <f>(Valores!L57/$AC$3)*255</f>
        <v>155.54999999999998</v>
      </c>
      <c r="K57" s="1">
        <f>(Valores!M57/$AC$3)*255</f>
        <v>64.174999999999997</v>
      </c>
      <c r="L57" s="425"/>
      <c r="M57" s="1">
        <f>(Valores!P57/$AD$3)*255</f>
        <v>44.045454545454547</v>
      </c>
      <c r="N57" s="1">
        <f>(Valores!Q57/$AD$3)*255</f>
        <v>121.00909090909092</v>
      </c>
      <c r="O57" s="1">
        <f>(Valores!R57/$AD$3)*255</f>
        <v>139.09090909090909</v>
      </c>
      <c r="P57" s="1133"/>
      <c r="Q57" s="1">
        <f>(Valores!U57/$AE$3)*255</f>
        <v>172.44374999999999</v>
      </c>
      <c r="R57" s="1">
        <f>(Valores!V57/$AE$3)*255</f>
        <v>187.42499999999998</v>
      </c>
      <c r="S57" s="1">
        <f>(Valores!W57/$AE$3)*255</f>
        <v>60.881249999999994</v>
      </c>
      <c r="T57" s="91"/>
      <c r="U57" s="1">
        <f>(Valores!Z57/$AF$3)*255</f>
        <v>197.33076923076922</v>
      </c>
      <c r="V57" s="1">
        <f>(Valores!AA57/$AF$3)*255</f>
        <v>87.484615384615381</v>
      </c>
      <c r="W57" s="1">
        <f>(Valores!AB57/$AF$3)*255</f>
        <v>50.215384615384615</v>
      </c>
      <c r="X57" s="1510"/>
    </row>
    <row r="58" spans="1:24" x14ac:dyDescent="0.3">
      <c r="A58" s="1">
        <f>(Valores!A58/$AA$3)*255</f>
        <v>83.25</v>
      </c>
      <c r="B58" s="1">
        <f>(Valores!B58/$AA$3)*255</f>
        <v>81.75</v>
      </c>
      <c r="C58" s="1">
        <f>(Valores!C58/$AA$3)*255</f>
        <v>55.5</v>
      </c>
      <c r="D58" s="669"/>
      <c r="E58" s="1">
        <f>(Valores!F58/$AB$3)*255</f>
        <v>118.57003891050584</v>
      </c>
      <c r="F58" s="1">
        <f>(Valores!G58/$AB$3)*255</f>
        <v>53.083657587548643</v>
      </c>
      <c r="G58" s="1">
        <f>(Valores!H58/$AB$3)*255</f>
        <v>41.673151750972764</v>
      </c>
      <c r="H58" s="952"/>
      <c r="I58" s="1">
        <f>(Valores!K58/$AC$3)*255</f>
        <v>80.325000000000003</v>
      </c>
      <c r="J58" s="1">
        <f>(Valores!L58/$AC$3)*255</f>
        <v>152.57500000000002</v>
      </c>
      <c r="K58" s="1">
        <f>(Valores!M58/$AC$3)*255</f>
        <v>64.174999999999997</v>
      </c>
      <c r="L58" s="426"/>
      <c r="M58" s="1">
        <f>(Valores!P58/$AD$3)*255</f>
        <v>44.509090909090915</v>
      </c>
      <c r="N58" s="1">
        <f>(Valores!Q58/$AD$3)*255</f>
        <v>130.74545454545455</v>
      </c>
      <c r="O58" s="1">
        <f>(Valores!R58/$AD$3)*255</f>
        <v>142.33636363636364</v>
      </c>
      <c r="P58" s="1134"/>
      <c r="Q58" s="1">
        <f>(Valores!U58/$AE$3)*255</f>
        <v>186.46875</v>
      </c>
      <c r="R58" s="1">
        <f>(Valores!V58/$AE$3)*255</f>
        <v>189.33750000000001</v>
      </c>
      <c r="S58" s="1">
        <f>(Valores!W58/$AE$3)*255</f>
        <v>63.112499999999997</v>
      </c>
      <c r="T58" s="92"/>
      <c r="U58" s="1">
        <f>(Valores!Z58/$AF$3)*255</f>
        <v>205.17692307692309</v>
      </c>
      <c r="V58" s="1">
        <f>(Valores!AA58/$AF$3)*255</f>
        <v>84.34615384615384</v>
      </c>
      <c r="W58" s="1">
        <f>(Valores!AB58/$AF$3)*255</f>
        <v>49.430769230769229</v>
      </c>
      <c r="X58" s="1511"/>
    </row>
    <row r="59" spans="1:24" x14ac:dyDescent="0.3">
      <c r="A59" s="1">
        <f>(Valores!A59/$AA$3)*255</f>
        <v>84</v>
      </c>
      <c r="B59" s="1">
        <f>(Valores!B59/$AA$3)*255</f>
        <v>83.25</v>
      </c>
      <c r="C59" s="1">
        <f>(Valores!C59/$AA$3)*255</f>
        <v>55.5</v>
      </c>
      <c r="D59" s="670"/>
      <c r="E59" s="1">
        <f>(Valores!F59/$AB$3)*255</f>
        <v>121.54669260700391</v>
      </c>
      <c r="F59" s="1">
        <f>(Valores!G59/$AB$3)*255</f>
        <v>62.0136186770428</v>
      </c>
      <c r="G59" s="1">
        <f>(Valores!H59/$AB$3)*255</f>
        <v>46.634241245136181</v>
      </c>
      <c r="H59" s="953"/>
      <c r="I59" s="1">
        <f>(Valores!K59/$AC$3)*255</f>
        <v>81.175000000000011</v>
      </c>
      <c r="J59" s="1">
        <f>(Valores!L59/$AC$3)*255</f>
        <v>160.65</v>
      </c>
      <c r="K59" s="1">
        <f>(Valores!M59/$AC$3)*255</f>
        <v>64.600000000000009</v>
      </c>
      <c r="L59" s="427"/>
      <c r="M59" s="1">
        <f>(Valores!P59/$AD$3)*255</f>
        <v>41.727272727272727</v>
      </c>
      <c r="N59" s="1">
        <f>(Valores!Q59/$AD$3)*255</f>
        <v>109.88181818181818</v>
      </c>
      <c r="O59" s="1">
        <f>(Valores!R59/$AD$3)*255</f>
        <v>132.6</v>
      </c>
      <c r="P59" s="1135"/>
      <c r="Q59" s="1">
        <f>(Valores!U59/$AE$3)*255</f>
        <v>197.94374999999999</v>
      </c>
      <c r="R59" s="1">
        <f>(Valores!V59/$AE$3)*255</f>
        <v>180.41249999999999</v>
      </c>
      <c r="S59" s="1">
        <f>(Valores!W59/$AE$3)*255</f>
        <v>64.387500000000003</v>
      </c>
      <c r="T59" s="93"/>
      <c r="U59" s="1">
        <f>(Valores!Z59/$AF$3)*255</f>
        <v>200.86153846153846</v>
      </c>
      <c r="V59" s="1">
        <f>(Valores!AA59/$AF$3)*255</f>
        <v>86.7</v>
      </c>
      <c r="W59" s="1">
        <f>(Valores!AB59/$AF$3)*255</f>
        <v>49.430769230769229</v>
      </c>
      <c r="X59" s="1512"/>
    </row>
    <row r="60" spans="1:24" x14ac:dyDescent="0.3">
      <c r="A60" s="1">
        <f>(Valores!A60/$AA$3)*255</f>
        <v>88.5</v>
      </c>
      <c r="B60" s="1">
        <f>(Valores!B60/$AA$3)*255</f>
        <v>70.5</v>
      </c>
      <c r="C60" s="1">
        <f>(Valores!C60/$AA$3)*255</f>
        <v>53.25</v>
      </c>
      <c r="D60" s="671"/>
      <c r="E60" s="1">
        <f>(Valores!F60/$AB$3)*255</f>
        <v>117.0817120622568</v>
      </c>
      <c r="F60" s="1">
        <f>(Valores!G60/$AB$3)*255</f>
        <v>63.501945525291831</v>
      </c>
      <c r="G60" s="1">
        <f>(Valores!H60/$AB$3)*255</f>
        <v>46.138132295719842</v>
      </c>
      <c r="H60" s="954"/>
      <c r="I60" s="1">
        <f>(Valores!K60/$AC$3)*255</f>
        <v>81.175000000000011</v>
      </c>
      <c r="J60" s="1">
        <f>(Valores!L60/$AC$3)*255</f>
        <v>153.85000000000002</v>
      </c>
      <c r="K60" s="1">
        <f>(Valores!M60/$AC$3)*255</f>
        <v>64.600000000000009</v>
      </c>
      <c r="L60" s="428"/>
      <c r="M60" s="1">
        <f>(Valores!P60/$AD$3)*255</f>
        <v>41.727272727272727</v>
      </c>
      <c r="N60" s="1">
        <f>(Valores!Q60/$AD$3)*255</f>
        <v>114.51818181818182</v>
      </c>
      <c r="O60" s="1">
        <f>(Valores!R60/$AD$3)*255</f>
        <v>135.84545454545454</v>
      </c>
      <c r="P60" s="1136"/>
      <c r="Q60" s="1">
        <f>(Valores!U60/$AE$3)*255</f>
        <v>194.11875000000001</v>
      </c>
      <c r="R60" s="1">
        <f>(Valores!V60/$AE$3)*255</f>
        <v>182.96250000000001</v>
      </c>
      <c r="S60" s="1">
        <f>(Valores!W60/$AE$3)*255</f>
        <v>72.993750000000006</v>
      </c>
      <c r="T60" s="94"/>
      <c r="U60" s="1">
        <f>(Valores!Z60/$AF$3)*255</f>
        <v>188.30769230769232</v>
      </c>
      <c r="V60" s="1">
        <f>(Valores!AA60/$AF$3)*255</f>
        <v>91.015384615384605</v>
      </c>
      <c r="W60" s="1">
        <f>(Valores!AB60/$AF$3)*255</f>
        <v>55.707692307692305</v>
      </c>
      <c r="X60" s="1513"/>
    </row>
    <row r="61" spans="1:24" x14ac:dyDescent="0.3">
      <c r="A61" s="1">
        <f>(Valores!A61/$AA$3)*255</f>
        <v>93</v>
      </c>
      <c r="B61" s="1">
        <f>(Valores!B61/$AA$3)*255</f>
        <v>73.5</v>
      </c>
      <c r="C61" s="1">
        <f>(Valores!C61/$AA$3)*255</f>
        <v>50.25</v>
      </c>
      <c r="D61" s="672"/>
      <c r="E61" s="1">
        <f>(Valores!F61/$AB$3)*255</f>
        <v>118.0739299610895</v>
      </c>
      <c r="F61" s="1">
        <f>(Valores!G61/$AB$3)*255</f>
        <v>61.021400778210122</v>
      </c>
      <c r="G61" s="1">
        <f>(Valores!H61/$AB$3)*255</f>
        <v>45.642023346303503</v>
      </c>
      <c r="H61" s="955"/>
      <c r="I61" s="1">
        <f>(Valores!K61/$AC$3)*255</f>
        <v>72.674999999999997</v>
      </c>
      <c r="J61" s="1">
        <f>(Valores!L61/$AC$3)*255</f>
        <v>142.375</v>
      </c>
      <c r="K61" s="1">
        <f>(Valores!M61/$AC$3)*255</f>
        <v>64.600000000000009</v>
      </c>
      <c r="L61" s="429"/>
      <c r="M61" s="1">
        <f>(Valores!P61/$AD$3)*255</f>
        <v>44.509090909090915</v>
      </c>
      <c r="N61" s="1">
        <f>(Valores!Q61/$AD$3)*255</f>
        <v>132.13636363636363</v>
      </c>
      <c r="O61" s="1">
        <f>(Valores!R61/$AD$3)*255</f>
        <v>143.26363636363635</v>
      </c>
      <c r="P61" s="1137"/>
      <c r="Q61" s="1">
        <f>(Valores!U61/$AE$3)*255</f>
        <v>188.0625</v>
      </c>
      <c r="R61" s="1">
        <f>(Valores!V61/$AE$3)*255</f>
        <v>183.28125</v>
      </c>
      <c r="S61" s="1">
        <f>(Valores!W61/$AE$3)*255</f>
        <v>68.53125</v>
      </c>
      <c r="T61" s="95"/>
      <c r="U61" s="1">
        <f>(Valores!Z61/$AF$3)*255</f>
        <v>202.03846153846152</v>
      </c>
      <c r="V61" s="1">
        <f>(Valores!AA61/$AF$3)*255</f>
        <v>87.092307692307685</v>
      </c>
      <c r="W61" s="1">
        <f>(Valores!AB61/$AF$3)*255</f>
        <v>48.646153846153851</v>
      </c>
      <c r="X61" s="1514"/>
    </row>
    <row r="62" spans="1:24" x14ac:dyDescent="0.3">
      <c r="A62" s="1">
        <f>(Valores!A62/$AA$3)*255</f>
        <v>87.75</v>
      </c>
      <c r="B62" s="1">
        <f>(Valores!B62/$AA$3)*255</f>
        <v>71.25</v>
      </c>
      <c r="C62" s="1">
        <f>(Valores!C62/$AA$3)*255</f>
        <v>49.5</v>
      </c>
      <c r="D62" s="673"/>
      <c r="E62" s="1">
        <f>(Valores!F62/$AB$3)*255</f>
        <v>147.34435797665367</v>
      </c>
      <c r="F62" s="1">
        <f>(Valores!G62/$AB$3)*255</f>
        <v>50.60311284046692</v>
      </c>
      <c r="G62" s="1">
        <f>(Valores!H62/$AB$3)*255</f>
        <v>39.688715953307394</v>
      </c>
      <c r="H62" s="956"/>
      <c r="I62" s="1">
        <f>(Valores!K62/$AC$3)*255</f>
        <v>85</v>
      </c>
      <c r="J62" s="1">
        <f>(Valores!L62/$AC$3)*255</f>
        <v>164.04999999999998</v>
      </c>
      <c r="K62" s="1">
        <f>(Valores!M62/$AC$3)*255</f>
        <v>64.600000000000009</v>
      </c>
      <c r="L62" s="430"/>
      <c r="M62" s="1">
        <f>(Valores!P62/$AD$3)*255</f>
        <v>49.145454545454541</v>
      </c>
      <c r="N62" s="1">
        <f>(Valores!Q62/$AD$3)*255</f>
        <v>112.2</v>
      </c>
      <c r="O62" s="1">
        <f>(Valores!R62/$AD$3)*255</f>
        <v>118.69090909090909</v>
      </c>
      <c r="P62" s="1138"/>
      <c r="Q62" s="1">
        <f>(Valores!U62/$AE$3)*255</f>
        <v>183.91874999999999</v>
      </c>
      <c r="R62" s="1">
        <f>(Valores!V62/$AE$3)*255</f>
        <v>185.19374999999999</v>
      </c>
      <c r="S62" s="1">
        <f>(Valores!W62/$AE$3)*255</f>
        <v>65.662500000000009</v>
      </c>
      <c r="T62" s="96"/>
      <c r="U62" s="1">
        <f>(Valores!Z62/$AF$3)*255</f>
        <v>205.17692307692309</v>
      </c>
      <c r="V62" s="1">
        <f>(Valores!AA62/$AF$3)*255</f>
        <v>85.523076923076928</v>
      </c>
      <c r="W62" s="1">
        <f>(Valores!AB62/$AF$3)*255</f>
        <v>51.392307692307689</v>
      </c>
      <c r="X62" s="1515"/>
    </row>
    <row r="63" spans="1:24" x14ac:dyDescent="0.3">
      <c r="A63" s="1">
        <f>(Valores!A63/$AA$3)*255</f>
        <v>87</v>
      </c>
      <c r="B63" s="1">
        <f>(Valores!B63/$AA$3)*255</f>
        <v>81.75</v>
      </c>
      <c r="C63" s="1">
        <f>(Valores!C63/$AA$3)*255</f>
        <v>53.25</v>
      </c>
      <c r="D63" s="674"/>
      <c r="E63" s="1">
        <f>(Valores!F63/$AB$3)*255</f>
        <v>110.13618677042803</v>
      </c>
      <c r="F63" s="1">
        <f>(Valores!G63/$AB$3)*255</f>
        <v>66.974708171206231</v>
      </c>
      <c r="G63" s="1">
        <f>(Valores!H63/$AB$3)*255</f>
        <v>48.618677042801551</v>
      </c>
      <c r="H63" s="35"/>
      <c r="I63" s="1">
        <f>(Valores!K63/$AC$3)*255</f>
        <v>77.774999999999991</v>
      </c>
      <c r="J63" s="1">
        <f>(Valores!L63/$AC$3)*255</f>
        <v>150.875</v>
      </c>
      <c r="K63" s="1">
        <f>(Valores!M63/$AC$3)*255</f>
        <v>64.600000000000009</v>
      </c>
      <c r="L63" s="431"/>
      <c r="M63" s="1">
        <f>(Valores!P63/$AD$3)*255</f>
        <v>44.509090909090915</v>
      </c>
      <c r="N63" s="1">
        <f>(Valores!Q63/$AD$3)*255</f>
        <v>124.25454545454545</v>
      </c>
      <c r="O63" s="1">
        <f>(Valores!R63/$AD$3)*255</f>
        <v>142.80000000000001</v>
      </c>
      <c r="P63" s="1139"/>
      <c r="Q63" s="1">
        <f>(Valores!U63/$AE$3)*255</f>
        <v>187.42499999999998</v>
      </c>
      <c r="R63" s="1">
        <f>(Valores!V63/$AE$3)*255</f>
        <v>186.78750000000002</v>
      </c>
      <c r="S63" s="1">
        <f>(Valores!W63/$AE$3)*255</f>
        <v>60.881249999999994</v>
      </c>
      <c r="T63" s="97"/>
      <c r="U63" s="1">
        <f>(Valores!Z63/$AF$3)*255</f>
        <v>191.44615384615383</v>
      </c>
      <c r="V63" s="1">
        <f>(Valores!AA63/$AF$3)*255</f>
        <v>90.623076923076923</v>
      </c>
      <c r="W63" s="1">
        <f>(Valores!AB63/$AF$3)*255</f>
        <v>53.746153846153845</v>
      </c>
      <c r="X63" s="1516"/>
    </row>
    <row r="64" spans="1:24" x14ac:dyDescent="0.3">
      <c r="A64" s="1">
        <f>(Valores!A64/$AA$3)*255</f>
        <v>84.75</v>
      </c>
      <c r="B64" s="1">
        <f>(Valores!B64/$AA$3)*255</f>
        <v>84</v>
      </c>
      <c r="C64" s="1">
        <f>(Valores!C64/$AA$3)*255</f>
        <v>55.5</v>
      </c>
      <c r="D64" s="675"/>
      <c r="E64" s="1">
        <f>(Valores!F64/$AB$3)*255</f>
        <v>117.57782101167317</v>
      </c>
      <c r="F64" s="1">
        <f>(Valores!G64/$AB$3)*255</f>
        <v>66.478599221789892</v>
      </c>
      <c r="G64" s="1">
        <f>(Valores!H64/$AB$3)*255</f>
        <v>47.626459143968873</v>
      </c>
      <c r="H64" s="957"/>
      <c r="I64" s="1">
        <f>(Valores!K64/$AC$3)*255</f>
        <v>81.600000000000009</v>
      </c>
      <c r="J64" s="1">
        <f>(Valores!L64/$AC$3)*255</f>
        <v>155.54999999999998</v>
      </c>
      <c r="K64" s="1">
        <f>(Valores!M64/$AC$3)*255</f>
        <v>65.025000000000006</v>
      </c>
      <c r="L64" s="432"/>
      <c r="M64" s="1">
        <f>(Valores!P64/$AD$3)*255</f>
        <v>40.800000000000004</v>
      </c>
      <c r="N64" s="1">
        <f>(Valores!Q64/$AD$3)*255</f>
        <v>121.00909090909092</v>
      </c>
      <c r="O64" s="1">
        <f>(Valores!R64/$AD$3)*255</f>
        <v>150.21818181818182</v>
      </c>
      <c r="P64" s="1140"/>
      <c r="Q64" s="1">
        <f>(Valores!U64/$AE$3)*255</f>
        <v>192.84375</v>
      </c>
      <c r="R64" s="1">
        <f>(Valores!V64/$AE$3)*255</f>
        <v>186.46875</v>
      </c>
      <c r="S64" s="1">
        <f>(Valores!W64/$AE$3)*255</f>
        <v>65.34375</v>
      </c>
      <c r="T64" s="98"/>
      <c r="U64" s="1">
        <f>(Valores!Z64/$AF$3)*255</f>
        <v>188.7</v>
      </c>
      <c r="V64" s="1">
        <f>(Valores!AA64/$AF$3)*255</f>
        <v>93.761538461538464</v>
      </c>
      <c r="W64" s="1">
        <f>(Valores!AB64/$AF$3)*255</f>
        <v>53.746153846153845</v>
      </c>
      <c r="X64" s="1517"/>
    </row>
    <row r="65" spans="1:24" x14ac:dyDescent="0.3">
      <c r="A65" s="1">
        <f>(Valores!A65/$AA$3)*255</f>
        <v>93</v>
      </c>
      <c r="B65" s="1">
        <f>(Valores!B65/$AA$3)*255</f>
        <v>72.75</v>
      </c>
      <c r="C65" s="1">
        <f>(Valores!C65/$AA$3)*255</f>
        <v>56.25</v>
      </c>
      <c r="D65" s="676"/>
      <c r="E65" s="1">
        <f>(Valores!F65/$AB$3)*255</f>
        <v>119.56225680933852</v>
      </c>
      <c r="F65" s="1">
        <f>(Valores!G65/$AB$3)*255</f>
        <v>64.990272373540847</v>
      </c>
      <c r="G65" s="1">
        <f>(Valores!H65/$AB$3)*255</f>
        <v>46.634241245136181</v>
      </c>
      <c r="H65" s="36"/>
      <c r="I65" s="1">
        <f>(Valores!K65/$AC$3)*255</f>
        <v>80.75</v>
      </c>
      <c r="J65" s="1">
        <f>(Valores!L65/$AC$3)*255</f>
        <v>150.44999999999999</v>
      </c>
      <c r="K65" s="1">
        <f>(Valores!M65/$AC$3)*255</f>
        <v>65.025000000000006</v>
      </c>
      <c r="L65" s="433"/>
      <c r="M65" s="1">
        <f>(Valores!P65/$AD$3)*255</f>
        <v>44.509090909090915</v>
      </c>
      <c r="N65" s="1">
        <f>(Valores!Q65/$AD$3)*255</f>
        <v>112.66363636363637</v>
      </c>
      <c r="O65" s="1">
        <f>(Valores!R65/$AD$3)*255</f>
        <v>130.28181818181818</v>
      </c>
      <c r="P65" s="1141"/>
      <c r="Q65" s="1">
        <f>(Valores!U65/$AE$3)*255</f>
        <v>193.48125000000002</v>
      </c>
      <c r="R65" s="1">
        <f>(Valores!V65/$AE$3)*255</f>
        <v>183.28125</v>
      </c>
      <c r="S65" s="1">
        <f>(Valores!W65/$AE$3)*255</f>
        <v>64.068749999999994</v>
      </c>
      <c r="T65" s="99"/>
      <c r="U65" s="1">
        <f>(Valores!Z65/$AF$3)*255</f>
        <v>198.11538461538461</v>
      </c>
      <c r="V65" s="1">
        <f>(Valores!AA65/$AF$3)*255</f>
        <v>90.623076923076923</v>
      </c>
      <c r="W65" s="1">
        <f>(Valores!AB65/$AF$3)*255</f>
        <v>50.215384615384615</v>
      </c>
      <c r="X65" s="1518"/>
    </row>
    <row r="66" spans="1:24" x14ac:dyDescent="0.3">
      <c r="A66" s="1">
        <f>(Valores!A66/$AA$3)*255</f>
        <v>89.25</v>
      </c>
      <c r="B66" s="1">
        <f>(Valores!B66/$AA$3)*255</f>
        <v>74.25</v>
      </c>
      <c r="C66" s="1">
        <f>(Valores!C66/$AA$3)*255</f>
        <v>46.5</v>
      </c>
      <c r="D66" s="677"/>
      <c r="E66" s="1">
        <f>(Valores!F66/$AB$3)*255</f>
        <v>110.63229571984436</v>
      </c>
      <c r="F66" s="1">
        <f>(Valores!G66/$AB$3)*255</f>
        <v>64.494163424124508</v>
      </c>
      <c r="G66" s="1">
        <f>(Valores!H66/$AB$3)*255</f>
        <v>48.618677042801551</v>
      </c>
      <c r="H66" s="958"/>
      <c r="I66" s="1">
        <f>(Valores!K66/$AC$3)*255</f>
        <v>85.425000000000011</v>
      </c>
      <c r="J66" s="1">
        <f>(Valores!L66/$AC$3)*255</f>
        <v>177.22499999999999</v>
      </c>
      <c r="K66" s="1">
        <f>(Valores!M66/$AC$3)*255</f>
        <v>65.025000000000006</v>
      </c>
      <c r="L66" s="434"/>
      <c r="M66" s="1">
        <f>(Valores!P66/$AD$3)*255</f>
        <v>45.9</v>
      </c>
      <c r="N66" s="1">
        <f>(Valores!Q66/$AD$3)*255</f>
        <v>112.2</v>
      </c>
      <c r="O66" s="1">
        <f>(Valores!R66/$AD$3)*255</f>
        <v>126.10909090909091</v>
      </c>
      <c r="P66" s="1142"/>
      <c r="Q66" s="1">
        <f>(Valores!U66/$AE$3)*255</f>
        <v>188.7</v>
      </c>
      <c r="R66" s="1">
        <f>(Valores!V66/$AE$3)*255</f>
        <v>188.7</v>
      </c>
      <c r="S66" s="1">
        <f>(Valores!W66/$AE$3)*255</f>
        <v>65.662500000000009</v>
      </c>
      <c r="T66" s="100"/>
      <c r="U66" s="1">
        <f>(Valores!Z66/$AF$3)*255</f>
        <v>197.72307692307692</v>
      </c>
      <c r="V66" s="1">
        <f>(Valores!AA66/$AF$3)*255</f>
        <v>88.661538461538456</v>
      </c>
      <c r="W66" s="1">
        <f>(Valores!AB66/$AF$3)*255</f>
        <v>52.176923076923075</v>
      </c>
      <c r="X66" s="1519"/>
    </row>
    <row r="67" spans="1:24" x14ac:dyDescent="0.3">
      <c r="A67" s="1">
        <f>(Valores!A67/$AA$3)*255</f>
        <v>88.5</v>
      </c>
      <c r="B67" s="1">
        <f>(Valores!B67/$AA$3)*255</f>
        <v>75</v>
      </c>
      <c r="C67" s="1">
        <f>(Valores!C67/$AA$3)*255</f>
        <v>50.25</v>
      </c>
      <c r="D67" s="678"/>
      <c r="E67" s="1">
        <f>(Valores!F67/$AB$3)*255</f>
        <v>114.10505836575877</v>
      </c>
      <c r="F67" s="1">
        <f>(Valores!G67/$AB$3)*255</f>
        <v>67.47081712062257</v>
      </c>
      <c r="G67" s="1">
        <f>(Valores!H67/$AB$3)*255</f>
        <v>48.618677042801551</v>
      </c>
      <c r="H67" s="959"/>
      <c r="I67" s="1">
        <f>(Valores!K67/$AC$3)*255</f>
        <v>80.75</v>
      </c>
      <c r="J67" s="1">
        <f>(Valores!L67/$AC$3)*255</f>
        <v>172.97499999999999</v>
      </c>
      <c r="K67" s="1">
        <f>(Valores!M67/$AC$3)*255</f>
        <v>65.025000000000006</v>
      </c>
      <c r="L67" s="435"/>
      <c r="M67" s="1">
        <f>(Valores!P67/$AD$3)*255</f>
        <v>45.436363636363637</v>
      </c>
      <c r="N67" s="1">
        <f>(Valores!Q67/$AD$3)*255</f>
        <v>128.8909090909091</v>
      </c>
      <c r="O67" s="1">
        <f>(Valores!R67/$AD$3)*255</f>
        <v>147.89999999999998</v>
      </c>
      <c r="P67" s="1143"/>
      <c r="Q67" s="1">
        <f>(Valores!U67/$AE$3)*255</f>
        <v>178.18125000000001</v>
      </c>
      <c r="R67" s="1">
        <f>(Valores!V67/$AE$3)*255</f>
        <v>189.33750000000001</v>
      </c>
      <c r="S67" s="1">
        <f>(Valores!W67/$AE$3)*255</f>
        <v>65.34375</v>
      </c>
      <c r="T67" s="101"/>
      <c r="U67" s="1">
        <f>(Valores!Z67/$AF$3)*255</f>
        <v>190.66153846153844</v>
      </c>
      <c r="V67" s="1">
        <f>(Valores!AA67/$AF$3)*255</f>
        <v>91.8</v>
      </c>
      <c r="W67" s="1">
        <f>(Valores!AB67/$AF$3)*255</f>
        <v>57.669230769230765</v>
      </c>
      <c r="X67" s="1520"/>
    </row>
    <row r="68" spans="1:24" x14ac:dyDescent="0.3">
      <c r="A68" s="1">
        <f>(Valores!A68/$AA$3)*255</f>
        <v>87</v>
      </c>
      <c r="B68" s="1">
        <f>(Valores!B68/$AA$3)*255</f>
        <v>73.5</v>
      </c>
      <c r="C68" s="1">
        <f>(Valores!C68/$AA$3)*255</f>
        <v>52.5</v>
      </c>
      <c r="D68" s="679"/>
      <c r="E68" s="1">
        <f>(Valores!F68/$AB$3)*255</f>
        <v>114.6011673151751</v>
      </c>
      <c r="F68" s="1">
        <f>(Valores!G68/$AB$3)*255</f>
        <v>68.463035019455248</v>
      </c>
      <c r="G68" s="1">
        <f>(Valores!H68/$AB$3)*255</f>
        <v>48.122568093385212</v>
      </c>
      <c r="H68" s="960"/>
      <c r="I68" s="1">
        <f>(Valores!K68/$AC$3)*255</f>
        <v>81.600000000000009</v>
      </c>
      <c r="J68" s="1">
        <f>(Valores!L68/$AC$3)*255</f>
        <v>156.39999999999998</v>
      </c>
      <c r="K68" s="1">
        <f>(Valores!M68/$AC$3)*255</f>
        <v>65.025000000000006</v>
      </c>
      <c r="L68" s="432"/>
      <c r="M68" s="1">
        <f>(Valores!P68/$AD$3)*255</f>
        <v>43.581818181818178</v>
      </c>
      <c r="N68" s="1">
        <f>(Valores!Q68/$AD$3)*255</f>
        <v>99.681818181818187</v>
      </c>
      <c r="O68" s="1">
        <f>(Valores!R68/$AD$3)*255</f>
        <v>129.81818181818181</v>
      </c>
      <c r="P68" s="1144"/>
      <c r="Q68" s="1">
        <f>(Valores!U68/$AE$3)*255</f>
        <v>174.99375000000001</v>
      </c>
      <c r="R68" s="1">
        <f>(Valores!V68/$AE$3)*255</f>
        <v>178.81875000000002</v>
      </c>
      <c r="S68" s="1">
        <f>(Valores!W68/$AE$3)*255</f>
        <v>59.924999999999997</v>
      </c>
      <c r="T68" s="102"/>
      <c r="U68" s="1">
        <f>(Valores!Z68/$AF$3)*255</f>
        <v>193.8</v>
      </c>
      <c r="V68" s="1">
        <f>(Valores!AA68/$AF$3)*255</f>
        <v>90.623076923076923</v>
      </c>
      <c r="W68" s="1">
        <f>(Valores!AB68/$AF$3)*255</f>
        <v>57.669230769230765</v>
      </c>
      <c r="X68" s="1521"/>
    </row>
    <row r="69" spans="1:24" x14ac:dyDescent="0.3">
      <c r="A69" s="1">
        <f>(Valores!A69/$AA$3)*255</f>
        <v>85.5</v>
      </c>
      <c r="B69" s="1">
        <f>(Valores!B69/$AA$3)*255</f>
        <v>74.25</v>
      </c>
      <c r="C69" s="1">
        <f>(Valores!C69/$AA$3)*255</f>
        <v>54</v>
      </c>
      <c r="D69" s="680"/>
      <c r="E69" s="1">
        <f>(Valores!F69/$AB$3)*255</f>
        <v>111.1284046692607</v>
      </c>
      <c r="F69" s="1">
        <f>(Valores!G69/$AB$3)*255</f>
        <v>70.447470817120632</v>
      </c>
      <c r="G69" s="1">
        <f>(Valores!H69/$AB$3)*255</f>
        <v>51.099221789883273</v>
      </c>
      <c r="H69" s="961"/>
      <c r="I69" s="1">
        <f>(Valores!K69/$AC$3)*255</f>
        <v>84.15</v>
      </c>
      <c r="J69" s="1">
        <f>(Valores!L69/$AC$3)*255</f>
        <v>167.45</v>
      </c>
      <c r="K69" s="1">
        <f>(Valores!M69/$AC$3)*255</f>
        <v>65.025000000000006</v>
      </c>
      <c r="L69" s="436"/>
      <c r="M69" s="1">
        <f>(Valores!P69/$AD$3)*255</f>
        <v>36.627272727272732</v>
      </c>
      <c r="N69" s="1">
        <f>(Valores!Q69/$AD$3)*255</f>
        <v>104.78181818181818</v>
      </c>
      <c r="O69" s="1">
        <f>(Valores!R69/$AD$3)*255</f>
        <v>149.75454545454545</v>
      </c>
      <c r="P69" s="1145"/>
      <c r="Q69" s="1">
        <f>(Valores!U69/$AE$3)*255</f>
        <v>192.84375</v>
      </c>
      <c r="R69" s="1">
        <f>(Valores!V69/$AE$3)*255</f>
        <v>190.93125000000001</v>
      </c>
      <c r="S69" s="1">
        <f>(Valores!W69/$AE$3)*255</f>
        <v>70.443749999999994</v>
      </c>
      <c r="T69" s="103"/>
      <c r="U69" s="1">
        <f>(Valores!Z69/$AF$3)*255</f>
        <v>196.54615384615386</v>
      </c>
      <c r="V69" s="1">
        <f>(Valores!AA69/$AF$3)*255</f>
        <v>91.015384615384605</v>
      </c>
      <c r="W69" s="1">
        <f>(Valores!AB69/$AF$3)*255</f>
        <v>52.569230769230771</v>
      </c>
      <c r="X69" s="1522"/>
    </row>
    <row r="70" spans="1:24" x14ac:dyDescent="0.3">
      <c r="A70" s="1">
        <f>(Valores!A70/$AA$3)*255</f>
        <v>93.75</v>
      </c>
      <c r="B70" s="1">
        <f>(Valores!B70/$AA$3)*255</f>
        <v>90</v>
      </c>
      <c r="C70" s="1">
        <f>(Valores!C70/$AA$3)*255</f>
        <v>55.5</v>
      </c>
      <c r="D70" s="681"/>
      <c r="E70" s="1">
        <f>(Valores!F70/$AB$3)*255</f>
        <v>119.06614785992218</v>
      </c>
      <c r="F70" s="1">
        <f>(Valores!G70/$AB$3)*255</f>
        <v>67.966926070038909</v>
      </c>
      <c r="G70" s="1">
        <f>(Valores!H70/$AB$3)*255</f>
        <v>48.122568093385212</v>
      </c>
      <c r="H70" s="962"/>
      <c r="I70" s="1">
        <f>(Valores!K70/$AC$3)*255</f>
        <v>71.825000000000003</v>
      </c>
      <c r="J70" s="1">
        <f>(Valores!L70/$AC$3)*255</f>
        <v>163.20000000000002</v>
      </c>
      <c r="K70" s="1">
        <f>(Valores!M70/$AC$3)*255</f>
        <v>65.875</v>
      </c>
      <c r="L70" s="437"/>
      <c r="M70" s="1">
        <f>(Valores!P70/$AD$3)*255</f>
        <v>41.727272727272727</v>
      </c>
      <c r="N70" s="1">
        <f>(Valores!Q70/$AD$3)*255</f>
        <v>100.14545454545454</v>
      </c>
      <c r="O70" s="1">
        <f>(Valores!R70/$AD$3)*255</f>
        <v>131.67272727272726</v>
      </c>
      <c r="P70" s="1146"/>
      <c r="Q70" s="1">
        <f>(Valores!U70/$AE$3)*255</f>
        <v>191.56874999999999</v>
      </c>
      <c r="R70" s="1">
        <f>(Valores!V70/$AE$3)*255</f>
        <v>188.7</v>
      </c>
      <c r="S70" s="1">
        <f>(Valores!W70/$AE$3)*255</f>
        <v>61.837499999999999</v>
      </c>
      <c r="T70" s="104"/>
      <c r="U70" s="1">
        <f>(Valores!Z70/$AF$3)*255</f>
        <v>206.35384615384615</v>
      </c>
      <c r="V70" s="1">
        <f>(Valores!AA70/$AF$3)*255</f>
        <v>88.661538461538456</v>
      </c>
      <c r="W70" s="1">
        <f>(Valores!AB70/$AF$3)*255</f>
        <v>49.823076923076918</v>
      </c>
      <c r="X70" s="1523"/>
    </row>
    <row r="71" spans="1:24" x14ac:dyDescent="0.3">
      <c r="A71" s="1">
        <f>(Valores!A71/$AA$3)*255</f>
        <v>84.75</v>
      </c>
      <c r="B71" s="1">
        <f>(Valores!B71/$AA$3)*255</f>
        <v>84.75</v>
      </c>
      <c r="C71" s="1">
        <f>(Valores!C71/$AA$3)*255</f>
        <v>69</v>
      </c>
      <c r="D71" s="682"/>
      <c r="E71" s="1">
        <f>(Valores!F71/$AB$3)*255</f>
        <v>127.00389105058366</v>
      </c>
      <c r="F71" s="1">
        <f>(Valores!G71/$AB$3)*255</f>
        <v>63.998054474708169</v>
      </c>
      <c r="G71" s="1">
        <f>(Valores!H71/$AB$3)*255</f>
        <v>47.130350194552534</v>
      </c>
      <c r="H71" s="963"/>
      <c r="I71" s="1">
        <f>(Valores!K71/$AC$3)*255</f>
        <v>81.600000000000009</v>
      </c>
      <c r="J71" s="1">
        <f>(Valores!L71/$AC$3)*255</f>
        <v>158.1</v>
      </c>
      <c r="K71" s="1">
        <f>(Valores!M71/$AC$3)*255</f>
        <v>65.875</v>
      </c>
      <c r="L71" s="438"/>
      <c r="M71" s="1">
        <f>(Valores!P71/$AD$3)*255</f>
        <v>46.363636363636367</v>
      </c>
      <c r="N71" s="1">
        <f>(Valores!Q71/$AD$3)*255</f>
        <v>99.681818181818187</v>
      </c>
      <c r="O71" s="1">
        <f>(Valores!R71/$AD$3)*255</f>
        <v>125.18181818181819</v>
      </c>
      <c r="P71" s="1147"/>
      <c r="Q71" s="1">
        <f>(Valores!U71/$AE$3)*255</f>
        <v>188.38124999999999</v>
      </c>
      <c r="R71" s="1">
        <f>(Valores!V71/$AE$3)*255</f>
        <v>189.01874999999998</v>
      </c>
      <c r="S71" s="1">
        <f>(Valores!W71/$AE$3)*255</f>
        <v>62.793749999999996</v>
      </c>
      <c r="T71" s="105"/>
      <c r="U71" s="1">
        <f>(Valores!Z71/$AF$3)*255</f>
        <v>214.2</v>
      </c>
      <c r="V71" s="1">
        <f>(Valores!AA71/$AF$3)*255</f>
        <v>84.738461538461536</v>
      </c>
      <c r="W71" s="1">
        <f>(Valores!AB71/$AF$3)*255</f>
        <v>48.646153846153851</v>
      </c>
      <c r="X71" s="1524"/>
    </row>
    <row r="72" spans="1:24" x14ac:dyDescent="0.3">
      <c r="A72" s="1">
        <f>(Valores!A72/$AA$3)*255</f>
        <v>87</v>
      </c>
      <c r="B72" s="1">
        <f>(Valores!B72/$AA$3)*255</f>
        <v>71.25</v>
      </c>
      <c r="C72" s="1">
        <f>(Valores!C72/$AA$3)*255</f>
        <v>48.75</v>
      </c>
      <c r="D72" s="683"/>
      <c r="E72" s="1">
        <f>(Valores!F72/$AB$3)*255</f>
        <v>149.32879377431908</v>
      </c>
      <c r="F72" s="1">
        <f>(Valores!G72/$AB$3)*255</f>
        <v>50.60311284046692</v>
      </c>
      <c r="G72" s="1">
        <f>(Valores!H72/$AB$3)*255</f>
        <v>39.688715953307394</v>
      </c>
      <c r="H72" s="964"/>
      <c r="I72" s="1">
        <f>(Valores!K72/$AC$3)*255</f>
        <v>83.724999999999994</v>
      </c>
      <c r="J72" s="1">
        <f>(Valores!L72/$AC$3)*255</f>
        <v>164.04999999999998</v>
      </c>
      <c r="K72" s="1">
        <f>(Valores!M72/$AC$3)*255</f>
        <v>65.875</v>
      </c>
      <c r="L72" s="439"/>
      <c r="M72" s="1">
        <f>(Valores!P72/$AD$3)*255</f>
        <v>46.363636363636367</v>
      </c>
      <c r="N72" s="1">
        <f>(Valores!Q72/$AD$3)*255</f>
        <v>136.30909090909091</v>
      </c>
      <c r="O72" s="1">
        <f>(Valores!R72/$AD$3)*255</f>
        <v>154.85454545454547</v>
      </c>
      <c r="P72" s="1148"/>
      <c r="Q72" s="1">
        <f>(Valores!U72/$AE$3)*255</f>
        <v>198.26249999999999</v>
      </c>
      <c r="R72" s="1">
        <f>(Valores!V72/$AE$3)*255</f>
        <v>186.15</v>
      </c>
      <c r="S72" s="1">
        <f>(Valores!W72/$AE$3)*255</f>
        <v>65.025000000000006</v>
      </c>
      <c r="T72" s="106"/>
      <c r="U72" s="1">
        <f>(Valores!Z72/$AF$3)*255</f>
        <v>207.92307692307693</v>
      </c>
      <c r="V72" s="1">
        <f>(Valores!AA72/$AF$3)*255</f>
        <v>87.484615384615381</v>
      </c>
      <c r="W72" s="1">
        <f>(Valores!AB72/$AF$3)*255</f>
        <v>48.646153846153851</v>
      </c>
      <c r="X72" s="1525"/>
    </row>
    <row r="73" spans="1:24" x14ac:dyDescent="0.3">
      <c r="A73" s="1">
        <f>(Valores!A73/$AA$3)*255</f>
        <v>87</v>
      </c>
      <c r="B73" s="1">
        <f>(Valores!B73/$AA$3)*255</f>
        <v>74.25</v>
      </c>
      <c r="C73" s="1">
        <f>(Valores!C73/$AA$3)*255</f>
        <v>53.25</v>
      </c>
      <c r="D73" s="684"/>
      <c r="E73" s="1">
        <f>(Valores!F73/$AB$3)*255</f>
        <v>111.1284046692607</v>
      </c>
      <c r="F73" s="1">
        <f>(Valores!G73/$AB$3)*255</f>
        <v>64.990272373540847</v>
      </c>
      <c r="G73" s="1">
        <f>(Valores!H73/$AB$3)*255</f>
        <v>52.091439688715951</v>
      </c>
      <c r="H73" s="965"/>
      <c r="I73" s="1">
        <f>(Valores!K73/$AC$3)*255</f>
        <v>85</v>
      </c>
      <c r="J73" s="1">
        <f>(Valores!L73/$AC$3)*255</f>
        <v>155.54999999999998</v>
      </c>
      <c r="K73" s="1">
        <f>(Valores!M73/$AC$3)*255</f>
        <v>65.875</v>
      </c>
      <c r="L73" s="440"/>
      <c r="M73" s="1">
        <f>(Valores!P73/$AD$3)*255</f>
        <v>44.509090909090915</v>
      </c>
      <c r="N73" s="1">
        <f>(Valores!Q73/$AD$3)*255</f>
        <v>112.2</v>
      </c>
      <c r="O73" s="1">
        <f>(Valores!R73/$AD$3)*255</f>
        <v>134.91818181818181</v>
      </c>
      <c r="P73" s="1149"/>
      <c r="Q73" s="1">
        <f>(Valores!U73/$AE$3)*255</f>
        <v>186.78750000000002</v>
      </c>
      <c r="R73" s="1">
        <f>(Valores!V73/$AE$3)*255</f>
        <v>189.33750000000001</v>
      </c>
      <c r="S73" s="1">
        <f>(Valores!W73/$AE$3)*255</f>
        <v>67.256249999999994</v>
      </c>
      <c r="T73" s="107"/>
      <c r="U73" s="1">
        <f>(Valores!Z73/$AF$3)*255</f>
        <v>201.64615384615385</v>
      </c>
      <c r="V73" s="1">
        <f>(Valores!AA73/$AF$3)*255</f>
        <v>91.8</v>
      </c>
      <c r="W73" s="1">
        <f>(Valores!AB73/$AF$3)*255</f>
        <v>51</v>
      </c>
      <c r="X73" s="1526"/>
    </row>
    <row r="74" spans="1:24" x14ac:dyDescent="0.3">
      <c r="A74" s="1">
        <f>(Valores!A74/$AA$3)*255</f>
        <v>89.25</v>
      </c>
      <c r="B74" s="1">
        <f>(Valores!B74/$AA$3)*255</f>
        <v>75</v>
      </c>
      <c r="C74" s="1">
        <f>(Valores!C74/$AA$3)*255</f>
        <v>51.75</v>
      </c>
      <c r="D74" s="32"/>
      <c r="E74" s="1">
        <f>(Valores!F74/$AB$3)*255</f>
        <v>112.61673151750972</v>
      </c>
      <c r="F74" s="1">
        <f>(Valores!G74/$AB$3)*255</f>
        <v>66.478599221789892</v>
      </c>
      <c r="G74" s="1">
        <f>(Valores!H74/$AB$3)*255</f>
        <v>49.114785992217904</v>
      </c>
      <c r="H74" s="966"/>
      <c r="I74" s="1">
        <f>(Valores!K74/$AC$3)*255</f>
        <v>84.15</v>
      </c>
      <c r="J74" s="1">
        <f>(Valores!L74/$AC$3)*255</f>
        <v>158.94999999999999</v>
      </c>
      <c r="K74" s="1">
        <f>(Valores!M74/$AC$3)*255</f>
        <v>65.875</v>
      </c>
      <c r="L74" s="441"/>
      <c r="M74" s="1">
        <f>(Valores!P74/$AD$3)*255</f>
        <v>44.045454545454547</v>
      </c>
      <c r="N74" s="1">
        <f>(Valores!Q74/$AD$3)*255</f>
        <v>133.9909090909091</v>
      </c>
      <c r="O74" s="1">
        <f>(Valores!R74/$AD$3)*255</f>
        <v>149.29090909090908</v>
      </c>
      <c r="P74" s="1150"/>
      <c r="Q74" s="1">
        <f>(Valores!U74/$AE$3)*255</f>
        <v>194.11875000000001</v>
      </c>
      <c r="R74" s="1">
        <f>(Valores!V74/$AE$3)*255</f>
        <v>189.65625</v>
      </c>
      <c r="S74" s="1">
        <f>(Valores!W74/$AE$3)*255</f>
        <v>64.068749999999994</v>
      </c>
      <c r="T74" s="108"/>
      <c r="U74" s="1">
        <f>(Valores!Z74/$AF$3)*255</f>
        <v>204.78461538461536</v>
      </c>
      <c r="V74" s="1">
        <f>(Valores!AA74/$AF$3)*255</f>
        <v>88.269230769230774</v>
      </c>
      <c r="W74" s="1">
        <f>(Valores!AB74/$AF$3)*255</f>
        <v>49.823076923076918</v>
      </c>
      <c r="X74" s="1527"/>
    </row>
    <row r="75" spans="1:24" x14ac:dyDescent="0.3">
      <c r="A75" s="1">
        <f>(Valores!A75/$AA$3)*255</f>
        <v>90</v>
      </c>
      <c r="B75" s="1">
        <f>(Valores!B75/$AA$3)*255</f>
        <v>77.25</v>
      </c>
      <c r="C75" s="1">
        <f>(Valores!C75/$AA$3)*255</f>
        <v>54</v>
      </c>
      <c r="D75" s="685"/>
      <c r="E75" s="1">
        <f>(Valores!F75/$AB$3)*255</f>
        <v>113.11284046692606</v>
      </c>
      <c r="F75" s="1">
        <f>(Valores!G75/$AB$3)*255</f>
        <v>69.455252918287925</v>
      </c>
      <c r="G75" s="1">
        <f>(Valores!H75/$AB$3)*255</f>
        <v>50.107003891050582</v>
      </c>
      <c r="H75" s="37"/>
      <c r="I75" s="1">
        <f>(Valores!K75/$AC$3)*255</f>
        <v>85</v>
      </c>
      <c r="J75" s="1">
        <f>(Valores!L75/$AC$3)*255</f>
        <v>163.20000000000002</v>
      </c>
      <c r="K75" s="1">
        <f>(Valores!M75/$AC$3)*255</f>
        <v>66.3</v>
      </c>
      <c r="L75" s="442"/>
      <c r="M75" s="1">
        <f>(Valores!P75/$AD$3)*255</f>
        <v>38.481818181818184</v>
      </c>
      <c r="N75" s="1">
        <f>(Valores!Q75/$AD$3)*255</f>
        <v>113.12727272727274</v>
      </c>
      <c r="O75" s="1">
        <f>(Valores!R75/$AD$3)*255</f>
        <v>148.82727272727271</v>
      </c>
      <c r="P75" s="1151"/>
      <c r="Q75" s="1">
        <f>(Valores!U75/$AE$3)*255</f>
        <v>196.66874999999999</v>
      </c>
      <c r="R75" s="1">
        <f>(Valores!V75/$AE$3)*255</f>
        <v>188.38124999999999</v>
      </c>
      <c r="S75" s="1">
        <f>(Valores!W75/$AE$3)*255</f>
        <v>65.981249999999989</v>
      </c>
      <c r="T75" s="109"/>
      <c r="U75" s="1">
        <f>(Valores!Z75/$AF$3)*255</f>
        <v>195.36923076923077</v>
      </c>
      <c r="V75" s="1">
        <f>(Valores!AA75/$AF$3)*255</f>
        <v>94.15384615384616</v>
      </c>
      <c r="W75" s="1">
        <f>(Valores!AB75/$AF$3)*255</f>
        <v>54.923076923076927</v>
      </c>
      <c r="X75" s="1528"/>
    </row>
    <row r="76" spans="1:24" x14ac:dyDescent="0.3">
      <c r="A76" s="1">
        <f>(Valores!A76/$AA$3)*255</f>
        <v>90.75</v>
      </c>
      <c r="B76" s="1">
        <f>(Valores!B76/$AA$3)*255</f>
        <v>74.25</v>
      </c>
      <c r="C76" s="1">
        <f>(Valores!C76/$AA$3)*255</f>
        <v>49.5</v>
      </c>
      <c r="D76" s="686"/>
      <c r="E76" s="1">
        <f>(Valores!F76/$AB$3)*255</f>
        <v>117.0817120622568</v>
      </c>
      <c r="F76" s="1">
        <f>(Valores!G76/$AB$3)*255</f>
        <v>58.540856031128399</v>
      </c>
      <c r="G76" s="1">
        <f>(Valores!H76/$AB$3)*255</f>
        <v>45.145914396887164</v>
      </c>
      <c r="H76" s="967"/>
      <c r="I76" s="1">
        <f>(Valores!K76/$AC$3)*255</f>
        <v>87.55</v>
      </c>
      <c r="J76" s="1">
        <f>(Valores!L76/$AC$3)*255</f>
        <v>165.75</v>
      </c>
      <c r="K76" s="1">
        <f>(Valores!M76/$AC$3)*255</f>
        <v>66.3</v>
      </c>
      <c r="L76" s="443"/>
      <c r="M76" s="1">
        <f>(Valores!P76/$AD$3)*255</f>
        <v>48.681818181818187</v>
      </c>
      <c r="N76" s="1">
        <f>(Valores!Q76/$AD$3)*255</f>
        <v>113.12727272727274</v>
      </c>
      <c r="O76" s="1">
        <f>(Valores!R76/$AD$3)*255</f>
        <v>123.32727272727273</v>
      </c>
      <c r="P76" s="1152"/>
      <c r="Q76" s="1">
        <f>(Valores!U76/$AE$3)*255</f>
        <v>183.91874999999999</v>
      </c>
      <c r="R76" s="1">
        <f>(Valores!V76/$AE$3)*255</f>
        <v>181.6875</v>
      </c>
      <c r="S76" s="1">
        <f>(Valores!W76/$AE$3)*255</f>
        <v>63.75</v>
      </c>
      <c r="T76" s="110"/>
      <c r="U76" s="1">
        <f>(Valores!Z76/$AF$3)*255</f>
        <v>206.35384615384615</v>
      </c>
      <c r="V76" s="1">
        <f>(Valores!AA76/$AF$3)*255</f>
        <v>90.230769230769241</v>
      </c>
      <c r="W76" s="1">
        <f>(Valores!AB76/$AF$3)*255</f>
        <v>48.646153846153851</v>
      </c>
      <c r="X76" s="1529"/>
    </row>
    <row r="77" spans="1:24" x14ac:dyDescent="0.3">
      <c r="A77" s="1">
        <f>(Valores!A77/$AA$3)*255</f>
        <v>92.25</v>
      </c>
      <c r="B77" s="1">
        <f>(Valores!B77/$AA$3)*255</f>
        <v>75.75</v>
      </c>
      <c r="C77" s="1">
        <f>(Valores!C77/$AA$3)*255</f>
        <v>50.25</v>
      </c>
      <c r="D77" s="687"/>
      <c r="E77" s="1">
        <f>(Valores!F77/$AB$3)*255</f>
        <v>134.94163424124514</v>
      </c>
      <c r="F77" s="1">
        <f>(Valores!G77/$AB$3)*255</f>
        <v>62.0136186770428</v>
      </c>
      <c r="G77" s="1">
        <f>(Valores!H77/$AB$3)*255</f>
        <v>45.145914396887164</v>
      </c>
      <c r="H77" s="968"/>
      <c r="I77" s="1">
        <f>(Valores!K77/$AC$3)*255</f>
        <v>85.425000000000011</v>
      </c>
      <c r="J77" s="1">
        <f>(Valores!L77/$AC$3)*255</f>
        <v>165.32499999999999</v>
      </c>
      <c r="K77" s="1">
        <f>(Valores!M77/$AC$3)*255</f>
        <v>66.724999999999994</v>
      </c>
      <c r="L77" s="444"/>
      <c r="M77" s="1">
        <f>(Valores!P77/$AD$3)*255</f>
        <v>46.827272727272721</v>
      </c>
      <c r="N77" s="1">
        <f>(Valores!Q77/$AD$3)*255</f>
        <v>106.17272727272727</v>
      </c>
      <c r="O77" s="1">
        <f>(Valores!R77/$AD$3)*255</f>
        <v>123.32727272727273</v>
      </c>
      <c r="P77" s="1076"/>
      <c r="Q77" s="1">
        <f>(Valores!U77/$AE$3)*255</f>
        <v>198.26249999999999</v>
      </c>
      <c r="R77" s="1">
        <f>(Valores!V77/$AE$3)*255</f>
        <v>188.7</v>
      </c>
      <c r="S77" s="1">
        <f>(Valores!W77/$AE$3)*255</f>
        <v>65.34375</v>
      </c>
      <c r="T77" s="111"/>
      <c r="U77" s="1">
        <f>(Valores!Z77/$AF$3)*255</f>
        <v>196.15384615384616</v>
      </c>
      <c r="V77" s="1">
        <f>(Valores!AA77/$AF$3)*255</f>
        <v>93.761538461538464</v>
      </c>
      <c r="W77" s="1">
        <f>(Valores!AB77/$AF$3)*255</f>
        <v>56.1</v>
      </c>
      <c r="X77" s="1530"/>
    </row>
    <row r="78" spans="1:24" x14ac:dyDescent="0.3">
      <c r="A78" s="1">
        <f>(Valores!A78/$AA$3)*255</f>
        <v>90.75</v>
      </c>
      <c r="B78" s="1">
        <f>(Valores!B78/$AA$3)*255</f>
        <v>76.5</v>
      </c>
      <c r="C78" s="1">
        <f>(Valores!C78/$AA$3)*255</f>
        <v>49.5</v>
      </c>
      <c r="D78" s="358"/>
      <c r="E78" s="1">
        <f>(Valores!F78/$AB$3)*255</f>
        <v>110.13618677042803</v>
      </c>
      <c r="F78" s="1">
        <f>(Valores!G78/$AB$3)*255</f>
        <v>66.478599221789892</v>
      </c>
      <c r="G78" s="1">
        <f>(Valores!H78/$AB$3)*255</f>
        <v>51.595330739299612</v>
      </c>
      <c r="H78" s="969"/>
      <c r="I78" s="1">
        <f>(Valores!K78/$AC$3)*255</f>
        <v>84.575000000000003</v>
      </c>
      <c r="J78" s="1">
        <f>(Valores!L78/$AC$3)*255</f>
        <v>172.125</v>
      </c>
      <c r="K78" s="1">
        <f>(Valores!M78/$AC$3)*255</f>
        <v>66.724999999999994</v>
      </c>
      <c r="L78" s="445"/>
      <c r="M78" s="1">
        <f>(Valores!P78/$AD$3)*255</f>
        <v>44.045454545454547</v>
      </c>
      <c r="N78" s="1">
        <f>(Valores!Q78/$AD$3)*255</f>
        <v>126.57272727272726</v>
      </c>
      <c r="O78" s="1">
        <f>(Valores!R78/$AD$3)*255</f>
        <v>148.82727272727271</v>
      </c>
      <c r="P78" s="1153"/>
      <c r="Q78" s="1">
        <f>(Valores!U78/$AE$3)*255</f>
        <v>203.68124999999998</v>
      </c>
      <c r="R78" s="1">
        <f>(Valores!V78/$AE$3)*255</f>
        <v>187.10625000000002</v>
      </c>
      <c r="S78" s="1">
        <f>(Valores!W78/$AE$3)*255</f>
        <v>65.662500000000009</v>
      </c>
      <c r="T78" s="112"/>
      <c r="U78" s="1">
        <f>(Valores!Z78/$AF$3)*255</f>
        <v>206.35384615384615</v>
      </c>
      <c r="V78" s="1">
        <f>(Valores!AA78/$AF$3)*255</f>
        <v>88.269230769230774</v>
      </c>
      <c r="W78" s="1">
        <f>(Valores!AB78/$AF$3)*255</f>
        <v>53.746153846153845</v>
      </c>
      <c r="X78" s="1531"/>
    </row>
    <row r="79" spans="1:24" x14ac:dyDescent="0.3">
      <c r="A79" s="1">
        <f>(Valores!A79/$AA$3)*255</f>
        <v>83.25</v>
      </c>
      <c r="B79" s="1">
        <f>(Valores!B79/$AA$3)*255</f>
        <v>71.25</v>
      </c>
      <c r="C79" s="1">
        <f>(Valores!C79/$AA$3)*255</f>
        <v>50.25</v>
      </c>
      <c r="D79" s="688"/>
      <c r="E79" s="1">
        <f>(Valores!F79/$AB$3)*255</f>
        <v>114.10505836575877</v>
      </c>
      <c r="F79" s="1">
        <f>(Valores!G79/$AB$3)*255</f>
        <v>65.982490272373553</v>
      </c>
      <c r="G79" s="1">
        <f>(Valores!H79/$AB$3)*255</f>
        <v>50.60311284046692</v>
      </c>
      <c r="H79" s="970"/>
      <c r="I79" s="1">
        <f>(Valores!K79/$AC$3)*255</f>
        <v>89.25</v>
      </c>
      <c r="J79" s="1">
        <f>(Valores!L79/$AC$3)*255</f>
        <v>170.42500000000001</v>
      </c>
      <c r="K79" s="1">
        <f>(Valores!M79/$AC$3)*255</f>
        <v>66.724999999999994</v>
      </c>
      <c r="L79" s="446"/>
      <c r="M79" s="1">
        <f>(Valores!P79/$AD$3)*255</f>
        <v>33.381818181818183</v>
      </c>
      <c r="N79" s="1">
        <f>(Valores!Q79/$AD$3)*255</f>
        <v>109.41818181818182</v>
      </c>
      <c r="O79" s="1">
        <f>(Valores!R79/$AD$3)*255</f>
        <v>159.4909090909091</v>
      </c>
      <c r="P79" s="1154"/>
      <c r="Q79" s="1">
        <f>(Valores!U79/$AE$3)*255</f>
        <v>189.33750000000001</v>
      </c>
      <c r="R79" s="1">
        <f>(Valores!V79/$AE$3)*255</f>
        <v>192.20625000000001</v>
      </c>
      <c r="S79" s="1">
        <f>(Valores!W79/$AE$3)*255</f>
        <v>64.068749999999994</v>
      </c>
      <c r="T79" s="113"/>
      <c r="U79" s="1">
        <f>(Valores!Z79/$AF$3)*255</f>
        <v>200.46923076923079</v>
      </c>
      <c r="V79" s="1">
        <f>(Valores!AA79/$AF$3)*255</f>
        <v>93.761538461538464</v>
      </c>
      <c r="W79" s="1">
        <f>(Valores!AB79/$AF$3)*255</f>
        <v>52.961538461538467</v>
      </c>
      <c r="X79" s="1532"/>
    </row>
    <row r="80" spans="1:24" x14ac:dyDescent="0.3">
      <c r="A80" s="1">
        <f>(Valores!A80/$AA$3)*255</f>
        <v>84</v>
      </c>
      <c r="B80" s="1">
        <f>(Valores!B80/$AA$3)*255</f>
        <v>75.75</v>
      </c>
      <c r="C80" s="1">
        <f>(Valores!C80/$AA$3)*255</f>
        <v>53.25</v>
      </c>
      <c r="D80" s="689"/>
      <c r="E80" s="1">
        <f>(Valores!F80/$AB$3)*255</f>
        <v>115.59338521400778</v>
      </c>
      <c r="F80" s="1">
        <f>(Valores!G80/$AB$3)*255</f>
        <v>63.005836575875492</v>
      </c>
      <c r="G80" s="1">
        <f>(Valores!H80/$AB$3)*255</f>
        <v>45.642023346303503</v>
      </c>
      <c r="H80" s="971"/>
      <c r="I80" s="1">
        <f>(Valores!K80/$AC$3)*255</f>
        <v>82.024999999999991</v>
      </c>
      <c r="J80" s="1">
        <f>(Valores!L80/$AC$3)*255</f>
        <v>153.42500000000001</v>
      </c>
      <c r="K80" s="1">
        <f>(Valores!M80/$AC$3)*255</f>
        <v>66.724999999999994</v>
      </c>
      <c r="L80" s="447"/>
      <c r="M80" s="1">
        <f>(Valores!P80/$AD$3)*255</f>
        <v>44.045454545454547</v>
      </c>
      <c r="N80" s="1">
        <f>(Valores!Q80/$AD$3)*255</f>
        <v>119.61818181818182</v>
      </c>
      <c r="O80" s="1">
        <f>(Valores!R80/$AD$3)*255</f>
        <v>138.62727272727273</v>
      </c>
      <c r="P80" s="1155"/>
      <c r="Q80" s="1">
        <f>(Valores!U80/$AE$3)*255</f>
        <v>202.40625</v>
      </c>
      <c r="R80" s="1">
        <f>(Valores!V80/$AE$3)*255</f>
        <v>182.00624999999999</v>
      </c>
      <c r="S80" s="1">
        <f>(Valores!W80/$AE$3)*255</f>
        <v>64.706249999999997</v>
      </c>
      <c r="T80" s="114"/>
      <c r="U80" s="1">
        <f>(Valores!Z80/$AF$3)*255</f>
        <v>213.4153846153846</v>
      </c>
      <c r="V80" s="1">
        <f>(Valores!AA80/$AF$3)*255</f>
        <v>86.307692307692307</v>
      </c>
      <c r="W80" s="1">
        <f>(Valores!AB80/$AF$3)*255</f>
        <v>48.646153846153851</v>
      </c>
      <c r="X80" s="1533"/>
    </row>
    <row r="81" spans="1:24" x14ac:dyDescent="0.3">
      <c r="A81" s="1">
        <f>(Valores!A81/$AA$3)*255</f>
        <v>84.75</v>
      </c>
      <c r="B81" s="1">
        <f>(Valores!B81/$AA$3)*255</f>
        <v>75.75</v>
      </c>
      <c r="C81" s="1">
        <f>(Valores!C81/$AA$3)*255</f>
        <v>51.75</v>
      </c>
      <c r="D81" s="356"/>
      <c r="E81" s="1">
        <f>(Valores!F81/$AB$3)*255</f>
        <v>121.05058365758754</v>
      </c>
      <c r="F81" s="1">
        <f>(Valores!G81/$AB$3)*255</f>
        <v>56.556420233463029</v>
      </c>
      <c r="G81" s="1">
        <f>(Valores!H81/$AB$3)*255</f>
        <v>45.145914396887164</v>
      </c>
      <c r="H81" s="972"/>
      <c r="I81" s="1">
        <f>(Valores!K81/$AC$3)*255</f>
        <v>83.3</v>
      </c>
      <c r="J81" s="1">
        <f>(Valores!L81/$AC$3)*255</f>
        <v>159.375</v>
      </c>
      <c r="K81" s="1">
        <f>(Valores!M81/$AC$3)*255</f>
        <v>67.149999999999991</v>
      </c>
      <c r="L81" s="448"/>
      <c r="M81" s="1">
        <f>(Valores!P81/$AD$3)*255</f>
        <v>45.9</v>
      </c>
      <c r="N81" s="1">
        <f>(Valores!Q81/$AD$3)*255</f>
        <v>136.30909090909091</v>
      </c>
      <c r="O81" s="1">
        <f>(Valores!R81/$AD$3)*255</f>
        <v>147.43636363636364</v>
      </c>
      <c r="P81" s="1156"/>
      <c r="Q81" s="1">
        <f>(Valores!U81/$AE$3)*255</f>
        <v>193.16249999999999</v>
      </c>
      <c r="R81" s="1">
        <f>(Valores!V81/$AE$3)*255</f>
        <v>195.39374999999998</v>
      </c>
      <c r="S81" s="1">
        <f>(Valores!W81/$AE$3)*255</f>
        <v>64.387500000000003</v>
      </c>
      <c r="T81" s="115"/>
      <c r="U81" s="1">
        <f>(Valores!Z81/$AF$3)*255</f>
        <v>204</v>
      </c>
      <c r="V81" s="1">
        <f>(Valores!AA81/$AF$3)*255</f>
        <v>93.761538461538464</v>
      </c>
      <c r="W81" s="1">
        <f>(Valores!AB81/$AF$3)*255</f>
        <v>51.392307692307689</v>
      </c>
      <c r="X81" s="1534"/>
    </row>
    <row r="82" spans="1:24" x14ac:dyDescent="0.3">
      <c r="A82" s="1">
        <f>(Valores!A82/$AA$3)*255</f>
        <v>92.25</v>
      </c>
      <c r="B82" s="1">
        <f>(Valores!B82/$AA$3)*255</f>
        <v>76.5</v>
      </c>
      <c r="C82" s="1">
        <f>(Valores!C82/$AA$3)*255</f>
        <v>52.5</v>
      </c>
      <c r="D82" s="690"/>
      <c r="E82" s="1">
        <f>(Valores!F82/$AB$3)*255</f>
        <v>126.01167315175098</v>
      </c>
      <c r="F82" s="1">
        <f>(Valores!G82/$AB$3)*255</f>
        <v>65.486381322957186</v>
      </c>
      <c r="G82" s="1">
        <f>(Valores!H82/$AB$3)*255</f>
        <v>47.130350194552534</v>
      </c>
      <c r="H82" s="973"/>
      <c r="I82" s="1">
        <f>(Valores!K82/$AC$3)*255</f>
        <v>87.55</v>
      </c>
      <c r="J82" s="1">
        <f>(Valores!L82/$AC$3)*255</f>
        <v>163.20000000000002</v>
      </c>
      <c r="K82" s="1">
        <f>(Valores!M82/$AC$3)*255</f>
        <v>67.149999999999991</v>
      </c>
      <c r="L82" s="449"/>
      <c r="M82" s="1">
        <f>(Valores!P82/$AD$3)*255</f>
        <v>45.9</v>
      </c>
      <c r="N82" s="1">
        <f>(Valores!Q82/$AD$3)*255</f>
        <v>135.38181818181818</v>
      </c>
      <c r="O82" s="1">
        <f>(Valores!R82/$AD$3)*255</f>
        <v>146.50909090909093</v>
      </c>
      <c r="P82" s="1157"/>
      <c r="Q82" s="1">
        <f>(Valores!U82/$AE$3)*255</f>
        <v>196.35</v>
      </c>
      <c r="R82" s="1">
        <f>(Valores!V82/$AE$3)*255</f>
        <v>195.39374999999998</v>
      </c>
      <c r="S82" s="1">
        <f>(Valores!W82/$AE$3)*255</f>
        <v>64.387500000000003</v>
      </c>
      <c r="T82" s="116"/>
      <c r="U82" s="1">
        <f>(Valores!Z82/$AF$3)*255</f>
        <v>209.88461538461539</v>
      </c>
      <c r="V82" s="1">
        <f>(Valores!AA82/$AF$3)*255</f>
        <v>91.015384615384605</v>
      </c>
      <c r="W82" s="1">
        <f>(Valores!AB82/$AF$3)*255</f>
        <v>53.353846153846149</v>
      </c>
      <c r="X82" s="1535"/>
    </row>
    <row r="83" spans="1:24" x14ac:dyDescent="0.3">
      <c r="A83" s="1">
        <f>(Valores!A83/$AA$3)*255</f>
        <v>86.25</v>
      </c>
      <c r="B83" s="1">
        <f>(Valores!B83/$AA$3)*255</f>
        <v>75.75</v>
      </c>
      <c r="C83" s="1">
        <f>(Valores!C83/$AA$3)*255</f>
        <v>53.25</v>
      </c>
      <c r="D83" s="691"/>
      <c r="E83" s="1">
        <f>(Valores!F83/$AB$3)*255</f>
        <v>133.45330739299612</v>
      </c>
      <c r="F83" s="1">
        <f>(Valores!G83/$AB$3)*255</f>
        <v>62.0136186770428</v>
      </c>
      <c r="G83" s="1">
        <f>(Valores!H83/$AB$3)*255</f>
        <v>47.130350194552534</v>
      </c>
      <c r="H83" s="974"/>
      <c r="I83" s="1">
        <f>(Valores!K83/$AC$3)*255</f>
        <v>85.425000000000011</v>
      </c>
      <c r="J83" s="1">
        <f>(Valores!L83/$AC$3)*255</f>
        <v>165.32499999999999</v>
      </c>
      <c r="K83" s="1">
        <f>(Valores!M83/$AC$3)*255</f>
        <v>67.149999999999991</v>
      </c>
      <c r="L83" s="444"/>
      <c r="M83" s="1">
        <f>(Valores!P83/$AD$3)*255</f>
        <v>51</v>
      </c>
      <c r="N83" s="1">
        <f>(Valores!Q83/$AD$3)*255</f>
        <v>113.59090909090908</v>
      </c>
      <c r="O83" s="1">
        <f>(Valores!R83/$AD$3)*255</f>
        <v>126.10909090909091</v>
      </c>
      <c r="P83" s="1158"/>
      <c r="Q83" s="1">
        <f>(Valores!U83/$AE$3)*255</f>
        <v>196.98749999999998</v>
      </c>
      <c r="R83" s="1">
        <f>(Valores!V83/$AE$3)*255</f>
        <v>195.71249999999998</v>
      </c>
      <c r="S83" s="1">
        <f>(Valores!W83/$AE$3)*255</f>
        <v>63.75</v>
      </c>
      <c r="T83" s="117"/>
      <c r="U83" s="1">
        <f>(Valores!Z83/$AF$3)*255</f>
        <v>203.21538461538464</v>
      </c>
      <c r="V83" s="1">
        <f>(Valores!AA83/$AF$3)*255</f>
        <v>93.761538461538464</v>
      </c>
      <c r="W83" s="1">
        <f>(Valores!AB83/$AF$3)*255</f>
        <v>51.392307692307689</v>
      </c>
      <c r="X83" s="1536"/>
    </row>
    <row r="84" spans="1:24" x14ac:dyDescent="0.3">
      <c r="A84" s="1">
        <f>(Valores!A84/$AA$3)*255</f>
        <v>87.75</v>
      </c>
      <c r="B84" s="1">
        <f>(Valores!B84/$AA$3)*255</f>
        <v>75.75</v>
      </c>
      <c r="C84" s="1">
        <f>(Valores!C84/$AA$3)*255</f>
        <v>52.5</v>
      </c>
      <c r="D84" s="692"/>
      <c r="E84" s="1">
        <f>(Valores!F84/$AB$3)*255</f>
        <v>117.0817120622568</v>
      </c>
      <c r="F84" s="1">
        <f>(Valores!G84/$AB$3)*255</f>
        <v>64.494163424124508</v>
      </c>
      <c r="G84" s="1">
        <f>(Valores!H84/$AB$3)*255</f>
        <v>47.626459143968873</v>
      </c>
      <c r="H84" s="975"/>
      <c r="I84" s="1">
        <f>(Valores!K84/$AC$3)*255</f>
        <v>81.600000000000009</v>
      </c>
      <c r="J84" s="1">
        <f>(Valores!L84/$AC$3)*255</f>
        <v>166.17499999999998</v>
      </c>
      <c r="K84" s="1">
        <f>(Valores!M84/$AC$3)*255</f>
        <v>67.149999999999991</v>
      </c>
      <c r="L84" s="450"/>
      <c r="M84" s="1">
        <f>(Valores!P84/$AD$3)*255</f>
        <v>45.436363636363637</v>
      </c>
      <c r="N84" s="1">
        <f>(Valores!Q84/$AD$3)*255</f>
        <v>122.39999999999999</v>
      </c>
      <c r="O84" s="1">
        <f>(Valores!R84/$AD$3)*255</f>
        <v>142.33636363636364</v>
      </c>
      <c r="P84" s="1159"/>
      <c r="Q84" s="1">
        <f>(Valores!U84/$AE$3)*255</f>
        <v>198.26249999999999</v>
      </c>
      <c r="R84" s="1">
        <f>(Valores!V84/$AE$3)*255</f>
        <v>196.66874999999999</v>
      </c>
      <c r="S84" s="1">
        <f>(Valores!W84/$AE$3)*255</f>
        <v>63.112499999999997</v>
      </c>
      <c r="T84" s="118"/>
      <c r="U84" s="1">
        <f>(Valores!Z84/$AF$3)*255</f>
        <v>214.2</v>
      </c>
      <c r="V84" s="1">
        <f>(Valores!AA84/$AF$3)*255</f>
        <v>87.092307692307685</v>
      </c>
      <c r="W84" s="1">
        <f>(Valores!AB84/$AF$3)*255</f>
        <v>49.430769230769229</v>
      </c>
      <c r="X84" s="1537"/>
    </row>
    <row r="85" spans="1:24" x14ac:dyDescent="0.3">
      <c r="A85" s="1">
        <f>(Valores!A85/$AA$3)*255</f>
        <v>92.25</v>
      </c>
      <c r="B85" s="1">
        <f>(Valores!B85/$AA$3)*255</f>
        <v>78</v>
      </c>
      <c r="C85" s="1">
        <f>(Valores!C85/$AA$3)*255</f>
        <v>54.75</v>
      </c>
      <c r="D85" s="693"/>
      <c r="E85" s="1">
        <f>(Valores!F85/$AB$3)*255</f>
        <v>131.46887159533071</v>
      </c>
      <c r="F85" s="1">
        <f>(Valores!G85/$AB$3)*255</f>
        <v>58.04474708171206</v>
      </c>
      <c r="G85" s="1">
        <f>(Valores!H85/$AB$3)*255</f>
        <v>43.657587548638134</v>
      </c>
      <c r="H85" s="976"/>
      <c r="I85" s="1">
        <f>(Valores!K85/$AC$3)*255</f>
        <v>79.05</v>
      </c>
      <c r="J85" s="1">
        <f>(Valores!L85/$AC$3)*255</f>
        <v>151.72499999999999</v>
      </c>
      <c r="K85" s="1">
        <f>(Valores!M85/$AC$3)*255</f>
        <v>67.575000000000003</v>
      </c>
      <c r="L85" s="451"/>
      <c r="M85" s="1">
        <f>(Valores!P85/$AD$3)*255</f>
        <v>58.881818181818176</v>
      </c>
      <c r="N85" s="1">
        <f>(Valores!Q85/$AD$3)*255</f>
        <v>111.27272727272727</v>
      </c>
      <c r="O85" s="1">
        <f>(Valores!R85/$AD$3)*255</f>
        <v>113.59090909090908</v>
      </c>
      <c r="P85" s="1160"/>
      <c r="Q85" s="1">
        <f>(Valores!U85/$AE$3)*255</f>
        <v>204.95624999999998</v>
      </c>
      <c r="R85" s="1">
        <f>(Valores!V85/$AE$3)*255</f>
        <v>185.19374999999999</v>
      </c>
      <c r="S85" s="1">
        <f>(Valores!W85/$AE$3)*255</f>
        <v>67.575000000000003</v>
      </c>
      <c r="T85" s="119"/>
      <c r="U85" s="1">
        <f>(Valores!Z85/$AF$3)*255</f>
        <v>214.98461538461538</v>
      </c>
      <c r="V85" s="1">
        <f>(Valores!AA85/$AF$3)*255</f>
        <v>87.484615384615381</v>
      </c>
      <c r="W85" s="1">
        <f>(Valores!AB85/$AF$3)*255</f>
        <v>50.215384615384615</v>
      </c>
      <c r="X85" s="1538"/>
    </row>
    <row r="86" spans="1:24" x14ac:dyDescent="0.3">
      <c r="A86" s="1">
        <f>(Valores!A86/$AA$3)*255</f>
        <v>97.5</v>
      </c>
      <c r="B86" s="1">
        <f>(Valores!B86/$AA$3)*255</f>
        <v>75.75</v>
      </c>
      <c r="C86" s="1">
        <f>(Valores!C86/$AA$3)*255</f>
        <v>57</v>
      </c>
      <c r="D86" s="694"/>
      <c r="E86" s="1">
        <f>(Valores!F86/$AB$3)*255</f>
        <v>123.03501945525292</v>
      </c>
      <c r="F86" s="1">
        <f>(Valores!G86/$AB$3)*255</f>
        <v>60.02918287937743</v>
      </c>
      <c r="G86" s="1">
        <f>(Valores!H86/$AB$3)*255</f>
        <v>47.130350194552534</v>
      </c>
      <c r="H86" s="977"/>
      <c r="I86" s="1">
        <f>(Valores!K86/$AC$3)*255</f>
        <v>81.175000000000011</v>
      </c>
      <c r="J86" s="1">
        <f>(Valores!L86/$AC$3)*255</f>
        <v>176.375</v>
      </c>
      <c r="K86" s="1">
        <f>(Valores!M86/$AC$3)*255</f>
        <v>67.575000000000003</v>
      </c>
      <c r="L86" s="452"/>
      <c r="M86" s="1">
        <f>(Valores!P86/$AD$3)*255</f>
        <v>42.654545454545456</v>
      </c>
      <c r="N86" s="1">
        <f>(Valores!Q86/$AD$3)*255</f>
        <v>109.41818181818182</v>
      </c>
      <c r="O86" s="1">
        <f>(Valores!R86/$AD$3)*255</f>
        <v>143.26363636363635</v>
      </c>
      <c r="P86" s="1161"/>
      <c r="Q86" s="1">
        <f>(Valores!U86/$AE$3)*255</f>
        <v>209.1</v>
      </c>
      <c r="R86" s="1">
        <f>(Valores!V86/$AE$3)*255</f>
        <v>187.42499999999998</v>
      </c>
      <c r="S86" s="1">
        <f>(Valores!W86/$AE$3)*255</f>
        <v>67.256249999999994</v>
      </c>
      <c r="T86" s="120"/>
      <c r="U86" s="1">
        <f>(Valores!Z86/$AF$3)*255</f>
        <v>209.1</v>
      </c>
      <c r="V86" s="1">
        <f>(Valores!AA86/$AF$3)*255</f>
        <v>91.015384615384605</v>
      </c>
      <c r="W86" s="1">
        <f>(Valores!AB86/$AF$3)*255</f>
        <v>52.176923076923075</v>
      </c>
      <c r="X86" s="1539"/>
    </row>
    <row r="87" spans="1:24" x14ac:dyDescent="0.3">
      <c r="A87" s="1">
        <f>(Valores!A87/$AA$3)*255</f>
        <v>87.75</v>
      </c>
      <c r="B87" s="1">
        <f>(Valores!B87/$AA$3)*255</f>
        <v>75.75</v>
      </c>
      <c r="C87" s="1">
        <f>(Valores!C87/$AA$3)*255</f>
        <v>54.75</v>
      </c>
      <c r="D87" s="695"/>
      <c r="E87" s="1">
        <f>(Valores!F87/$AB$3)*255</f>
        <v>124.0272373540856</v>
      </c>
      <c r="F87" s="1">
        <f>(Valores!G87/$AB$3)*255</f>
        <v>67.47081712062257</v>
      </c>
      <c r="G87" s="1">
        <f>(Valores!H87/$AB$3)*255</f>
        <v>48.122568093385212</v>
      </c>
      <c r="H87" s="978"/>
      <c r="I87" s="1">
        <f>(Valores!K87/$AC$3)*255</f>
        <v>89.674999999999997</v>
      </c>
      <c r="J87" s="1">
        <f>(Valores!L87/$AC$3)*255</f>
        <v>166.6</v>
      </c>
      <c r="K87" s="1">
        <f>(Valores!M87/$AC$3)*255</f>
        <v>67.575000000000003</v>
      </c>
      <c r="L87" s="453"/>
      <c r="M87" s="1">
        <f>(Valores!P87/$AD$3)*255</f>
        <v>47.754545454545458</v>
      </c>
      <c r="N87" s="1">
        <f>(Valores!Q87/$AD$3)*255</f>
        <v>102.46363636363635</v>
      </c>
      <c r="O87" s="1">
        <f>(Valores!R87/$AD$3)*255</f>
        <v>126.57272727272726</v>
      </c>
      <c r="P87" s="1162"/>
      <c r="Q87" s="1">
        <f>(Valores!U87/$AE$3)*255</f>
        <v>200.8125</v>
      </c>
      <c r="R87" s="1">
        <f>(Valores!V87/$AE$3)*255</f>
        <v>191.25</v>
      </c>
      <c r="S87" s="1">
        <f>(Valores!W87/$AE$3)*255</f>
        <v>67.893749999999997</v>
      </c>
      <c r="T87" s="121"/>
      <c r="U87" s="1">
        <f>(Valores!Z87/$AF$3)*255</f>
        <v>204.78461538461536</v>
      </c>
      <c r="V87" s="1">
        <f>(Valores!AA87/$AF$3)*255</f>
        <v>92.976923076923072</v>
      </c>
      <c r="W87" s="1">
        <f>(Valores!AB87/$AF$3)*255</f>
        <v>52.176923076923075</v>
      </c>
      <c r="X87" s="1540"/>
    </row>
    <row r="88" spans="1:24" x14ac:dyDescent="0.3">
      <c r="A88" s="1">
        <f>(Valores!A88/$AA$3)*255</f>
        <v>90.75</v>
      </c>
      <c r="B88" s="1">
        <f>(Valores!B88/$AA$3)*255</f>
        <v>75.75</v>
      </c>
      <c r="C88" s="1">
        <f>(Valores!C88/$AA$3)*255</f>
        <v>51</v>
      </c>
      <c r="D88" s="696"/>
      <c r="E88" s="1">
        <f>(Valores!F88/$AB$3)*255</f>
        <v>139.90272373540859</v>
      </c>
      <c r="F88" s="1">
        <f>(Valores!G88/$AB$3)*255</f>
        <v>59.036964980544752</v>
      </c>
      <c r="G88" s="1">
        <f>(Valores!H88/$AB$3)*255</f>
        <v>45.642023346303503</v>
      </c>
      <c r="H88" s="979"/>
      <c r="I88" s="1">
        <f>(Valores!K88/$AC$3)*255</f>
        <v>90.1</v>
      </c>
      <c r="J88" s="1">
        <f>(Valores!L88/$AC$3)*255</f>
        <v>161.07500000000002</v>
      </c>
      <c r="K88" s="1">
        <f>(Valores!M88/$AC$3)*255</f>
        <v>67.575000000000003</v>
      </c>
      <c r="L88" s="454"/>
      <c r="M88" s="1">
        <f>(Valores!P88/$AD$3)*255</f>
        <v>46.827272727272721</v>
      </c>
      <c r="N88" s="1">
        <f>(Valores!Q88/$AD$3)*255</f>
        <v>146.50909090909093</v>
      </c>
      <c r="O88" s="1">
        <f>(Valores!R88/$AD$3)*255</f>
        <v>157.17272727272726</v>
      </c>
      <c r="P88" s="1163"/>
      <c r="Q88" s="1">
        <f>(Valores!U88/$AE$3)*255</f>
        <v>199.21875</v>
      </c>
      <c r="R88" s="1">
        <f>(Valores!V88/$AE$3)*255</f>
        <v>196.66874999999999</v>
      </c>
      <c r="S88" s="1">
        <f>(Valores!W88/$AE$3)*255</f>
        <v>63.112499999999997</v>
      </c>
      <c r="T88" s="122"/>
      <c r="U88" s="1">
        <f>(Valores!Z88/$AF$3)*255</f>
        <v>213.4153846153846</v>
      </c>
      <c r="V88" s="1">
        <f>(Valores!AA88/$AF$3)*255</f>
        <v>91.8</v>
      </c>
      <c r="W88" s="1">
        <f>(Valores!AB88/$AF$3)*255</f>
        <v>48.253846153846155</v>
      </c>
      <c r="X88" s="1541"/>
    </row>
    <row r="89" spans="1:24" x14ac:dyDescent="0.3">
      <c r="A89" s="1">
        <f>(Valores!A89/$AA$3)*255</f>
        <v>100.5</v>
      </c>
      <c r="B89" s="1">
        <f>(Valores!B89/$AA$3)*255</f>
        <v>78</v>
      </c>
      <c r="C89" s="1">
        <f>(Valores!C89/$AA$3)*255</f>
        <v>52.5</v>
      </c>
      <c r="D89" s="697"/>
      <c r="E89" s="1">
        <f>(Valores!F89/$AB$3)*255</f>
        <v>120.5544747081712</v>
      </c>
      <c r="F89" s="1">
        <f>(Valores!G89/$AB$3)*255</f>
        <v>62.0136186770428</v>
      </c>
      <c r="G89" s="1">
        <f>(Valores!H89/$AB$3)*255</f>
        <v>48.122568093385212</v>
      </c>
      <c r="H89" s="980"/>
      <c r="I89" s="1">
        <f>(Valores!K89/$AC$3)*255</f>
        <v>83.724999999999994</v>
      </c>
      <c r="J89" s="1">
        <f>(Valores!L89/$AC$3)*255</f>
        <v>161.92500000000001</v>
      </c>
      <c r="K89" s="1">
        <f>(Valores!M89/$AC$3)*255</f>
        <v>67.575000000000003</v>
      </c>
      <c r="L89" s="455"/>
      <c r="M89" s="1">
        <f>(Valores!P89/$AD$3)*255</f>
        <v>38.481818181818184</v>
      </c>
      <c r="N89" s="1">
        <f>(Valores!Q89/$AD$3)*255</f>
        <v>108.02727272727273</v>
      </c>
      <c r="O89" s="1">
        <f>(Valores!R89/$AD$3)*255</f>
        <v>149.29090909090908</v>
      </c>
      <c r="P89" s="1164"/>
      <c r="Q89" s="1">
        <f>(Valores!U89/$AE$3)*255</f>
        <v>198.58125000000001</v>
      </c>
      <c r="R89" s="1">
        <f>(Valores!V89/$AE$3)*255</f>
        <v>194.11875000000001</v>
      </c>
      <c r="S89" s="1">
        <f>(Valores!W89/$AE$3)*255</f>
        <v>66.9375</v>
      </c>
      <c r="T89" s="123"/>
      <c r="U89" s="1">
        <f>(Valores!Z89/$AF$3)*255</f>
        <v>210.66923076923075</v>
      </c>
      <c r="V89" s="1">
        <f>(Valores!AA89/$AF$3)*255</f>
        <v>91.015384615384605</v>
      </c>
      <c r="W89" s="1">
        <f>(Valores!AB89/$AF$3)*255</f>
        <v>51</v>
      </c>
      <c r="X89" s="30"/>
    </row>
    <row r="90" spans="1:24" x14ac:dyDescent="0.3">
      <c r="A90" s="1">
        <f>(Valores!A90/$AA$3)*255</f>
        <v>85.5</v>
      </c>
      <c r="B90" s="1">
        <f>(Valores!B90/$AA$3)*255</f>
        <v>75.75</v>
      </c>
      <c r="C90" s="1">
        <f>(Valores!C90/$AA$3)*255</f>
        <v>52.5</v>
      </c>
      <c r="D90" s="698"/>
      <c r="E90" s="1">
        <f>(Valores!F90/$AB$3)*255</f>
        <v>121.05058365758754</v>
      </c>
      <c r="F90" s="1">
        <f>(Valores!G90/$AB$3)*255</f>
        <v>69.951361867704293</v>
      </c>
      <c r="G90" s="1">
        <f>(Valores!H90/$AB$3)*255</f>
        <v>52.58754863813229</v>
      </c>
      <c r="H90" s="981"/>
      <c r="I90" s="1">
        <f>(Valores!K90/$AC$3)*255</f>
        <v>85</v>
      </c>
      <c r="J90" s="1">
        <f>(Valores!L90/$AC$3)*255</f>
        <v>166.17499999999998</v>
      </c>
      <c r="K90" s="1">
        <f>(Valores!M90/$AC$3)*255</f>
        <v>67.575000000000003</v>
      </c>
      <c r="L90" s="456"/>
      <c r="M90" s="1">
        <f>(Valores!P90/$AD$3)*255</f>
        <v>41.727272727272727</v>
      </c>
      <c r="N90" s="1">
        <f>(Valores!Q90/$AD$3)*255</f>
        <v>110.80909090909091</v>
      </c>
      <c r="O90" s="1">
        <f>(Valores!R90/$AD$3)*255</f>
        <v>146.04545454545456</v>
      </c>
      <c r="P90" s="1165"/>
      <c r="Q90" s="1">
        <f>(Valores!U90/$AE$3)*255</f>
        <v>187.74374999999998</v>
      </c>
      <c r="R90" s="1">
        <f>(Valores!V90/$AE$3)*255</f>
        <v>195.07500000000002</v>
      </c>
      <c r="S90" s="1">
        <f>(Valores!W90/$AE$3)*255</f>
        <v>65.981249999999989</v>
      </c>
      <c r="T90" s="124"/>
      <c r="U90" s="1">
        <f>(Valores!Z90/$AF$3)*255</f>
        <v>217.73076923076923</v>
      </c>
      <c r="V90" s="1">
        <f>(Valores!AA90/$AF$3)*255</f>
        <v>87.484615384615381</v>
      </c>
      <c r="W90" s="1">
        <f>(Valores!AB90/$AF$3)*255</f>
        <v>48.646153846153851</v>
      </c>
      <c r="X90" s="1542"/>
    </row>
    <row r="91" spans="1:24" x14ac:dyDescent="0.3">
      <c r="A91" s="1">
        <f>(Valores!A91/$AA$3)*255</f>
        <v>89.25</v>
      </c>
      <c r="B91" s="1">
        <f>(Valores!B91/$AA$3)*255</f>
        <v>78.75</v>
      </c>
      <c r="C91" s="1">
        <f>(Valores!C91/$AA$3)*255</f>
        <v>52.5</v>
      </c>
      <c r="D91" s="699"/>
      <c r="E91" s="1">
        <f>(Valores!F91/$AB$3)*255</f>
        <v>124.0272373540856</v>
      </c>
      <c r="F91" s="1">
        <f>(Valores!G91/$AB$3)*255</f>
        <v>63.005836575875492</v>
      </c>
      <c r="G91" s="1">
        <f>(Valores!H91/$AB$3)*255</f>
        <v>48.618677042801551</v>
      </c>
      <c r="H91" s="982"/>
      <c r="I91" s="1">
        <f>(Valores!K91/$AC$3)*255</f>
        <v>89.25</v>
      </c>
      <c r="J91" s="1">
        <f>(Valores!L91/$AC$3)*255</f>
        <v>164.89999999999998</v>
      </c>
      <c r="K91" s="1">
        <f>(Valores!M91/$AC$3)*255</f>
        <v>67.575000000000003</v>
      </c>
      <c r="L91" s="457"/>
      <c r="M91" s="1">
        <f>(Valores!P91/$AD$3)*255</f>
        <v>37.090909090909086</v>
      </c>
      <c r="N91" s="1">
        <f>(Valores!Q91/$AD$3)*255</f>
        <v>121.93636363636364</v>
      </c>
      <c r="O91" s="1">
        <f>(Valores!R91/$AD$3)*255</f>
        <v>152.07272727272726</v>
      </c>
      <c r="P91" s="1166"/>
      <c r="Q91" s="1">
        <f>(Valores!U91/$AE$3)*255</f>
        <v>203.68124999999998</v>
      </c>
      <c r="R91" s="1">
        <f>(Valores!V91/$AE$3)*255</f>
        <v>195.07500000000002</v>
      </c>
      <c r="S91" s="1">
        <f>(Valores!W91/$AE$3)*255</f>
        <v>67.256249999999994</v>
      </c>
      <c r="T91" s="125"/>
      <c r="U91" s="1">
        <f>(Valores!Z91/$AF$3)*255</f>
        <v>210.27692307692308</v>
      </c>
      <c r="V91" s="1">
        <f>(Valores!AA91/$AF$3)*255</f>
        <v>90.623076923076923</v>
      </c>
      <c r="W91" s="1">
        <f>(Valores!AB91/$AF$3)*255</f>
        <v>51</v>
      </c>
      <c r="X91" s="1543"/>
    </row>
    <row r="92" spans="1:24" x14ac:dyDescent="0.3">
      <c r="A92" s="1">
        <f>(Valores!A92/$AA$3)*255</f>
        <v>91.5</v>
      </c>
      <c r="B92" s="1">
        <f>(Valores!B92/$AA$3)*255</f>
        <v>76.5</v>
      </c>
      <c r="C92" s="1">
        <f>(Valores!C92/$AA$3)*255</f>
        <v>50.25</v>
      </c>
      <c r="D92" s="687"/>
      <c r="E92" s="1">
        <f>(Valores!F92/$AB$3)*255</f>
        <v>130.47665369649803</v>
      </c>
      <c r="F92" s="1">
        <f>(Valores!G92/$AB$3)*255</f>
        <v>62.0136186770428</v>
      </c>
      <c r="G92" s="1">
        <f>(Valores!H92/$AB$3)*255</f>
        <v>48.618677042801551</v>
      </c>
      <c r="H92" s="983"/>
      <c r="I92" s="1">
        <f>(Valores!K92/$AC$3)*255</f>
        <v>87.125</v>
      </c>
      <c r="J92" s="1">
        <f>(Valores!L92/$AC$3)*255</f>
        <v>170.85000000000002</v>
      </c>
      <c r="K92" s="1">
        <f>(Valores!M92/$AC$3)*255</f>
        <v>68</v>
      </c>
      <c r="L92" s="458"/>
      <c r="M92" s="1">
        <f>(Valores!P92/$AD$3)*255</f>
        <v>51.927272727272729</v>
      </c>
      <c r="N92" s="1">
        <f>(Valores!Q92/$AD$3)*255</f>
        <v>113.59090909090908</v>
      </c>
      <c r="O92" s="1">
        <f>(Valores!R92/$AD$3)*255</f>
        <v>124.71818181818182</v>
      </c>
      <c r="P92" s="1167"/>
      <c r="Q92" s="1">
        <f>(Valores!U92/$AE$3)*255</f>
        <v>199.85624999999999</v>
      </c>
      <c r="R92" s="1">
        <f>(Valores!V92/$AE$3)*255</f>
        <v>194.4375</v>
      </c>
      <c r="S92" s="1">
        <f>(Valores!W92/$AE$3)*255</f>
        <v>64.387500000000003</v>
      </c>
      <c r="T92" s="126"/>
      <c r="U92" s="1">
        <f>(Valores!Z92/$AF$3)*255</f>
        <v>208.31538461538463</v>
      </c>
      <c r="V92" s="1">
        <f>(Valores!AA92/$AF$3)*255</f>
        <v>91.8</v>
      </c>
      <c r="W92" s="1">
        <f>(Valores!AB92/$AF$3)*255</f>
        <v>52.569230769230771</v>
      </c>
      <c r="X92" s="1544"/>
    </row>
    <row r="93" spans="1:24" x14ac:dyDescent="0.3">
      <c r="A93" s="1">
        <f>(Valores!A93/$AA$3)*255</f>
        <v>93</v>
      </c>
      <c r="B93" s="1">
        <f>(Valores!B93/$AA$3)*255</f>
        <v>75</v>
      </c>
      <c r="C93" s="1">
        <f>(Valores!C93/$AA$3)*255</f>
        <v>51</v>
      </c>
      <c r="D93" s="700"/>
      <c r="E93" s="1">
        <f>(Valores!F93/$AB$3)*255</f>
        <v>123.53112840466926</v>
      </c>
      <c r="F93" s="1">
        <f>(Valores!G93/$AB$3)*255</f>
        <v>65.982490272373553</v>
      </c>
      <c r="G93" s="1">
        <f>(Valores!H93/$AB$3)*255</f>
        <v>49.610894941634243</v>
      </c>
      <c r="H93" s="984"/>
      <c r="I93" s="1">
        <f>(Valores!K93/$AC$3)*255</f>
        <v>84.15</v>
      </c>
      <c r="J93" s="1">
        <f>(Valores!L93/$AC$3)*255</f>
        <v>158.94999999999999</v>
      </c>
      <c r="K93" s="1">
        <f>(Valores!M93/$AC$3)*255</f>
        <v>68</v>
      </c>
      <c r="L93" s="459"/>
      <c r="M93" s="1">
        <f>(Valores!P93/$AD$3)*255</f>
        <v>45.436363636363637</v>
      </c>
      <c r="N93" s="1">
        <f>(Valores!Q93/$AD$3)*255</f>
        <v>124.71818181818182</v>
      </c>
      <c r="O93" s="1">
        <f>(Valores!R93/$AD$3)*255</f>
        <v>146.9727272727273</v>
      </c>
      <c r="P93" s="1168"/>
      <c r="Q93" s="1">
        <f>(Valores!U93/$AE$3)*255</f>
        <v>200.8125</v>
      </c>
      <c r="R93" s="1">
        <f>(Valores!V93/$AE$3)*255</f>
        <v>195.71249999999998</v>
      </c>
      <c r="S93" s="1">
        <f>(Valores!W93/$AE$3)*255</f>
        <v>67.893749999999997</v>
      </c>
      <c r="T93" s="127"/>
      <c r="U93" s="1">
        <f>(Valores!Z93/$AF$3)*255</f>
        <v>194.19230769230768</v>
      </c>
      <c r="V93" s="1">
        <f>(Valores!AA93/$AF$3)*255</f>
        <v>100.82307692307693</v>
      </c>
      <c r="W93" s="1">
        <f>(Valores!AB93/$AF$3)*255</f>
        <v>51.392307692307689</v>
      </c>
      <c r="X93" s="1545"/>
    </row>
    <row r="94" spans="1:24" x14ac:dyDescent="0.3">
      <c r="A94" s="1">
        <f>(Valores!A94/$AA$3)*255</f>
        <v>90.75</v>
      </c>
      <c r="B94" s="1">
        <f>(Valores!B94/$AA$3)*255</f>
        <v>77.25</v>
      </c>
      <c r="C94" s="1">
        <f>(Valores!C94/$AA$3)*255</f>
        <v>51.75</v>
      </c>
      <c r="D94" s="701"/>
      <c r="E94" s="1">
        <f>(Valores!F94/$AB$3)*255</f>
        <v>123.53112840466926</v>
      </c>
      <c r="F94" s="1">
        <f>(Valores!G94/$AB$3)*255</f>
        <v>63.501945525291831</v>
      </c>
      <c r="G94" s="1">
        <f>(Valores!H94/$AB$3)*255</f>
        <v>47.626459143968873</v>
      </c>
      <c r="H94" s="985"/>
      <c r="I94" s="1">
        <f>(Valores!K94/$AC$3)*255</f>
        <v>86.274999999999991</v>
      </c>
      <c r="J94" s="1">
        <f>(Valores!L94/$AC$3)*255</f>
        <v>166.6</v>
      </c>
      <c r="K94" s="1">
        <f>(Valores!M94/$AC$3)*255</f>
        <v>68</v>
      </c>
      <c r="L94" s="460"/>
      <c r="M94" s="1">
        <f>(Valores!P94/$AD$3)*255</f>
        <v>47.754545454545458</v>
      </c>
      <c r="N94" s="1">
        <f>(Valores!Q94/$AD$3)*255</f>
        <v>116.83636363636364</v>
      </c>
      <c r="O94" s="1">
        <f>(Valores!R94/$AD$3)*255</f>
        <v>134.45454545454544</v>
      </c>
      <c r="P94" s="1169"/>
      <c r="Q94" s="1">
        <f>(Valores!U94/$AE$3)*255</f>
        <v>193.16249999999999</v>
      </c>
      <c r="R94" s="1">
        <f>(Valores!V94/$AE$3)*255</f>
        <v>195.71249999999998</v>
      </c>
      <c r="S94" s="1">
        <f>(Valores!W94/$AE$3)*255</f>
        <v>66.618749999999991</v>
      </c>
      <c r="T94" s="128"/>
      <c r="U94" s="1">
        <f>(Valores!Z94/$AF$3)*255</f>
        <v>210.27692307692308</v>
      </c>
      <c r="V94" s="1">
        <f>(Valores!AA94/$AF$3)*255</f>
        <v>91.407692307692301</v>
      </c>
      <c r="W94" s="1">
        <f>(Valores!AB94/$AF$3)*255</f>
        <v>51.784615384615385</v>
      </c>
      <c r="X94" s="1546"/>
    </row>
    <row r="95" spans="1:24" x14ac:dyDescent="0.3">
      <c r="A95" s="1">
        <f>(Valores!A95/$AA$3)*255</f>
        <v>91.5</v>
      </c>
      <c r="B95" s="1">
        <f>(Valores!B95/$AA$3)*255</f>
        <v>78</v>
      </c>
      <c r="C95" s="1">
        <f>(Valores!C95/$AA$3)*255</f>
        <v>56.25</v>
      </c>
      <c r="D95" s="702"/>
      <c r="E95" s="1">
        <f>(Valores!F95/$AB$3)*255</f>
        <v>124.0272373540856</v>
      </c>
      <c r="F95" s="1">
        <f>(Valores!G95/$AB$3)*255</f>
        <v>60.525291828793769</v>
      </c>
      <c r="G95" s="1">
        <f>(Valores!H95/$AB$3)*255</f>
        <v>47.130350194552534</v>
      </c>
      <c r="H95" s="986"/>
      <c r="I95" s="1">
        <f>(Valores!K95/$AC$3)*255</f>
        <v>84.575000000000003</v>
      </c>
      <c r="J95" s="1">
        <f>(Valores!L95/$AC$3)*255</f>
        <v>158.1</v>
      </c>
      <c r="K95" s="1">
        <f>(Valores!M95/$AC$3)*255</f>
        <v>68</v>
      </c>
      <c r="L95" s="461"/>
      <c r="M95" s="1">
        <f>(Valores!P95/$AD$3)*255</f>
        <v>44.045454545454547</v>
      </c>
      <c r="N95" s="1">
        <f>(Valores!Q95/$AD$3)*255</f>
        <v>102</v>
      </c>
      <c r="O95" s="1">
        <f>(Valores!R95/$AD$3)*255</f>
        <v>138.16363636363639</v>
      </c>
      <c r="P95" s="1170"/>
      <c r="Q95" s="1">
        <f>(Valores!U95/$AE$3)*255</f>
        <v>202.08750000000001</v>
      </c>
      <c r="R95" s="1">
        <f>(Valores!V95/$AE$3)*255</f>
        <v>192.52500000000001</v>
      </c>
      <c r="S95" s="1">
        <f>(Valores!W95/$AE$3)*255</f>
        <v>69.806249999999991</v>
      </c>
      <c r="T95" s="129"/>
      <c r="U95" s="1">
        <f>(Valores!Z95/$AF$3)*255</f>
        <v>194.5846153846154</v>
      </c>
      <c r="V95" s="1">
        <f>(Valores!AA95/$AF$3)*255</f>
        <v>98.469230769230776</v>
      </c>
      <c r="W95" s="1">
        <f>(Valores!AB95/$AF$3)*255</f>
        <v>59.630769230769232</v>
      </c>
      <c r="X95" s="1547"/>
    </row>
    <row r="96" spans="1:24" x14ac:dyDescent="0.3">
      <c r="A96" s="1">
        <f>(Valores!A96/$AA$3)*255</f>
        <v>92.25</v>
      </c>
      <c r="B96" s="1">
        <f>(Valores!B96/$AA$3)*255</f>
        <v>75.75</v>
      </c>
      <c r="C96" s="1">
        <f>(Valores!C96/$AA$3)*255</f>
        <v>54.75</v>
      </c>
      <c r="D96" s="703"/>
      <c r="E96" s="1">
        <f>(Valores!F96/$AB$3)*255</f>
        <v>120.5544747081712</v>
      </c>
      <c r="F96" s="1">
        <f>(Valores!G96/$AB$3)*255</f>
        <v>66.478599221789892</v>
      </c>
      <c r="G96" s="1">
        <f>(Valores!H96/$AB$3)*255</f>
        <v>52.091439688715951</v>
      </c>
      <c r="H96" s="987"/>
      <c r="I96" s="1">
        <f>(Valores!K96/$AC$3)*255</f>
        <v>85</v>
      </c>
      <c r="J96" s="1">
        <f>(Valores!L96/$AC$3)*255</f>
        <v>164.89999999999998</v>
      </c>
      <c r="K96" s="1">
        <f>(Valores!M96/$AC$3)*255</f>
        <v>68</v>
      </c>
      <c r="L96" s="462"/>
      <c r="M96" s="1">
        <f>(Valores!P96/$AD$3)*255</f>
        <v>55.636363636363633</v>
      </c>
      <c r="N96" s="1">
        <f>(Valores!Q96/$AD$3)*255</f>
        <v>117.76363636363635</v>
      </c>
      <c r="O96" s="1">
        <f>(Valores!R96/$AD$3)*255</f>
        <v>121.47272727272728</v>
      </c>
      <c r="P96" s="1171"/>
      <c r="Q96" s="1">
        <f>(Valores!U96/$AE$3)*255</f>
        <v>193.48125000000002</v>
      </c>
      <c r="R96" s="1">
        <f>(Valores!V96/$AE$3)*255</f>
        <v>198.58125000000001</v>
      </c>
      <c r="S96" s="1">
        <f>(Valores!W96/$AE$3)*255</f>
        <v>65.662500000000009</v>
      </c>
      <c r="T96" s="130"/>
      <c r="U96" s="1">
        <f>(Valores!Z96/$AF$3)*255</f>
        <v>214.59230769230771</v>
      </c>
      <c r="V96" s="1">
        <f>(Valores!AA96/$AF$3)*255</f>
        <v>91.015384615384605</v>
      </c>
      <c r="W96" s="1">
        <f>(Valores!AB96/$AF$3)*255</f>
        <v>52.961538461538467</v>
      </c>
      <c r="X96" s="1548"/>
    </row>
    <row r="97" spans="1:24" x14ac:dyDescent="0.3">
      <c r="A97" s="1">
        <f>(Valores!A97/$AA$3)*255</f>
        <v>81.75</v>
      </c>
      <c r="B97" s="1">
        <f>(Valores!B97/$AA$3)*255</f>
        <v>88.5</v>
      </c>
      <c r="C97" s="1">
        <f>(Valores!C97/$AA$3)*255</f>
        <v>66</v>
      </c>
      <c r="D97" s="704"/>
      <c r="E97" s="1">
        <f>(Valores!F97/$AB$3)*255</f>
        <v>123.53112840466926</v>
      </c>
      <c r="F97" s="1">
        <f>(Valores!G97/$AB$3)*255</f>
        <v>68.959143968871587</v>
      </c>
      <c r="G97" s="1">
        <f>(Valores!H97/$AB$3)*255</f>
        <v>50.107003891050582</v>
      </c>
      <c r="H97" s="988"/>
      <c r="I97" s="1">
        <f>(Valores!K97/$AC$3)*255</f>
        <v>85.85</v>
      </c>
      <c r="J97" s="1">
        <f>(Valores!L97/$AC$3)*255</f>
        <v>164.47499999999999</v>
      </c>
      <c r="K97" s="1">
        <f>(Valores!M97/$AC$3)*255</f>
        <v>68.424999999999997</v>
      </c>
      <c r="L97" s="463"/>
      <c r="M97" s="1">
        <f>(Valores!P97/$AD$3)*255</f>
        <v>39.872727272727275</v>
      </c>
      <c r="N97" s="1">
        <f>(Valores!Q97/$AD$3)*255</f>
        <v>114.98181818181818</v>
      </c>
      <c r="O97" s="1">
        <f>(Valores!R97/$AD$3)*255</f>
        <v>144.65454545454546</v>
      </c>
      <c r="P97" s="1172"/>
      <c r="Q97" s="1">
        <f>(Valores!U97/$AE$3)*255</f>
        <v>208.78125</v>
      </c>
      <c r="R97" s="1">
        <f>(Valores!V97/$AE$3)*255</f>
        <v>193.16249999999999</v>
      </c>
      <c r="S97" s="1">
        <f>(Valores!W97/$AE$3)*255</f>
        <v>66.3</v>
      </c>
      <c r="T97" s="131"/>
      <c r="U97" s="1">
        <f>(Valores!Z97/$AF$3)*255</f>
        <v>211.84615384615387</v>
      </c>
      <c r="V97" s="1">
        <f>(Valores!AA97/$AF$3)*255</f>
        <v>90.623076923076923</v>
      </c>
      <c r="W97" s="1">
        <f>(Valores!AB97/$AF$3)*255</f>
        <v>54.138461538461542</v>
      </c>
      <c r="X97" s="1549"/>
    </row>
    <row r="98" spans="1:24" x14ac:dyDescent="0.3">
      <c r="A98" s="1">
        <f>(Valores!A98/$AA$3)*255</f>
        <v>92.25</v>
      </c>
      <c r="B98" s="1">
        <f>(Valores!B98/$AA$3)*255</f>
        <v>92.25</v>
      </c>
      <c r="C98" s="1">
        <f>(Valores!C98/$AA$3)*255</f>
        <v>60</v>
      </c>
      <c r="D98" s="705"/>
      <c r="E98" s="1">
        <f>(Valores!F98/$AB$3)*255</f>
        <v>121.05058365758754</v>
      </c>
      <c r="F98" s="1">
        <f>(Valores!G98/$AB$3)*255</f>
        <v>72.928015564202326</v>
      </c>
      <c r="G98" s="1">
        <f>(Valores!H98/$AB$3)*255</f>
        <v>52.58754863813229</v>
      </c>
      <c r="H98" s="989"/>
      <c r="I98" s="1">
        <f>(Valores!K98/$AC$3)*255</f>
        <v>82.875</v>
      </c>
      <c r="J98" s="1">
        <f>(Valores!L98/$AC$3)*255</f>
        <v>150.875</v>
      </c>
      <c r="K98" s="1">
        <f>(Valores!M98/$AC$3)*255</f>
        <v>68.424999999999997</v>
      </c>
      <c r="L98" s="464"/>
      <c r="M98" s="1">
        <f>(Valores!P98/$AD$3)*255</f>
        <v>44.509090909090915</v>
      </c>
      <c r="N98" s="1">
        <f>(Valores!Q98/$AD$3)*255</f>
        <v>121.93636363636364</v>
      </c>
      <c r="O98" s="1">
        <f>(Valores!R98/$AD$3)*255</f>
        <v>142.33636363636364</v>
      </c>
      <c r="P98" s="1159"/>
      <c r="Q98" s="1">
        <f>(Valores!U98/$AE$3)*255</f>
        <v>201.13124999999999</v>
      </c>
      <c r="R98" s="1">
        <f>(Valores!V98/$AE$3)*255</f>
        <v>194.11875000000001</v>
      </c>
      <c r="S98" s="1">
        <f>(Valores!W98/$AE$3)*255</f>
        <v>66.3</v>
      </c>
      <c r="T98" s="132"/>
      <c r="U98" s="1">
        <f>(Valores!Z98/$AF$3)*255</f>
        <v>213.4153846153846</v>
      </c>
      <c r="V98" s="1">
        <f>(Valores!AA98/$AF$3)*255</f>
        <v>90.230769230769241</v>
      </c>
      <c r="W98" s="1">
        <f>(Valores!AB98/$AF$3)*255</f>
        <v>50.607692307692311</v>
      </c>
      <c r="X98" s="1550"/>
    </row>
    <row r="99" spans="1:24" x14ac:dyDescent="0.3">
      <c r="A99" s="1">
        <f>(Valores!A99/$AA$3)*255</f>
        <v>87</v>
      </c>
      <c r="B99" s="1">
        <f>(Valores!B99/$AA$3)*255</f>
        <v>75.75</v>
      </c>
      <c r="C99" s="1">
        <f>(Valores!C99/$AA$3)*255</f>
        <v>53.25</v>
      </c>
      <c r="D99" s="357"/>
      <c r="E99" s="1">
        <f>(Valores!F99/$AB$3)*255</f>
        <v>126.50778210116732</v>
      </c>
      <c r="F99" s="1">
        <f>(Valores!G99/$AB$3)*255</f>
        <v>63.501945525291831</v>
      </c>
      <c r="G99" s="1">
        <f>(Valores!H99/$AB$3)*255</f>
        <v>49.610894941634243</v>
      </c>
      <c r="H99" s="990"/>
      <c r="I99" s="1">
        <f>(Valores!K99/$AC$3)*255</f>
        <v>84.15</v>
      </c>
      <c r="J99" s="1">
        <f>(Valores!L99/$AC$3)*255</f>
        <v>155.125</v>
      </c>
      <c r="K99" s="1">
        <f>(Valores!M99/$AC$3)*255</f>
        <v>68.424999999999997</v>
      </c>
      <c r="L99" s="465"/>
      <c r="M99" s="1">
        <f>(Valores!P99/$AD$3)*255</f>
        <v>47.754545454545458</v>
      </c>
      <c r="N99" s="1">
        <f>(Valores!Q99/$AD$3)*255</f>
        <v>109.41818181818182</v>
      </c>
      <c r="O99" s="1">
        <f>(Valores!R99/$AD$3)*255</f>
        <v>125.18181818181819</v>
      </c>
      <c r="P99" s="1173"/>
      <c r="Q99" s="1">
        <f>(Valores!U99/$AE$3)*255</f>
        <v>189.33750000000001</v>
      </c>
      <c r="R99" s="1">
        <f>(Valores!V99/$AE$3)*255</f>
        <v>200.17500000000001</v>
      </c>
      <c r="S99" s="1">
        <f>(Valores!W99/$AE$3)*255</f>
        <v>64.387500000000003</v>
      </c>
      <c r="T99" s="133"/>
      <c r="U99" s="1">
        <f>(Valores!Z99/$AF$3)*255</f>
        <v>218.12307692307692</v>
      </c>
      <c r="V99" s="1">
        <f>(Valores!AA99/$AF$3)*255</f>
        <v>89.838461538461544</v>
      </c>
      <c r="W99" s="1">
        <f>(Valores!AB99/$AF$3)*255</f>
        <v>50.215384615384615</v>
      </c>
      <c r="X99" s="1551"/>
    </row>
    <row r="100" spans="1:24" x14ac:dyDescent="0.3">
      <c r="A100" s="1">
        <f>(Valores!A100/$AA$3)*255</f>
        <v>95.25</v>
      </c>
      <c r="B100" s="1">
        <f>(Valores!B100/$AA$3)*255</f>
        <v>79.5</v>
      </c>
      <c r="C100" s="1">
        <f>(Valores!C100/$AA$3)*255</f>
        <v>56.25</v>
      </c>
      <c r="D100" s="706"/>
      <c r="E100" s="1">
        <f>(Valores!F100/$AB$3)*255</f>
        <v>132.95719844357978</v>
      </c>
      <c r="F100" s="1">
        <f>(Valores!G100/$AB$3)*255</f>
        <v>63.005836575875492</v>
      </c>
      <c r="G100" s="1">
        <f>(Valores!H100/$AB$3)*255</f>
        <v>47.626459143968873</v>
      </c>
      <c r="H100" s="991"/>
      <c r="I100" s="1">
        <f>(Valores!K100/$AC$3)*255</f>
        <v>85.85</v>
      </c>
      <c r="J100" s="1">
        <f>(Valores!L100/$AC$3)*255</f>
        <v>175.1</v>
      </c>
      <c r="K100" s="1">
        <f>(Valores!M100/$AC$3)*255</f>
        <v>68.424999999999997</v>
      </c>
      <c r="L100" s="466"/>
      <c r="M100" s="1">
        <f>(Valores!P100/$AD$3)*255</f>
        <v>44.509090909090915</v>
      </c>
      <c r="N100" s="1">
        <f>(Valores!Q100/$AD$3)*255</f>
        <v>114.98181818181818</v>
      </c>
      <c r="O100" s="1">
        <f>(Valores!R100/$AD$3)*255</f>
        <v>142.80000000000001</v>
      </c>
      <c r="P100" s="1174"/>
      <c r="Q100" s="1">
        <f>(Valores!U100/$AE$3)*255</f>
        <v>205.91249999999999</v>
      </c>
      <c r="R100" s="1">
        <f>(Valores!V100/$AE$3)*255</f>
        <v>200.17500000000001</v>
      </c>
      <c r="S100" s="1">
        <f>(Valores!W100/$AE$3)*255</f>
        <v>66.9375</v>
      </c>
      <c r="T100" s="134"/>
      <c r="U100" s="1">
        <f>(Valores!Z100/$AF$3)*255</f>
        <v>210.66923076923075</v>
      </c>
      <c r="V100" s="1">
        <f>(Valores!AA100/$AF$3)*255</f>
        <v>92.976923076923072</v>
      </c>
      <c r="W100" s="1">
        <f>(Valores!AB100/$AF$3)*255</f>
        <v>53.746153846153845</v>
      </c>
      <c r="X100" s="1552"/>
    </row>
    <row r="101" spans="1:24" x14ac:dyDescent="0.3">
      <c r="A101" s="1">
        <f>(Valores!A101/$AA$3)*255</f>
        <v>93</v>
      </c>
      <c r="B101" s="1">
        <f>(Valores!B101/$AA$3)*255</f>
        <v>80.25</v>
      </c>
      <c r="C101" s="1">
        <f>(Valores!C101/$AA$3)*255</f>
        <v>55.5</v>
      </c>
      <c r="D101" s="707"/>
      <c r="E101" s="1">
        <f>(Valores!F101/$AB$3)*255</f>
        <v>115.59338521400778</v>
      </c>
      <c r="F101" s="1">
        <f>(Valores!G101/$AB$3)*255</f>
        <v>71.935797665369648</v>
      </c>
      <c r="G101" s="1">
        <f>(Valores!H101/$AB$3)*255</f>
        <v>57.052529182879383</v>
      </c>
      <c r="H101" s="992"/>
      <c r="I101" s="1">
        <f>(Valores!K101/$AC$3)*255</f>
        <v>84.575000000000003</v>
      </c>
      <c r="J101" s="1">
        <f>(Valores!L101/$AC$3)*255</f>
        <v>171.27500000000001</v>
      </c>
      <c r="K101" s="1">
        <f>(Valores!M101/$AC$3)*255</f>
        <v>68.424999999999997</v>
      </c>
      <c r="L101" s="467"/>
      <c r="M101" s="1">
        <f>(Valores!P101/$AD$3)*255</f>
        <v>44.509090909090915</v>
      </c>
      <c r="N101" s="1">
        <f>(Valores!Q101/$AD$3)*255</f>
        <v>105.7090909090909</v>
      </c>
      <c r="O101" s="1">
        <f>(Valores!R101/$AD$3)*255</f>
        <v>136.30909090909091</v>
      </c>
      <c r="P101" s="1175"/>
      <c r="Q101" s="1">
        <f>(Valores!U101/$AE$3)*255</f>
        <v>205.27500000000001</v>
      </c>
      <c r="R101" s="1">
        <f>(Valores!V101/$AE$3)*255</f>
        <v>188.38124999999999</v>
      </c>
      <c r="S101" s="1">
        <f>(Valores!W101/$AE$3)*255</f>
        <v>65.34375</v>
      </c>
      <c r="T101" s="135"/>
      <c r="U101" s="1">
        <f>(Valores!Z101/$AF$3)*255</f>
        <v>216.16153846153847</v>
      </c>
      <c r="V101" s="1">
        <f>(Valores!AA101/$AF$3)*255</f>
        <v>91.015384615384605</v>
      </c>
      <c r="W101" s="1">
        <f>(Valores!AB101/$AF$3)*255</f>
        <v>51.392307692307689</v>
      </c>
      <c r="X101" s="1553"/>
    </row>
    <row r="102" spans="1:24" x14ac:dyDescent="0.3">
      <c r="A102" s="1">
        <f>(Valores!A102/$AA$3)*255</f>
        <v>97.5</v>
      </c>
      <c r="B102" s="1">
        <f>(Valores!B102/$AA$3)*255</f>
        <v>80.25</v>
      </c>
      <c r="C102" s="1">
        <f>(Valores!C102/$AA$3)*255</f>
        <v>54</v>
      </c>
      <c r="D102" s="708"/>
      <c r="E102" s="1">
        <f>(Valores!F102/$AB$3)*255</f>
        <v>125.51556420233464</v>
      </c>
      <c r="F102" s="1">
        <f>(Valores!G102/$AB$3)*255</f>
        <v>66.974708171206231</v>
      </c>
      <c r="G102" s="1">
        <f>(Valores!H102/$AB$3)*255</f>
        <v>48.618677042801551</v>
      </c>
      <c r="H102" s="993"/>
      <c r="I102" s="1">
        <f>(Valores!K102/$AC$3)*255</f>
        <v>82.875</v>
      </c>
      <c r="J102" s="1">
        <f>(Valores!L102/$AC$3)*255</f>
        <v>166.6</v>
      </c>
      <c r="K102" s="1">
        <f>(Valores!M102/$AC$3)*255</f>
        <v>68.424999999999997</v>
      </c>
      <c r="L102" s="468"/>
      <c r="M102" s="1">
        <f>(Valores!P102/$AD$3)*255</f>
        <v>42.190909090909095</v>
      </c>
      <c r="N102" s="1">
        <f>(Valores!Q102/$AD$3)*255</f>
        <v>125.18181818181819</v>
      </c>
      <c r="O102" s="1">
        <f>(Valores!R102/$AD$3)*255</f>
        <v>154.3909090909091</v>
      </c>
      <c r="P102" s="1176"/>
      <c r="Q102" s="1">
        <f>(Valores!U102/$AE$3)*255</f>
        <v>198.26249999999999</v>
      </c>
      <c r="R102" s="1">
        <f>(Valores!V102/$AE$3)*255</f>
        <v>198.58125000000001</v>
      </c>
      <c r="S102" s="1">
        <f>(Valores!W102/$AE$3)*255</f>
        <v>66.9375</v>
      </c>
      <c r="T102" s="136"/>
      <c r="U102" s="1">
        <f>(Valores!Z102/$AF$3)*255</f>
        <v>213.02307692307693</v>
      </c>
      <c r="V102" s="1">
        <f>(Valores!AA102/$AF$3)*255</f>
        <v>92.58461538461539</v>
      </c>
      <c r="W102" s="1">
        <f>(Valores!AB102/$AF$3)*255</f>
        <v>51.784615384615385</v>
      </c>
      <c r="X102" s="1554"/>
    </row>
    <row r="103" spans="1:24" x14ac:dyDescent="0.3">
      <c r="A103" s="1">
        <f>(Valores!A103/$AA$3)*255</f>
        <v>91.5</v>
      </c>
      <c r="B103" s="1">
        <f>(Valores!B103/$AA$3)*255</f>
        <v>77.25</v>
      </c>
      <c r="C103" s="1">
        <f>(Valores!C103/$AA$3)*255</f>
        <v>55.5</v>
      </c>
      <c r="D103" s="709"/>
      <c r="E103" s="1">
        <f>(Valores!F103/$AB$3)*255</f>
        <v>127.5</v>
      </c>
      <c r="F103" s="1">
        <f>(Valores!G103/$AB$3)*255</f>
        <v>63.501945525291831</v>
      </c>
      <c r="G103" s="1">
        <f>(Valores!H103/$AB$3)*255</f>
        <v>48.122568093385212</v>
      </c>
      <c r="H103" s="994"/>
      <c r="I103" s="1">
        <f>(Valores!K103/$AC$3)*255</f>
        <v>83.3</v>
      </c>
      <c r="J103" s="1">
        <f>(Valores!L103/$AC$3)*255</f>
        <v>157.25</v>
      </c>
      <c r="K103" s="1">
        <f>(Valores!M103/$AC$3)*255</f>
        <v>68.424999999999997</v>
      </c>
      <c r="L103" s="469"/>
      <c r="M103" s="1">
        <f>(Valores!P103/$AD$3)*255</f>
        <v>44.045454545454547</v>
      </c>
      <c r="N103" s="1">
        <f>(Valores!Q103/$AD$3)*255</f>
        <v>117.30000000000001</v>
      </c>
      <c r="O103" s="1">
        <f>(Valores!R103/$AD$3)*255</f>
        <v>143.26363636363635</v>
      </c>
      <c r="P103" s="1177"/>
      <c r="Q103" s="1">
        <f>(Valores!U103/$AE$3)*255</f>
        <v>209.1</v>
      </c>
      <c r="R103" s="1">
        <f>(Valores!V103/$AE$3)*255</f>
        <v>193.48125000000002</v>
      </c>
      <c r="S103" s="1">
        <f>(Valores!W103/$AE$3)*255</f>
        <v>67.575000000000003</v>
      </c>
      <c r="T103" s="137"/>
      <c r="U103" s="1">
        <f>(Valores!Z103/$AF$3)*255</f>
        <v>207.53076923076924</v>
      </c>
      <c r="V103" s="1">
        <f>(Valores!AA103/$AF$3)*255</f>
        <v>95.723076923076917</v>
      </c>
      <c r="W103" s="1">
        <f>(Valores!AB103/$AF$3)*255</f>
        <v>56.1</v>
      </c>
      <c r="X103" s="1555"/>
    </row>
    <row r="104" spans="1:24" x14ac:dyDescent="0.3">
      <c r="A104" s="1">
        <f>(Valores!A104/$AA$3)*255</f>
        <v>92.25</v>
      </c>
      <c r="B104" s="1">
        <f>(Valores!B104/$AA$3)*255</f>
        <v>77.25</v>
      </c>
      <c r="C104" s="1">
        <f>(Valores!C104/$AA$3)*255</f>
        <v>55.5</v>
      </c>
      <c r="D104" s="709"/>
      <c r="E104" s="1">
        <f>(Valores!F104/$AB$3)*255</f>
        <v>127.99610894941634</v>
      </c>
      <c r="F104" s="1">
        <f>(Valores!G104/$AB$3)*255</f>
        <v>72.431906614785987</v>
      </c>
      <c r="G104" s="1">
        <f>(Valores!H104/$AB$3)*255</f>
        <v>52.58754863813229</v>
      </c>
      <c r="H104" s="995"/>
      <c r="I104" s="1">
        <f>(Valores!K104/$AC$3)*255</f>
        <v>81.600000000000009</v>
      </c>
      <c r="J104" s="1">
        <f>(Valores!L104/$AC$3)*255</f>
        <v>160.65</v>
      </c>
      <c r="K104" s="1">
        <f>(Valores!M104/$AC$3)*255</f>
        <v>68.424999999999997</v>
      </c>
      <c r="L104" s="470"/>
      <c r="M104" s="1">
        <f>(Valores!P104/$AD$3)*255</f>
        <v>43.581818181818178</v>
      </c>
      <c r="N104" s="1">
        <f>(Valores!Q104/$AD$3)*255</f>
        <v>125.18181818181819</v>
      </c>
      <c r="O104" s="1">
        <f>(Valores!R104/$AD$3)*255</f>
        <v>148.36363636363635</v>
      </c>
      <c r="P104" s="1178"/>
      <c r="Q104" s="1">
        <f>(Valores!U104/$AE$3)*255</f>
        <v>200.8125</v>
      </c>
      <c r="R104" s="1">
        <f>(Valores!V104/$AE$3)*255</f>
        <v>196.35</v>
      </c>
      <c r="S104" s="1">
        <f>(Valores!W104/$AE$3)*255</f>
        <v>64.706249999999997</v>
      </c>
      <c r="T104" s="138"/>
      <c r="U104" s="1">
        <f>(Valores!Z104/$AF$3)*255</f>
        <v>223.61538461538461</v>
      </c>
      <c r="V104" s="1">
        <f>(Valores!AA104/$AF$3)*255</f>
        <v>88.661538461538456</v>
      </c>
      <c r="W104" s="1">
        <f>(Valores!AB104/$AF$3)*255</f>
        <v>50.607692307692311</v>
      </c>
      <c r="X104" s="1556"/>
    </row>
    <row r="105" spans="1:24" x14ac:dyDescent="0.3">
      <c r="A105" s="1">
        <f>(Valores!A105/$AA$3)*255</f>
        <v>102.75</v>
      </c>
      <c r="B105" s="1">
        <f>(Valores!B105/$AA$3)*255</f>
        <v>77.25</v>
      </c>
      <c r="C105" s="1">
        <f>(Valores!C105/$AA$3)*255</f>
        <v>54.75</v>
      </c>
      <c r="D105" s="710"/>
      <c r="E105" s="1">
        <f>(Valores!F105/$AB$3)*255</f>
        <v>125.01945525291828</v>
      </c>
      <c r="F105" s="1">
        <f>(Valores!G105/$AB$3)*255</f>
        <v>69.951361867704293</v>
      </c>
      <c r="G105" s="1">
        <f>(Valores!H105/$AB$3)*255</f>
        <v>51.099221789883273</v>
      </c>
      <c r="H105" s="996"/>
      <c r="I105" s="1">
        <f>(Valores!K105/$AC$3)*255</f>
        <v>87.55</v>
      </c>
      <c r="J105" s="1">
        <f>(Valores!L105/$AC$3)*255</f>
        <v>170.85000000000002</v>
      </c>
      <c r="K105" s="1">
        <f>(Valores!M105/$AC$3)*255</f>
        <v>68.424999999999997</v>
      </c>
      <c r="L105" s="471"/>
      <c r="M105" s="1">
        <f>(Valores!P105/$AD$3)*255</f>
        <v>44.045454545454547</v>
      </c>
      <c r="N105" s="1">
        <f>(Valores!Q105/$AD$3)*255</f>
        <v>121.47272727272728</v>
      </c>
      <c r="O105" s="1">
        <f>(Valores!R105/$AD$3)*255</f>
        <v>143.26363636363635</v>
      </c>
      <c r="P105" s="1179"/>
      <c r="Q105" s="1">
        <f>(Valores!U105/$AE$3)*255</f>
        <v>208.46250000000001</v>
      </c>
      <c r="R105" s="1">
        <f>(Valores!V105/$AE$3)*255</f>
        <v>189.65625</v>
      </c>
      <c r="S105" s="1">
        <f>(Valores!W105/$AE$3)*255</f>
        <v>64.068749999999994</v>
      </c>
      <c r="T105" s="139"/>
      <c r="U105" s="1">
        <f>(Valores!Z105/$AF$3)*255</f>
        <v>207.13846153846154</v>
      </c>
      <c r="V105" s="1">
        <f>(Valores!AA105/$AF$3)*255</f>
        <v>97.292307692307702</v>
      </c>
      <c r="W105" s="1">
        <f>(Valores!AB105/$AF$3)*255</f>
        <v>53.746153846153845</v>
      </c>
      <c r="X105" s="1557"/>
    </row>
    <row r="106" spans="1:24" x14ac:dyDescent="0.3">
      <c r="A106" s="1">
        <f>(Valores!A106/$AA$3)*255</f>
        <v>93</v>
      </c>
      <c r="B106" s="1">
        <f>(Valores!B106/$AA$3)*255</f>
        <v>77.25</v>
      </c>
      <c r="C106" s="1">
        <f>(Valores!C106/$AA$3)*255</f>
        <v>54</v>
      </c>
      <c r="D106" s="711"/>
      <c r="E106" s="1">
        <f>(Valores!F106/$AB$3)*255</f>
        <v>130.97276264591437</v>
      </c>
      <c r="F106" s="1">
        <f>(Valores!G106/$AB$3)*255</f>
        <v>64.494163424124508</v>
      </c>
      <c r="G106" s="1">
        <f>(Valores!H106/$AB$3)*255</f>
        <v>47.130350194552534</v>
      </c>
      <c r="H106" s="997"/>
      <c r="I106" s="1">
        <f>(Valores!K106/$AC$3)*255</f>
        <v>82.875</v>
      </c>
      <c r="J106" s="1">
        <f>(Valores!L106/$AC$3)*255</f>
        <v>180.625</v>
      </c>
      <c r="K106" s="1">
        <f>(Valores!M106/$AC$3)*255</f>
        <v>68.424999999999997</v>
      </c>
      <c r="L106" s="472"/>
      <c r="M106" s="1">
        <f>(Valores!P106/$AD$3)*255</f>
        <v>48.681818181818187</v>
      </c>
      <c r="N106" s="1">
        <f>(Valores!Q106/$AD$3)*255</f>
        <v>106.17272727272727</v>
      </c>
      <c r="O106" s="1">
        <f>(Valores!R106/$AD$3)*255</f>
        <v>132.6</v>
      </c>
      <c r="P106" s="1180"/>
      <c r="Q106" s="1">
        <f>(Valores!U106/$AE$3)*255</f>
        <v>211.01250000000002</v>
      </c>
      <c r="R106" s="1">
        <f>(Valores!V106/$AE$3)*255</f>
        <v>195.07500000000002</v>
      </c>
      <c r="S106" s="1">
        <f>(Valores!W106/$AE$3)*255</f>
        <v>67.575000000000003</v>
      </c>
      <c r="T106" s="140"/>
      <c r="U106" s="1">
        <f>(Valores!Z106/$AF$3)*255</f>
        <v>217.73076923076923</v>
      </c>
      <c r="V106" s="1">
        <f>(Valores!AA106/$AF$3)*255</f>
        <v>91.407692307692301</v>
      </c>
      <c r="W106" s="1">
        <f>(Valores!AB106/$AF$3)*255</f>
        <v>49.823076923076918</v>
      </c>
      <c r="X106" s="1558"/>
    </row>
    <row r="107" spans="1:24" x14ac:dyDescent="0.3">
      <c r="A107" s="1">
        <f>(Valores!A107/$AA$3)*255</f>
        <v>93</v>
      </c>
      <c r="B107" s="1">
        <f>(Valores!B107/$AA$3)*255</f>
        <v>78.75</v>
      </c>
      <c r="C107" s="1">
        <f>(Valores!C107/$AA$3)*255</f>
        <v>54.75</v>
      </c>
      <c r="D107" s="712"/>
      <c r="E107" s="1">
        <f>(Valores!F107/$AB$3)*255</f>
        <v>125.01945525291828</v>
      </c>
      <c r="F107" s="1">
        <f>(Valores!G107/$AB$3)*255</f>
        <v>74.91245136186771</v>
      </c>
      <c r="G107" s="1">
        <f>(Valores!H107/$AB$3)*255</f>
        <v>52.091439688715951</v>
      </c>
      <c r="H107" s="998"/>
      <c r="I107" s="1">
        <f>(Valores!K107/$AC$3)*255</f>
        <v>78.199999999999989</v>
      </c>
      <c r="J107" s="1">
        <f>(Valores!L107/$AC$3)*255</f>
        <v>154.70000000000002</v>
      </c>
      <c r="K107" s="1">
        <f>(Valores!M107/$AC$3)*255</f>
        <v>68.850000000000009</v>
      </c>
      <c r="L107" s="473"/>
      <c r="M107" s="1">
        <f>(Valores!P107/$AD$3)*255</f>
        <v>60.272727272727273</v>
      </c>
      <c r="N107" s="1">
        <f>(Valores!Q107/$AD$3)*255</f>
        <v>132.6</v>
      </c>
      <c r="O107" s="1">
        <f>(Valores!R107/$AD$3)*255</f>
        <v>129.81818181818181</v>
      </c>
      <c r="P107" s="1181"/>
      <c r="Q107" s="1">
        <f>(Valores!U107/$AE$3)*255</f>
        <v>210.375</v>
      </c>
      <c r="R107" s="1">
        <f>(Valores!V107/$AE$3)*255</f>
        <v>196.66874999999999</v>
      </c>
      <c r="S107" s="1">
        <f>(Valores!W107/$AE$3)*255</f>
        <v>69.168750000000003</v>
      </c>
      <c r="T107" s="141"/>
      <c r="U107" s="1">
        <f>(Valores!Z107/$AF$3)*255</f>
        <v>208.7076923076923</v>
      </c>
      <c r="V107" s="1">
        <f>(Valores!AA107/$AF$3)*255</f>
        <v>96.115384615384613</v>
      </c>
      <c r="W107" s="1">
        <f>(Valores!AB107/$AF$3)*255</f>
        <v>54.923076923076927</v>
      </c>
      <c r="X107" s="1559"/>
    </row>
    <row r="108" spans="1:24" x14ac:dyDescent="0.3">
      <c r="A108" s="1">
        <f>(Valores!A108/$AA$3)*255</f>
        <v>93.75</v>
      </c>
      <c r="B108" s="1">
        <f>(Valores!B108/$AA$3)*255</f>
        <v>76.5</v>
      </c>
      <c r="C108" s="1">
        <f>(Valores!C108/$AA$3)*255</f>
        <v>48.75</v>
      </c>
      <c r="D108" s="713"/>
      <c r="E108" s="1">
        <f>(Valores!F108/$AB$3)*255</f>
        <v>129.48443579766536</v>
      </c>
      <c r="F108" s="1">
        <f>(Valores!G108/$AB$3)*255</f>
        <v>71.935797665369648</v>
      </c>
      <c r="G108" s="1">
        <f>(Valores!H108/$AB$3)*255</f>
        <v>53.083657587548643</v>
      </c>
      <c r="H108" s="38"/>
      <c r="I108" s="1">
        <f>(Valores!K108/$AC$3)*255</f>
        <v>90.1</v>
      </c>
      <c r="J108" s="1">
        <f>(Valores!L108/$AC$3)*255</f>
        <v>180.625</v>
      </c>
      <c r="K108" s="1">
        <f>(Valores!M108/$AC$3)*255</f>
        <v>68.850000000000009</v>
      </c>
      <c r="L108" s="474"/>
      <c r="M108" s="1">
        <f>(Valores!P108/$AD$3)*255</f>
        <v>52.390909090909091</v>
      </c>
      <c r="N108" s="1">
        <f>(Valores!Q108/$AD$3)*255</f>
        <v>115.44545454545454</v>
      </c>
      <c r="O108" s="1">
        <f>(Valores!R108/$AD$3)*255</f>
        <v>121.47272727272728</v>
      </c>
      <c r="P108" s="1182"/>
      <c r="Q108" s="1">
        <f>(Valores!U108/$AE$3)*255</f>
        <v>201.76875000000001</v>
      </c>
      <c r="R108" s="1">
        <f>(Valores!V108/$AE$3)*255</f>
        <v>193.48125000000002</v>
      </c>
      <c r="S108" s="1">
        <f>(Valores!W108/$AE$3)*255</f>
        <v>67.893749999999997</v>
      </c>
      <c r="T108" s="142"/>
      <c r="U108" s="1">
        <f>(Valores!Z108/$AF$3)*255</f>
        <v>207.53076923076924</v>
      </c>
      <c r="V108" s="1">
        <f>(Valores!AA108/$AF$3)*255</f>
        <v>94.938461538461539</v>
      </c>
      <c r="W108" s="1">
        <f>(Valores!AB108/$AF$3)*255</f>
        <v>56.884615384615387</v>
      </c>
      <c r="X108" s="1560"/>
    </row>
    <row r="109" spans="1:24" x14ac:dyDescent="0.3">
      <c r="A109" s="1">
        <f>(Valores!A109/$AA$3)*255</f>
        <v>96</v>
      </c>
      <c r="B109" s="1">
        <f>(Valores!B109/$AA$3)*255</f>
        <v>81</v>
      </c>
      <c r="C109" s="1">
        <f>(Valores!C109/$AA$3)*255</f>
        <v>58.5</v>
      </c>
      <c r="D109" s="714"/>
      <c r="E109" s="1">
        <f>(Valores!F109/$AB$3)*255</f>
        <v>119.56225680933852</v>
      </c>
      <c r="F109" s="1">
        <f>(Valores!G109/$AB$3)*255</f>
        <v>73.920233463035032</v>
      </c>
      <c r="G109" s="1">
        <f>(Valores!H109/$AB$3)*255</f>
        <v>57.052529182879383</v>
      </c>
      <c r="H109" s="999"/>
      <c r="I109" s="1">
        <f>(Valores!K109/$AC$3)*255</f>
        <v>54.824999999999996</v>
      </c>
      <c r="J109" s="1">
        <f>(Valores!L109/$AC$3)*255</f>
        <v>164.89999999999998</v>
      </c>
      <c r="K109" s="1">
        <f>(Valores!M109/$AC$3)*255</f>
        <v>68.850000000000009</v>
      </c>
      <c r="L109" s="475"/>
      <c r="M109" s="1">
        <f>(Valores!P109/$AD$3)*255</f>
        <v>47.290909090909089</v>
      </c>
      <c r="N109" s="1">
        <f>(Valores!Q109/$AD$3)*255</f>
        <v>140.48181818181817</v>
      </c>
      <c r="O109" s="1">
        <f>(Valores!R109/$AD$3)*255</f>
        <v>152.53636363636363</v>
      </c>
      <c r="P109" s="1183"/>
      <c r="Q109" s="1">
        <f>(Valores!U109/$AE$3)*255</f>
        <v>195.07500000000002</v>
      </c>
      <c r="R109" s="1">
        <f>(Valores!V109/$AE$3)*255</f>
        <v>200.49375000000001</v>
      </c>
      <c r="S109" s="1">
        <f>(Valores!W109/$AE$3)*255</f>
        <v>68.212500000000006</v>
      </c>
      <c r="T109" s="143"/>
      <c r="U109" s="1">
        <f>(Valores!Z109/$AF$3)*255</f>
        <v>219.69230769230771</v>
      </c>
      <c r="V109" s="1">
        <f>(Valores!AA109/$AF$3)*255</f>
        <v>91.407692307692301</v>
      </c>
      <c r="W109" s="1">
        <f>(Valores!AB109/$AF$3)*255</f>
        <v>51</v>
      </c>
      <c r="X109" s="1561"/>
    </row>
    <row r="110" spans="1:24" x14ac:dyDescent="0.3">
      <c r="A110" s="1">
        <f>(Valores!A110/$AA$3)*255</f>
        <v>105.75</v>
      </c>
      <c r="B110" s="1">
        <f>(Valores!B110/$AA$3)*255</f>
        <v>78.75</v>
      </c>
      <c r="C110" s="1">
        <f>(Valores!C110/$AA$3)*255</f>
        <v>54</v>
      </c>
      <c r="D110" s="715"/>
      <c r="E110" s="1">
        <f>(Valores!F110/$AB$3)*255</f>
        <v>133.45330739299612</v>
      </c>
      <c r="F110" s="1">
        <f>(Valores!G110/$AB$3)*255</f>
        <v>66.478599221789892</v>
      </c>
      <c r="G110" s="1">
        <f>(Valores!H110/$AB$3)*255</f>
        <v>51.099221789883273</v>
      </c>
      <c r="H110" s="1000"/>
      <c r="I110" s="1">
        <f>(Valores!K110/$AC$3)*255</f>
        <v>84.15</v>
      </c>
      <c r="J110" s="1">
        <f>(Valores!L110/$AC$3)*255</f>
        <v>166.6</v>
      </c>
      <c r="K110" s="1">
        <f>(Valores!M110/$AC$3)*255</f>
        <v>68.850000000000009</v>
      </c>
      <c r="L110" s="476"/>
      <c r="M110" s="1">
        <f>(Valores!P110/$AD$3)*255</f>
        <v>42.654545454545456</v>
      </c>
      <c r="N110" s="1">
        <f>(Valores!Q110/$AD$3)*255</f>
        <v>108.4909090909091</v>
      </c>
      <c r="O110" s="1">
        <f>(Valores!R110/$AD$3)*255</f>
        <v>150.21818181818182</v>
      </c>
      <c r="P110" s="1184"/>
      <c r="Q110" s="1">
        <f>(Valores!U110/$AE$3)*255</f>
        <v>197.94374999999999</v>
      </c>
      <c r="R110" s="1">
        <f>(Valores!V110/$AE$3)*255</f>
        <v>202.72500000000002</v>
      </c>
      <c r="S110" s="1">
        <f>(Valores!W110/$AE$3)*255</f>
        <v>67.256249999999994</v>
      </c>
      <c r="T110" s="144"/>
      <c r="U110" s="1">
        <f>(Valores!Z110/$AF$3)*255</f>
        <v>214.59230769230771</v>
      </c>
      <c r="V110" s="1">
        <f>(Valores!AA110/$AF$3)*255</f>
        <v>93.761538461538464</v>
      </c>
      <c r="W110" s="1">
        <f>(Valores!AB110/$AF$3)*255</f>
        <v>54.530769230769231</v>
      </c>
      <c r="X110" s="1562"/>
    </row>
    <row r="111" spans="1:24" x14ac:dyDescent="0.3">
      <c r="A111" s="1">
        <f>(Valores!A111/$AA$3)*255</f>
        <v>85.5</v>
      </c>
      <c r="B111" s="1">
        <f>(Valores!B111/$AA$3)*255</f>
        <v>72.75</v>
      </c>
      <c r="C111" s="1">
        <f>(Valores!C111/$AA$3)*255</f>
        <v>53.25</v>
      </c>
      <c r="D111" s="716"/>
      <c r="E111" s="1">
        <f>(Valores!F111/$AB$3)*255</f>
        <v>124.52334630350194</v>
      </c>
      <c r="F111" s="1">
        <f>(Valores!G111/$AB$3)*255</f>
        <v>71.439688715953309</v>
      </c>
      <c r="G111" s="1">
        <f>(Valores!H111/$AB$3)*255</f>
        <v>54.075875486381321</v>
      </c>
      <c r="H111" s="1001"/>
      <c r="I111" s="1">
        <f>(Valores!K111/$AC$3)*255</f>
        <v>87.55</v>
      </c>
      <c r="J111" s="1">
        <f>(Valores!L111/$AC$3)*255</f>
        <v>167.45</v>
      </c>
      <c r="K111" s="1">
        <f>(Valores!M111/$AC$3)*255</f>
        <v>68.850000000000009</v>
      </c>
      <c r="L111" s="477"/>
      <c r="M111" s="1">
        <f>(Valores!P111/$AD$3)*255</f>
        <v>52.854545454545452</v>
      </c>
      <c r="N111" s="1">
        <f>(Valores!Q111/$AD$3)*255</f>
        <v>117.30000000000001</v>
      </c>
      <c r="O111" s="1">
        <f>(Valores!R111/$AD$3)*255</f>
        <v>129.35454545454547</v>
      </c>
      <c r="P111" s="1185"/>
      <c r="Q111" s="1">
        <f>(Valores!U111/$AE$3)*255</f>
        <v>198.26249999999999</v>
      </c>
      <c r="R111" s="1">
        <f>(Valores!V111/$AE$3)*255</f>
        <v>201.76875000000001</v>
      </c>
      <c r="S111" s="1">
        <f>(Valores!W111/$AE$3)*255</f>
        <v>68.212500000000006</v>
      </c>
      <c r="T111" s="145"/>
      <c r="U111" s="1">
        <f>(Valores!Z111/$AF$3)*255</f>
        <v>225.96923076923076</v>
      </c>
      <c r="V111" s="1">
        <f>(Valores!AA111/$AF$3)*255</f>
        <v>87.484615384615381</v>
      </c>
      <c r="W111" s="1">
        <f>(Valores!AB111/$AF$3)*255</f>
        <v>51.392307692307689</v>
      </c>
      <c r="X111" s="1563"/>
    </row>
    <row r="112" spans="1:24" x14ac:dyDescent="0.3">
      <c r="A112" s="1">
        <f>(Valores!A112/$AA$3)*255</f>
        <v>90</v>
      </c>
      <c r="B112" s="1">
        <f>(Valores!B112/$AA$3)*255</f>
        <v>81</v>
      </c>
      <c r="C112" s="1">
        <f>(Valores!C112/$AA$3)*255</f>
        <v>56.25</v>
      </c>
      <c r="D112" s="717"/>
      <c r="E112" s="1">
        <f>(Valores!F112/$AB$3)*255</f>
        <v>125.01945525291828</v>
      </c>
      <c r="F112" s="1">
        <f>(Valores!G112/$AB$3)*255</f>
        <v>63.501945525291831</v>
      </c>
      <c r="G112" s="1">
        <f>(Valores!H112/$AB$3)*255</f>
        <v>48.618677042801551</v>
      </c>
      <c r="H112" s="1002"/>
      <c r="I112" s="1">
        <f>(Valores!K112/$AC$3)*255</f>
        <v>91.375</v>
      </c>
      <c r="J112" s="1">
        <f>(Valores!L112/$AC$3)*255</f>
        <v>172.54999999999998</v>
      </c>
      <c r="K112" s="1">
        <f>(Valores!M112/$AC$3)*255</f>
        <v>68.850000000000009</v>
      </c>
      <c r="L112" s="478"/>
      <c r="M112" s="1">
        <f>(Valores!P112/$AD$3)*255</f>
        <v>53.318181818181813</v>
      </c>
      <c r="N112" s="1">
        <f>(Valores!Q112/$AD$3)*255</f>
        <v>111.27272727272727</v>
      </c>
      <c r="O112" s="1">
        <f>(Valores!R112/$AD$3)*255</f>
        <v>134.91818181818181</v>
      </c>
      <c r="P112" s="1186"/>
      <c r="Q112" s="1">
        <f>(Valores!U112/$AE$3)*255</f>
        <v>188.38124999999999</v>
      </c>
      <c r="R112" s="1">
        <f>(Valores!V112/$AE$3)*255</f>
        <v>207.50624999999999</v>
      </c>
      <c r="S112" s="1">
        <f>(Valores!W112/$AE$3)*255</f>
        <v>63.431249999999999</v>
      </c>
      <c r="T112" s="146"/>
      <c r="U112" s="1">
        <f>(Valores!Z112/$AF$3)*255</f>
        <v>227.93076923076924</v>
      </c>
      <c r="V112" s="1">
        <f>(Valores!AA112/$AF$3)*255</f>
        <v>87.092307692307685</v>
      </c>
      <c r="W112" s="1">
        <f>(Valores!AB112/$AF$3)*255</f>
        <v>49.03846153846154</v>
      </c>
      <c r="X112" s="1564"/>
    </row>
    <row r="113" spans="1:24" x14ac:dyDescent="0.3">
      <c r="A113" s="1">
        <f>(Valores!A113/$AA$3)*255</f>
        <v>91.5</v>
      </c>
      <c r="B113" s="1">
        <f>(Valores!B113/$AA$3)*255</f>
        <v>79.5</v>
      </c>
      <c r="C113" s="1">
        <f>(Valores!C113/$AA$3)*255</f>
        <v>56.25</v>
      </c>
      <c r="D113" s="718"/>
      <c r="E113" s="1">
        <f>(Valores!F113/$AB$3)*255</f>
        <v>129.98054474708169</v>
      </c>
      <c r="F113" s="1">
        <f>(Valores!G113/$AB$3)*255</f>
        <v>65.982490272373553</v>
      </c>
      <c r="G113" s="1">
        <f>(Valores!H113/$AB$3)*255</f>
        <v>48.122568093385212</v>
      </c>
      <c r="H113" s="1003"/>
      <c r="I113" s="1">
        <f>(Valores!K113/$AC$3)*255</f>
        <v>92.65</v>
      </c>
      <c r="J113" s="1">
        <f>(Valores!L113/$AC$3)*255</f>
        <v>162.35000000000002</v>
      </c>
      <c r="K113" s="1">
        <f>(Valores!M113/$AC$3)*255</f>
        <v>68.850000000000009</v>
      </c>
      <c r="L113" s="479"/>
      <c r="M113" s="1">
        <f>(Valores!P113/$AD$3)*255</f>
        <v>53.781818181818181</v>
      </c>
      <c r="N113" s="1">
        <f>(Valores!Q113/$AD$3)*255</f>
        <v>118.69090909090909</v>
      </c>
      <c r="O113" s="1">
        <f>(Valores!R113/$AD$3)*255</f>
        <v>126.57272727272726</v>
      </c>
      <c r="P113" s="1187"/>
      <c r="Q113" s="1">
        <f>(Valores!U113/$AE$3)*255</f>
        <v>191.56874999999999</v>
      </c>
      <c r="R113" s="1">
        <f>(Valores!V113/$AE$3)*255</f>
        <v>206.55</v>
      </c>
      <c r="S113" s="1">
        <f>(Valores!W113/$AE$3)*255</f>
        <v>64.387500000000003</v>
      </c>
      <c r="T113" s="147"/>
      <c r="U113" s="1">
        <f>(Valores!Z113/$AF$3)*255</f>
        <v>212.23846153846154</v>
      </c>
      <c r="V113" s="1">
        <f>(Valores!AA113/$AF$3)*255</f>
        <v>96.507692307692309</v>
      </c>
      <c r="W113" s="1">
        <f>(Valores!AB113/$AF$3)*255</f>
        <v>57.669230769230765</v>
      </c>
      <c r="X113" s="1565"/>
    </row>
    <row r="114" spans="1:24" x14ac:dyDescent="0.3">
      <c r="A114" s="1">
        <f>(Valores!A114/$AA$3)*255</f>
        <v>89.25</v>
      </c>
      <c r="B114" s="1">
        <f>(Valores!B114/$AA$3)*255</f>
        <v>91.5</v>
      </c>
      <c r="C114" s="1">
        <f>(Valores!C114/$AA$3)*255</f>
        <v>63</v>
      </c>
      <c r="D114" s="719"/>
      <c r="E114" s="1">
        <f>(Valores!F114/$AB$3)*255</f>
        <v>126.01167315175098</v>
      </c>
      <c r="F114" s="1">
        <f>(Valores!G114/$AB$3)*255</f>
        <v>61.021400778210122</v>
      </c>
      <c r="G114" s="1">
        <f>(Valores!H114/$AB$3)*255</f>
        <v>49.114785992217904</v>
      </c>
      <c r="H114" s="1004"/>
      <c r="I114" s="1">
        <f>(Valores!K114/$AC$3)*255</f>
        <v>85.425000000000011</v>
      </c>
      <c r="J114" s="1">
        <f>(Valores!L114/$AC$3)*255</f>
        <v>175.95</v>
      </c>
      <c r="K114" s="1">
        <f>(Valores!M114/$AC$3)*255</f>
        <v>69.275000000000006</v>
      </c>
      <c r="L114" s="480"/>
      <c r="M114" s="1">
        <f>(Valores!P114/$AD$3)*255</f>
        <v>42.190909090909095</v>
      </c>
      <c r="N114" s="1">
        <f>(Valores!Q114/$AD$3)*255</f>
        <v>113.59090909090908</v>
      </c>
      <c r="O114" s="1">
        <f>(Valores!R114/$AD$3)*255</f>
        <v>141.87272727272727</v>
      </c>
      <c r="P114" s="1188"/>
      <c r="Q114" s="1">
        <f>(Valores!U114/$AE$3)*255</f>
        <v>203.36249999999998</v>
      </c>
      <c r="R114" s="1">
        <f>(Valores!V114/$AE$3)*255</f>
        <v>203.04375000000002</v>
      </c>
      <c r="S114" s="1">
        <f>(Valores!W114/$AE$3)*255</f>
        <v>67.893749999999997</v>
      </c>
      <c r="T114" s="148"/>
      <c r="U114" s="1">
        <f>(Valores!Z114/$AF$3)*255</f>
        <v>225.1846153846154</v>
      </c>
      <c r="V114" s="1">
        <f>(Valores!AA114/$AF$3)*255</f>
        <v>92.58461538461539</v>
      </c>
      <c r="W114" s="1">
        <f>(Valores!AB114/$AF$3)*255</f>
        <v>47.861538461538458</v>
      </c>
      <c r="X114" s="1566"/>
    </row>
    <row r="115" spans="1:24" x14ac:dyDescent="0.3">
      <c r="A115" s="1">
        <f>(Valores!A115/$AA$3)*255</f>
        <v>99.75</v>
      </c>
      <c r="B115" s="1">
        <f>(Valores!B115/$AA$3)*255</f>
        <v>83.25</v>
      </c>
      <c r="C115" s="1">
        <f>(Valores!C115/$AA$3)*255</f>
        <v>55.5</v>
      </c>
      <c r="D115" s="720"/>
      <c r="E115" s="1">
        <f>(Valores!F115/$AB$3)*255</f>
        <v>136.42996108949416</v>
      </c>
      <c r="F115" s="1">
        <f>(Valores!G115/$AB$3)*255</f>
        <v>63.005836575875492</v>
      </c>
      <c r="G115" s="1">
        <f>(Valores!H115/$AB$3)*255</f>
        <v>54.57198443579766</v>
      </c>
      <c r="H115" s="1005"/>
      <c r="I115" s="1">
        <f>(Valores!K115/$AC$3)*255</f>
        <v>87.55</v>
      </c>
      <c r="J115" s="1">
        <f>(Valores!L115/$AC$3)*255</f>
        <v>159.80000000000001</v>
      </c>
      <c r="K115" s="1">
        <f>(Valores!M115/$AC$3)*255</f>
        <v>69.275000000000006</v>
      </c>
      <c r="L115" s="481"/>
      <c r="M115" s="1">
        <f>(Valores!P115/$AD$3)*255</f>
        <v>46.363636363636367</v>
      </c>
      <c r="N115" s="1">
        <f>(Valores!Q115/$AD$3)*255</f>
        <v>140.0181818181818</v>
      </c>
      <c r="O115" s="1">
        <f>(Valores!R115/$AD$3)*255</f>
        <v>153.92727272727274</v>
      </c>
      <c r="P115" s="1189"/>
      <c r="Q115" s="1">
        <f>(Valores!U115/$AE$3)*255</f>
        <v>205.59375</v>
      </c>
      <c r="R115" s="1">
        <f>(Valores!V115/$AE$3)*255</f>
        <v>204</v>
      </c>
      <c r="S115" s="1">
        <f>(Valores!W115/$AE$3)*255</f>
        <v>69.168750000000003</v>
      </c>
      <c r="T115" s="149"/>
      <c r="U115" s="1">
        <f>(Valores!Z115/$AF$3)*255</f>
        <v>207.53076923076924</v>
      </c>
      <c r="V115" s="1">
        <f>(Valores!AA115/$AF$3)*255</f>
        <v>97.684615384615384</v>
      </c>
      <c r="W115" s="1">
        <f>(Valores!AB115/$AF$3)*255</f>
        <v>59.238461538461536</v>
      </c>
      <c r="X115" s="1567"/>
    </row>
    <row r="116" spans="1:24" x14ac:dyDescent="0.3">
      <c r="A116" s="1">
        <f>(Valores!A116/$AA$3)*255</f>
        <v>105</v>
      </c>
      <c r="B116" s="1">
        <f>(Valores!B116/$AA$3)*255</f>
        <v>82.5</v>
      </c>
      <c r="C116" s="1">
        <f>(Valores!C116/$AA$3)*255</f>
        <v>55.5</v>
      </c>
      <c r="D116" s="721"/>
      <c r="E116" s="1">
        <f>(Valores!F116/$AB$3)*255</f>
        <v>116.08949416342412</v>
      </c>
      <c r="F116" s="1">
        <f>(Valores!G116/$AB$3)*255</f>
        <v>70.943579766536971</v>
      </c>
      <c r="G116" s="1">
        <f>(Valores!H116/$AB$3)*255</f>
        <v>57.052529182879383</v>
      </c>
      <c r="H116" s="1006"/>
      <c r="I116" s="1">
        <f>(Valores!K116/$AC$3)*255</f>
        <v>86.7</v>
      </c>
      <c r="J116" s="1">
        <f>(Valores!L116/$AC$3)*255</f>
        <v>164.04999999999998</v>
      </c>
      <c r="K116" s="1">
        <f>(Valores!M116/$AC$3)*255</f>
        <v>69.7</v>
      </c>
      <c r="L116" s="482"/>
      <c r="M116" s="1">
        <f>(Valores!P116/$AD$3)*255</f>
        <v>45.436363636363637</v>
      </c>
      <c r="N116" s="1">
        <f>(Valores!Q116/$AD$3)*255</f>
        <v>119.61818181818182</v>
      </c>
      <c r="O116" s="1">
        <f>(Valores!R116/$AD$3)*255</f>
        <v>134.45454545454544</v>
      </c>
      <c r="P116" s="1190"/>
      <c r="Q116" s="1">
        <f>(Valores!U116/$AE$3)*255</f>
        <v>204</v>
      </c>
      <c r="R116" s="1">
        <f>(Valores!V116/$AE$3)*255</f>
        <v>199.53749999999999</v>
      </c>
      <c r="S116" s="1">
        <f>(Valores!W116/$AE$3)*255</f>
        <v>67.893749999999997</v>
      </c>
      <c r="T116" s="150"/>
      <c r="U116" s="1">
        <f>(Valores!Z116/$AF$3)*255</f>
        <v>222.43846153846155</v>
      </c>
      <c r="V116" s="1">
        <f>(Valores!AA116/$AF$3)*255</f>
        <v>92.976923076923072</v>
      </c>
      <c r="W116" s="1">
        <f>(Valores!AB116/$AF$3)*255</f>
        <v>51.392307692307689</v>
      </c>
      <c r="X116" s="1568"/>
    </row>
    <row r="117" spans="1:24" x14ac:dyDescent="0.3">
      <c r="A117" s="1">
        <f>(Valores!A117/$AA$3)*255</f>
        <v>92.25</v>
      </c>
      <c r="B117" s="1">
        <f>(Valores!B117/$AA$3)*255</f>
        <v>90.75</v>
      </c>
      <c r="C117" s="1">
        <f>(Valores!C117/$AA$3)*255</f>
        <v>69.75</v>
      </c>
      <c r="D117" s="722"/>
      <c r="E117" s="1">
        <f>(Valores!F117/$AB$3)*255</f>
        <v>125.01945525291828</v>
      </c>
      <c r="F117" s="1">
        <f>(Valores!G117/$AB$3)*255</f>
        <v>64.990272373540847</v>
      </c>
      <c r="G117" s="1">
        <f>(Valores!H117/$AB$3)*255</f>
        <v>51.595330739299612</v>
      </c>
      <c r="H117" s="1007"/>
      <c r="I117" s="1">
        <f>(Valores!K117/$AC$3)*255</f>
        <v>87.125</v>
      </c>
      <c r="J117" s="1">
        <f>(Valores!L117/$AC$3)*255</f>
        <v>174.25</v>
      </c>
      <c r="K117" s="1">
        <f>(Valores!M117/$AC$3)*255</f>
        <v>69.7</v>
      </c>
      <c r="L117" s="483"/>
      <c r="M117" s="1">
        <f>(Valores!P117/$AD$3)*255</f>
        <v>45.436363636363637</v>
      </c>
      <c r="N117" s="1">
        <f>(Valores!Q117/$AD$3)*255</f>
        <v>114.05454545454545</v>
      </c>
      <c r="O117" s="1">
        <f>(Valores!R117/$AD$3)*255</f>
        <v>133.52727272727273</v>
      </c>
      <c r="P117" s="1191"/>
      <c r="Q117" s="1">
        <f>(Valores!U117/$AE$3)*255</f>
        <v>195.39374999999998</v>
      </c>
      <c r="R117" s="1">
        <f>(Valores!V117/$AE$3)*255</f>
        <v>204.31874999999999</v>
      </c>
      <c r="S117" s="1">
        <f>(Valores!W117/$AE$3)*255</f>
        <v>67.575000000000003</v>
      </c>
      <c r="T117" s="151"/>
      <c r="U117" s="1">
        <f>(Valores!Z117/$AF$3)*255</f>
        <v>216.55384615384617</v>
      </c>
      <c r="V117" s="1">
        <f>(Valores!AA117/$AF$3)*255</f>
        <v>96.9</v>
      </c>
      <c r="W117" s="1">
        <f>(Valores!AB117/$AF$3)*255</f>
        <v>54.138461538461542</v>
      </c>
      <c r="X117" s="1569"/>
    </row>
    <row r="118" spans="1:24" x14ac:dyDescent="0.3">
      <c r="A118" s="1">
        <f>(Valores!A118/$AA$3)*255</f>
        <v>97.5</v>
      </c>
      <c r="B118" s="1">
        <f>(Valores!B118/$AA$3)*255</f>
        <v>80.25</v>
      </c>
      <c r="C118" s="1">
        <f>(Valores!C118/$AA$3)*255</f>
        <v>55.5</v>
      </c>
      <c r="D118" s="723"/>
      <c r="E118" s="1">
        <f>(Valores!F118/$AB$3)*255</f>
        <v>146.84824902723733</v>
      </c>
      <c r="F118" s="1">
        <f>(Valores!G118/$AB$3)*255</f>
        <v>61.021400778210122</v>
      </c>
      <c r="G118" s="1">
        <f>(Valores!H118/$AB$3)*255</f>
        <v>47.130350194552534</v>
      </c>
      <c r="H118" s="1008"/>
      <c r="I118" s="1">
        <f>(Valores!K118/$AC$3)*255</f>
        <v>88.4</v>
      </c>
      <c r="J118" s="1">
        <f>(Valores!L118/$AC$3)*255</f>
        <v>177.65</v>
      </c>
      <c r="K118" s="1">
        <f>(Valores!M118/$AC$3)*255</f>
        <v>69.7</v>
      </c>
      <c r="L118" s="484"/>
      <c r="M118" s="1">
        <f>(Valores!P118/$AD$3)*255</f>
        <v>46.363636363636367</v>
      </c>
      <c r="N118" s="1">
        <f>(Valores!Q118/$AD$3)*255</f>
        <v>140.0181818181818</v>
      </c>
      <c r="O118" s="1">
        <f>(Valores!R118/$AD$3)*255</f>
        <v>154.3909090909091</v>
      </c>
      <c r="P118" s="1189"/>
      <c r="Q118" s="1">
        <f>(Valores!U118/$AE$3)*255</f>
        <v>199.21875</v>
      </c>
      <c r="R118" s="1">
        <f>(Valores!V118/$AE$3)*255</f>
        <v>204.31874999999999</v>
      </c>
      <c r="S118" s="1">
        <f>(Valores!W118/$AE$3)*255</f>
        <v>67.575000000000003</v>
      </c>
      <c r="T118" s="152"/>
      <c r="U118" s="1">
        <f>(Valores!Z118/$AF$3)*255</f>
        <v>211.45384615384614</v>
      </c>
      <c r="V118" s="1">
        <f>(Valores!AA118/$AF$3)*255</f>
        <v>98.07692307692308</v>
      </c>
      <c r="W118" s="1">
        <f>(Valores!AB118/$AF$3)*255</f>
        <v>59.238461538461536</v>
      </c>
      <c r="X118" s="1570"/>
    </row>
    <row r="119" spans="1:24" x14ac:dyDescent="0.3">
      <c r="A119" s="1">
        <f>(Valores!A119/$AA$3)*255</f>
        <v>101.25</v>
      </c>
      <c r="B119" s="1">
        <f>(Valores!B119/$AA$3)*255</f>
        <v>84.75</v>
      </c>
      <c r="C119" s="1">
        <f>(Valores!C119/$AA$3)*255</f>
        <v>56.25</v>
      </c>
      <c r="D119" s="724"/>
      <c r="E119" s="1">
        <f>(Valores!F119/$AB$3)*255</f>
        <v>143.37548638132296</v>
      </c>
      <c r="F119" s="1">
        <f>(Valores!G119/$AB$3)*255</f>
        <v>65.982490272373553</v>
      </c>
      <c r="G119" s="1">
        <f>(Valores!H119/$AB$3)*255</f>
        <v>47.130350194552534</v>
      </c>
      <c r="H119" s="1009"/>
      <c r="I119" s="1">
        <f>(Valores!K119/$AC$3)*255</f>
        <v>86.274999999999991</v>
      </c>
      <c r="J119" s="1">
        <f>(Valores!L119/$AC$3)*255</f>
        <v>181.9</v>
      </c>
      <c r="K119" s="1">
        <f>(Valores!M119/$AC$3)*255</f>
        <v>69.7</v>
      </c>
      <c r="L119" s="485"/>
      <c r="M119" s="1">
        <f>(Valores!P119/$AD$3)*255</f>
        <v>51.927272727272729</v>
      </c>
      <c r="N119" s="1">
        <f>(Valores!Q119/$AD$3)*255</f>
        <v>120.08181818181818</v>
      </c>
      <c r="O119" s="1">
        <f>(Valores!R119/$AD$3)*255</f>
        <v>132.13636363636363</v>
      </c>
      <c r="P119" s="1192"/>
      <c r="Q119" s="1">
        <f>(Valores!U119/$AE$3)*255</f>
        <v>214.51875000000001</v>
      </c>
      <c r="R119" s="1">
        <f>(Valores!V119/$AE$3)*255</f>
        <v>189.65625</v>
      </c>
      <c r="S119" s="1">
        <f>(Valores!W119/$AE$3)*255</f>
        <v>69.168750000000003</v>
      </c>
      <c r="T119" s="153"/>
      <c r="U119" s="1">
        <f>(Valores!Z119/$AF$3)*255</f>
        <v>211.84615384615387</v>
      </c>
      <c r="V119" s="1">
        <f>(Valores!AA119/$AF$3)*255</f>
        <v>99.253846153846155</v>
      </c>
      <c r="W119" s="1">
        <f>(Valores!AB119/$AF$3)*255</f>
        <v>57.276923076923076</v>
      </c>
      <c r="X119" s="1571"/>
    </row>
    <row r="120" spans="1:24" x14ac:dyDescent="0.3">
      <c r="A120" s="1">
        <f>(Valores!A120/$AA$3)*255</f>
        <v>92.25</v>
      </c>
      <c r="B120" s="1">
        <f>(Valores!B120/$AA$3)*255</f>
        <v>81.75</v>
      </c>
      <c r="C120" s="1">
        <f>(Valores!C120/$AA$3)*255</f>
        <v>58.5</v>
      </c>
      <c r="D120" s="725"/>
      <c r="E120" s="1">
        <f>(Valores!F120/$AB$3)*255</f>
        <v>145.85603112840465</v>
      </c>
      <c r="F120" s="1">
        <f>(Valores!G120/$AB$3)*255</f>
        <v>65.486381322957186</v>
      </c>
      <c r="G120" s="1">
        <f>(Valores!H120/$AB$3)*255</f>
        <v>47.130350194552534</v>
      </c>
      <c r="H120" s="1010"/>
      <c r="I120" s="1">
        <f>(Valores!K120/$AC$3)*255</f>
        <v>86.7</v>
      </c>
      <c r="J120" s="1">
        <f>(Valores!L120/$AC$3)*255</f>
        <v>171.7</v>
      </c>
      <c r="K120" s="1">
        <f>(Valores!M120/$AC$3)*255</f>
        <v>69.7</v>
      </c>
      <c r="L120" s="486"/>
      <c r="M120" s="1">
        <f>(Valores!P120/$AD$3)*255</f>
        <v>47.290909090909089</v>
      </c>
      <c r="N120" s="1">
        <f>(Valores!Q120/$AD$3)*255</f>
        <v>113.59090909090908</v>
      </c>
      <c r="O120" s="1">
        <f>(Valores!R120/$AD$3)*255</f>
        <v>134.45454545454544</v>
      </c>
      <c r="P120" s="1193"/>
      <c r="Q120" s="1">
        <f>(Valores!U120/$AE$3)*255</f>
        <v>206.55</v>
      </c>
      <c r="R120" s="1">
        <f>(Valores!V120/$AE$3)*255</f>
        <v>204.95624999999998</v>
      </c>
      <c r="S120" s="1">
        <f>(Valores!W120/$AE$3)*255</f>
        <v>67.575000000000003</v>
      </c>
      <c r="T120" s="154"/>
      <c r="U120" s="1">
        <f>(Valores!Z120/$AF$3)*255</f>
        <v>216.16153846153847</v>
      </c>
      <c r="V120" s="1">
        <f>(Valores!AA120/$AF$3)*255</f>
        <v>98.07692307692308</v>
      </c>
      <c r="W120" s="1">
        <f>(Valores!AB120/$AF$3)*255</f>
        <v>55.707692307692305</v>
      </c>
      <c r="X120" s="1572"/>
    </row>
    <row r="121" spans="1:24" x14ac:dyDescent="0.3">
      <c r="A121" s="1">
        <f>(Valores!A121/$AA$3)*255</f>
        <v>99</v>
      </c>
      <c r="B121" s="1">
        <f>(Valores!B121/$AA$3)*255</f>
        <v>82.5</v>
      </c>
      <c r="C121" s="1">
        <f>(Valores!C121/$AA$3)*255</f>
        <v>60</v>
      </c>
      <c r="D121" s="726"/>
      <c r="E121" s="1">
        <f>(Valores!F121/$AB$3)*255</f>
        <v>130.97276264591437</v>
      </c>
      <c r="F121" s="1">
        <f>(Valores!G121/$AB$3)*255</f>
        <v>77.889105058365772</v>
      </c>
      <c r="G121" s="1">
        <f>(Valores!H121/$AB$3)*255</f>
        <v>57.052529182879383</v>
      </c>
      <c r="H121" s="1011"/>
      <c r="I121" s="1">
        <f>(Valores!K121/$AC$3)*255</f>
        <v>90.524999999999991</v>
      </c>
      <c r="J121" s="1">
        <f>(Valores!L121/$AC$3)*255</f>
        <v>171.27500000000001</v>
      </c>
      <c r="K121" s="1">
        <f>(Valores!M121/$AC$3)*255</f>
        <v>69.7</v>
      </c>
      <c r="L121" s="487"/>
      <c r="M121" s="1">
        <f>(Valores!P121/$AD$3)*255</f>
        <v>47.754545454545458</v>
      </c>
      <c r="N121" s="1">
        <f>(Valores!Q121/$AD$3)*255</f>
        <v>143.72727272727272</v>
      </c>
      <c r="O121" s="1">
        <f>(Valores!R121/$AD$3)*255</f>
        <v>154.85454545454547</v>
      </c>
      <c r="P121" s="1194"/>
      <c r="Q121" s="1">
        <f>(Valores!U121/$AE$3)*255</f>
        <v>200.8125</v>
      </c>
      <c r="R121" s="1">
        <f>(Valores!V121/$AE$3)*255</f>
        <v>202.08750000000001</v>
      </c>
      <c r="S121" s="1">
        <f>(Valores!W121/$AE$3)*255</f>
        <v>62.15625</v>
      </c>
      <c r="T121" s="155"/>
      <c r="U121" s="1">
        <f>(Valores!Z121/$AF$3)*255</f>
        <v>221.65384615384616</v>
      </c>
      <c r="V121" s="1">
        <f>(Valores!AA121/$AF$3)*255</f>
        <v>92.976923076923072</v>
      </c>
      <c r="W121" s="1">
        <f>(Valores!AB121/$AF$3)*255</f>
        <v>52.569230769230771</v>
      </c>
      <c r="X121" s="1573"/>
    </row>
    <row r="122" spans="1:24" x14ac:dyDescent="0.3">
      <c r="A122" s="1">
        <f>(Valores!A122/$AA$3)*255</f>
        <v>103.5</v>
      </c>
      <c r="B122" s="1">
        <f>(Valores!B122/$AA$3)*255</f>
        <v>103.5</v>
      </c>
      <c r="C122" s="1">
        <f>(Valores!C122/$AA$3)*255</f>
        <v>65.25</v>
      </c>
      <c r="D122" s="727"/>
      <c r="E122" s="1">
        <f>(Valores!F122/$AB$3)*255</f>
        <v>136.42996108949416</v>
      </c>
      <c r="F122" s="1">
        <f>(Valores!G122/$AB$3)*255</f>
        <v>77.392996108949404</v>
      </c>
      <c r="G122" s="1">
        <f>(Valores!H122/$AB$3)*255</f>
        <v>55.564202334630352</v>
      </c>
      <c r="H122" s="1012"/>
      <c r="I122" s="1">
        <f>(Valores!K122/$AC$3)*255</f>
        <v>85.85</v>
      </c>
      <c r="J122" s="1">
        <f>(Valores!L122/$AC$3)*255</f>
        <v>175.52500000000001</v>
      </c>
      <c r="K122" s="1">
        <f>(Valores!M122/$AC$3)*255</f>
        <v>69.7</v>
      </c>
      <c r="L122" s="488"/>
      <c r="M122" s="1">
        <f>(Valores!P122/$AD$3)*255</f>
        <v>41.263636363636358</v>
      </c>
      <c r="N122" s="1">
        <f>(Valores!Q122/$AD$3)*255</f>
        <v>123.32727272727273</v>
      </c>
      <c r="O122" s="1">
        <f>(Valores!R122/$AD$3)*255</f>
        <v>149.29090909090908</v>
      </c>
      <c r="P122" s="1195"/>
      <c r="Q122" s="1">
        <f>(Valores!U122/$AE$3)*255</f>
        <v>209.1</v>
      </c>
      <c r="R122" s="1">
        <f>(Valores!V122/$AE$3)*255</f>
        <v>201.45000000000002</v>
      </c>
      <c r="S122" s="1">
        <f>(Valores!W122/$AE$3)*255</f>
        <v>69.487500000000011</v>
      </c>
      <c r="T122" s="156"/>
      <c r="U122" s="1">
        <f>(Valores!Z122/$AF$3)*255</f>
        <v>207.13846153846154</v>
      </c>
      <c r="V122" s="1">
        <f>(Valores!AA122/$AF$3)*255</f>
        <v>103.56923076923077</v>
      </c>
      <c r="W122" s="1">
        <f>(Valores!AB122/$AF$3)*255</f>
        <v>58.061538461538461</v>
      </c>
      <c r="X122" s="1574"/>
    </row>
    <row r="123" spans="1:24" x14ac:dyDescent="0.3">
      <c r="A123" s="1">
        <f>(Valores!A123/$AA$3)*255</f>
        <v>96</v>
      </c>
      <c r="B123" s="1">
        <f>(Valores!B123/$AA$3)*255</f>
        <v>78.75</v>
      </c>
      <c r="C123" s="1">
        <f>(Valores!C123/$AA$3)*255</f>
        <v>55.5</v>
      </c>
      <c r="D123" s="728"/>
      <c r="E123" s="1">
        <f>(Valores!F123/$AB$3)*255</f>
        <v>127.99610894941634</v>
      </c>
      <c r="F123" s="1">
        <f>(Valores!G123/$AB$3)*255</f>
        <v>68.463035019455248</v>
      </c>
      <c r="G123" s="1">
        <f>(Valores!H123/$AB$3)*255</f>
        <v>52.58754863813229</v>
      </c>
      <c r="H123" s="1013"/>
      <c r="I123" s="1">
        <f>(Valores!K123/$AC$3)*255</f>
        <v>83.3</v>
      </c>
      <c r="J123" s="1">
        <f>(Valores!L123/$AC$3)*255</f>
        <v>170.42500000000001</v>
      </c>
      <c r="K123" s="1">
        <f>(Valores!M123/$AC$3)*255</f>
        <v>69.7</v>
      </c>
      <c r="L123" s="489"/>
      <c r="M123" s="1">
        <f>(Valores!P123/$AD$3)*255</f>
        <v>51.927272727272729</v>
      </c>
      <c r="N123" s="1">
        <f>(Valores!Q123/$AD$3)*255</f>
        <v>117.76363636363635</v>
      </c>
      <c r="O123" s="1">
        <f>(Valores!R123/$AD$3)*255</f>
        <v>132.6</v>
      </c>
      <c r="P123" s="1196"/>
      <c r="Q123" s="1">
        <f>(Valores!U123/$AE$3)*255</f>
        <v>193.48125000000002</v>
      </c>
      <c r="R123" s="1">
        <f>(Valores!V123/$AE$3)*255</f>
        <v>204.31874999999999</v>
      </c>
      <c r="S123" s="1">
        <f>(Valores!W123/$AE$3)*255</f>
        <v>66.618749999999991</v>
      </c>
      <c r="T123" s="157"/>
      <c r="U123" s="1">
        <f>(Valores!Z123/$AF$3)*255</f>
        <v>222.04615384615383</v>
      </c>
      <c r="V123" s="1">
        <f>(Valores!AA123/$AF$3)*255</f>
        <v>94.938461538461539</v>
      </c>
      <c r="W123" s="1">
        <f>(Valores!AB123/$AF$3)*255</f>
        <v>51.784615384615385</v>
      </c>
      <c r="X123" s="1575"/>
    </row>
    <row r="124" spans="1:24" x14ac:dyDescent="0.3">
      <c r="A124" s="1">
        <f>(Valores!A124/$AA$3)*255</f>
        <v>96.75</v>
      </c>
      <c r="B124" s="1">
        <f>(Valores!B124/$AA$3)*255</f>
        <v>84.75</v>
      </c>
      <c r="C124" s="1">
        <f>(Valores!C124/$AA$3)*255</f>
        <v>60</v>
      </c>
      <c r="D124" s="729"/>
      <c r="E124" s="1">
        <f>(Valores!F124/$AB$3)*255</f>
        <v>133.45330739299612</v>
      </c>
      <c r="F124" s="1">
        <f>(Valores!G124/$AB$3)*255</f>
        <v>67.47081712062257</v>
      </c>
      <c r="G124" s="1">
        <f>(Valores!H124/$AB$3)*255</f>
        <v>53.083657587548643</v>
      </c>
      <c r="H124" s="1014"/>
      <c r="I124" s="1">
        <f>(Valores!K124/$AC$3)*255</f>
        <v>88.4</v>
      </c>
      <c r="J124" s="1">
        <f>(Valores!L124/$AC$3)*255</f>
        <v>170.42500000000001</v>
      </c>
      <c r="K124" s="1">
        <f>(Valores!M124/$AC$3)*255</f>
        <v>69.7</v>
      </c>
      <c r="L124" s="490"/>
      <c r="M124" s="1">
        <f>(Valores!P124/$AD$3)*255</f>
        <v>47.290909090909089</v>
      </c>
      <c r="N124" s="1">
        <f>(Valores!Q124/$AD$3)*255</f>
        <v>141.40909090909091</v>
      </c>
      <c r="O124" s="1">
        <f>(Valores!R124/$AD$3)*255</f>
        <v>155.31818181818184</v>
      </c>
      <c r="P124" s="1197"/>
      <c r="Q124" s="1">
        <f>(Valores!U124/$AE$3)*255</f>
        <v>210.375</v>
      </c>
      <c r="R124" s="1">
        <f>(Valores!V124/$AE$3)*255</f>
        <v>201.76875000000001</v>
      </c>
      <c r="S124" s="1">
        <f>(Valores!W124/$AE$3)*255</f>
        <v>69.487500000000011</v>
      </c>
      <c r="T124" s="158"/>
      <c r="U124" s="1">
        <f>(Valores!Z124/$AF$3)*255</f>
        <v>213.80769230769232</v>
      </c>
      <c r="V124" s="1">
        <f>(Valores!AA124/$AF$3)*255</f>
        <v>99.253846153846155</v>
      </c>
      <c r="W124" s="1">
        <f>(Valores!AB124/$AF$3)*255</f>
        <v>54.530769230769231</v>
      </c>
      <c r="X124" s="1450"/>
    </row>
    <row r="125" spans="1:24" x14ac:dyDescent="0.3">
      <c r="A125" s="1">
        <f>(Valores!A125/$AA$3)*255</f>
        <v>104.25</v>
      </c>
      <c r="B125" s="1">
        <f>(Valores!B125/$AA$3)*255</f>
        <v>83.25</v>
      </c>
      <c r="C125" s="1">
        <f>(Valores!C125/$AA$3)*255</f>
        <v>56.25</v>
      </c>
      <c r="D125" s="730"/>
      <c r="E125" s="1">
        <f>(Valores!F125/$AB$3)*255</f>
        <v>127.5</v>
      </c>
      <c r="F125" s="1">
        <f>(Valores!G125/$AB$3)*255</f>
        <v>68.463035019455248</v>
      </c>
      <c r="G125" s="1">
        <f>(Valores!H125/$AB$3)*255</f>
        <v>53.083657587548643</v>
      </c>
      <c r="H125" s="1013"/>
      <c r="I125" s="1">
        <f>(Valores!K125/$AC$3)*255</f>
        <v>85.425000000000011</v>
      </c>
      <c r="J125" s="1">
        <f>(Valores!L125/$AC$3)*255</f>
        <v>164.04999999999998</v>
      </c>
      <c r="K125" s="1">
        <f>(Valores!M125/$AC$3)*255</f>
        <v>70.125</v>
      </c>
      <c r="L125" s="491"/>
      <c r="M125" s="1">
        <f>(Valores!P125/$AD$3)*255</f>
        <v>54.24545454545455</v>
      </c>
      <c r="N125" s="1">
        <f>(Valores!Q125/$AD$3)*255</f>
        <v>120.54545454545455</v>
      </c>
      <c r="O125" s="1">
        <f>(Valores!R125/$AD$3)*255</f>
        <v>129.35454545454547</v>
      </c>
      <c r="P125" s="1198"/>
      <c r="Q125" s="1">
        <f>(Valores!U125/$AE$3)*255</f>
        <v>208.78125</v>
      </c>
      <c r="R125" s="1">
        <f>(Valores!V125/$AE$3)*255</f>
        <v>205.27500000000001</v>
      </c>
      <c r="S125" s="1">
        <f>(Valores!W125/$AE$3)*255</f>
        <v>69.168750000000003</v>
      </c>
      <c r="T125" s="159"/>
      <c r="U125" s="1">
        <f>(Valores!Z125/$AF$3)*255</f>
        <v>205.96153846153845</v>
      </c>
      <c r="V125" s="1">
        <f>(Valores!AA125/$AF$3)*255</f>
        <v>102.78461538461538</v>
      </c>
      <c r="W125" s="1">
        <f>(Valores!AB125/$AF$3)*255</f>
        <v>60.415384615384617</v>
      </c>
      <c r="X125" s="1576"/>
    </row>
    <row r="126" spans="1:24" x14ac:dyDescent="0.3">
      <c r="A126" s="1">
        <f>(Valores!A126/$AA$3)*255</f>
        <v>95.25</v>
      </c>
      <c r="B126" s="1">
        <f>(Valores!B126/$AA$3)*255</f>
        <v>86.25</v>
      </c>
      <c r="C126" s="1">
        <f>(Valores!C126/$AA$3)*255</f>
        <v>60.75</v>
      </c>
      <c r="D126" s="731"/>
      <c r="E126" s="1">
        <f>(Valores!F126/$AB$3)*255</f>
        <v>122.53891050583658</v>
      </c>
      <c r="F126" s="1">
        <f>(Valores!G126/$AB$3)*255</f>
        <v>76.400778210116727</v>
      </c>
      <c r="G126" s="1">
        <f>(Valores!H126/$AB$3)*255</f>
        <v>58.04474708171206</v>
      </c>
      <c r="H126" s="1015"/>
      <c r="I126" s="1">
        <f>(Valores!K126/$AC$3)*255</f>
        <v>82.449999999999989</v>
      </c>
      <c r="J126" s="1">
        <f>(Valores!L126/$AC$3)*255</f>
        <v>166.6</v>
      </c>
      <c r="K126" s="1">
        <f>(Valores!M126/$AC$3)*255</f>
        <v>70.55</v>
      </c>
      <c r="L126" s="492"/>
      <c r="M126" s="1">
        <f>(Valores!P126/$AD$3)*255</f>
        <v>45.9</v>
      </c>
      <c r="N126" s="1">
        <f>(Valores!Q126/$AD$3)*255</f>
        <v>131.67272727272726</v>
      </c>
      <c r="O126" s="1">
        <f>(Valores!R126/$AD$3)*255</f>
        <v>158.1</v>
      </c>
      <c r="P126" s="1199"/>
      <c r="Q126" s="1">
        <f>(Valores!U126/$AE$3)*255</f>
        <v>215.15625</v>
      </c>
      <c r="R126" s="1">
        <f>(Valores!V126/$AE$3)*255</f>
        <v>203.36249999999998</v>
      </c>
      <c r="S126" s="1">
        <f>(Valores!W126/$AE$3)*255</f>
        <v>67.256249999999994</v>
      </c>
      <c r="T126" s="160"/>
      <c r="U126" s="1">
        <f>(Valores!Z126/$AF$3)*255</f>
        <v>212.6307692307692</v>
      </c>
      <c r="V126" s="1">
        <f>(Valores!AA126/$AF$3)*255</f>
        <v>100.03846153846153</v>
      </c>
      <c r="W126" s="1">
        <f>(Valores!AB126/$AF$3)*255</f>
        <v>57.669230769230765</v>
      </c>
      <c r="X126" s="1577"/>
    </row>
    <row r="127" spans="1:24" x14ac:dyDescent="0.3">
      <c r="A127" s="1">
        <f>(Valores!A127/$AA$3)*255</f>
        <v>98.25</v>
      </c>
      <c r="B127" s="1">
        <f>(Valores!B127/$AA$3)*255</f>
        <v>82.5</v>
      </c>
      <c r="C127" s="1">
        <f>(Valores!C127/$AA$3)*255</f>
        <v>56.25</v>
      </c>
      <c r="D127" s="732"/>
      <c r="E127" s="1">
        <f>(Valores!F127/$AB$3)*255</f>
        <v>124.0272373540856</v>
      </c>
      <c r="F127" s="1">
        <f>(Valores!G127/$AB$3)*255</f>
        <v>80.865758754863805</v>
      </c>
      <c r="G127" s="1">
        <f>(Valores!H127/$AB$3)*255</f>
        <v>60.525291828793769</v>
      </c>
      <c r="H127" s="1016"/>
      <c r="I127" s="1">
        <f>(Valores!K127/$AC$3)*255</f>
        <v>81.175000000000011</v>
      </c>
      <c r="J127" s="1">
        <f>(Valores!L127/$AC$3)*255</f>
        <v>152.15</v>
      </c>
      <c r="K127" s="1">
        <f>(Valores!M127/$AC$3)*255</f>
        <v>70.55</v>
      </c>
      <c r="L127" s="493"/>
      <c r="M127" s="1">
        <f>(Valores!P127/$AD$3)*255</f>
        <v>50.072727272727271</v>
      </c>
      <c r="N127" s="1">
        <f>(Valores!Q127/$AD$3)*255</f>
        <v>132.6</v>
      </c>
      <c r="O127" s="1">
        <f>(Valores!R127/$AD$3)*255</f>
        <v>140.0181818181818</v>
      </c>
      <c r="P127" s="1200"/>
      <c r="Q127" s="1">
        <f>(Valores!U127/$AE$3)*255</f>
        <v>212.28749999999999</v>
      </c>
      <c r="R127" s="1">
        <f>(Valores!V127/$AE$3)*255</f>
        <v>203.36249999999998</v>
      </c>
      <c r="S127" s="1">
        <f>(Valores!W127/$AE$3)*255</f>
        <v>67.575000000000003</v>
      </c>
      <c r="T127" s="161"/>
      <c r="U127" s="1">
        <f>(Valores!Z127/$AF$3)*255</f>
        <v>225.57692307692307</v>
      </c>
      <c r="V127" s="1">
        <f>(Valores!AA127/$AF$3)*255</f>
        <v>93.761538461538464</v>
      </c>
      <c r="W127" s="1">
        <f>(Valores!AB127/$AF$3)*255</f>
        <v>51.784615384615385</v>
      </c>
      <c r="X127" s="1578"/>
    </row>
    <row r="128" spans="1:24" x14ac:dyDescent="0.3">
      <c r="A128" s="1">
        <f>(Valores!A128/$AA$3)*255</f>
        <v>93.75</v>
      </c>
      <c r="B128" s="1">
        <f>(Valores!B128/$AA$3)*255</f>
        <v>78.75</v>
      </c>
      <c r="C128" s="1">
        <f>(Valores!C128/$AA$3)*255</f>
        <v>56.25</v>
      </c>
      <c r="D128" s="733"/>
      <c r="E128" s="1">
        <f>(Valores!F128/$AB$3)*255</f>
        <v>150.32101167315176</v>
      </c>
      <c r="F128" s="1">
        <f>(Valores!G128/$AB$3)*255</f>
        <v>67.47081712062257</v>
      </c>
      <c r="G128" s="1">
        <f>(Valores!H128/$AB$3)*255</f>
        <v>50.60311284046692</v>
      </c>
      <c r="H128" s="1017"/>
      <c r="I128" s="1">
        <f>(Valores!K128/$AC$3)*255</f>
        <v>94.774999999999991</v>
      </c>
      <c r="J128" s="1">
        <f>(Valores!L128/$AC$3)*255</f>
        <v>175.1</v>
      </c>
      <c r="K128" s="1">
        <f>(Valores!M128/$AC$3)*255</f>
        <v>70.55</v>
      </c>
      <c r="L128" s="494"/>
      <c r="M128" s="1">
        <f>(Valores!P128/$AD$3)*255</f>
        <v>56.1</v>
      </c>
      <c r="N128" s="1">
        <f>(Valores!Q128/$AD$3)*255</f>
        <v>121.93636363636364</v>
      </c>
      <c r="O128" s="1">
        <f>(Valores!R128/$AD$3)*255</f>
        <v>128.8909090909091</v>
      </c>
      <c r="P128" s="1201"/>
      <c r="Q128" s="1">
        <f>(Valores!U128/$AE$3)*255</f>
        <v>215.15625</v>
      </c>
      <c r="R128" s="1">
        <f>(Valores!V128/$AE$3)*255</f>
        <v>200.8125</v>
      </c>
      <c r="S128" s="1">
        <f>(Valores!W128/$AE$3)*255</f>
        <v>69.168750000000003</v>
      </c>
      <c r="T128" s="162"/>
      <c r="U128" s="1">
        <f>(Valores!Z128/$AF$3)*255</f>
        <v>211.84615384615387</v>
      </c>
      <c r="V128" s="1">
        <f>(Valores!AA128/$AF$3)*255</f>
        <v>100.82307692307693</v>
      </c>
      <c r="W128" s="1">
        <f>(Valores!AB128/$AF$3)*255</f>
        <v>60.415384615384617</v>
      </c>
      <c r="X128" s="1579"/>
    </row>
    <row r="129" spans="1:24" x14ac:dyDescent="0.3">
      <c r="A129" s="1">
        <f>(Valores!A129/$AA$3)*255</f>
        <v>99</v>
      </c>
      <c r="B129" s="1">
        <f>(Valores!B129/$AA$3)*255</f>
        <v>81</v>
      </c>
      <c r="C129" s="1">
        <f>(Valores!C129/$AA$3)*255</f>
        <v>56.25</v>
      </c>
      <c r="D129" s="734"/>
      <c r="E129" s="1">
        <f>(Valores!F129/$AB$3)*255</f>
        <v>143.37548638132296</v>
      </c>
      <c r="F129" s="1">
        <f>(Valores!G129/$AB$3)*255</f>
        <v>68.959143968871587</v>
      </c>
      <c r="G129" s="1">
        <f>(Valores!H129/$AB$3)*255</f>
        <v>55.564202334630352</v>
      </c>
      <c r="H129" s="1018"/>
      <c r="I129" s="1">
        <f>(Valores!K129/$AC$3)*255</f>
        <v>77.774999999999991</v>
      </c>
      <c r="J129" s="1">
        <f>(Valores!L129/$AC$3)*255</f>
        <v>168.3</v>
      </c>
      <c r="K129" s="1">
        <f>(Valores!M129/$AC$3)*255</f>
        <v>70.55</v>
      </c>
      <c r="L129" s="495"/>
      <c r="M129" s="1">
        <f>(Valores!P129/$AD$3)*255</f>
        <v>45.436363636363637</v>
      </c>
      <c r="N129" s="1">
        <f>(Valores!Q129/$AD$3)*255</f>
        <v>114.05454545454545</v>
      </c>
      <c r="O129" s="1">
        <f>(Valores!R129/$AD$3)*255</f>
        <v>155.31818181818184</v>
      </c>
      <c r="P129" s="1202"/>
      <c r="Q129" s="1">
        <f>(Valores!U129/$AE$3)*255</f>
        <v>211.64999999999998</v>
      </c>
      <c r="R129" s="1">
        <f>(Valores!V129/$AE$3)*255</f>
        <v>204.63749999999999</v>
      </c>
      <c r="S129" s="1">
        <f>(Valores!W129/$AE$3)*255</f>
        <v>68.850000000000009</v>
      </c>
      <c r="T129" s="163"/>
      <c r="U129" s="1">
        <f>(Valores!Z129/$AF$3)*255</f>
        <v>222.04615384615383</v>
      </c>
      <c r="V129" s="1">
        <f>(Valores!AA129/$AF$3)*255</f>
        <v>97.684615384615384</v>
      </c>
      <c r="W129" s="1">
        <f>(Valores!AB129/$AF$3)*255</f>
        <v>54.530769230769231</v>
      </c>
      <c r="X129" s="1580"/>
    </row>
    <row r="130" spans="1:24" x14ac:dyDescent="0.3">
      <c r="A130" s="1">
        <f>(Valores!A130/$AA$3)*255</f>
        <v>96</v>
      </c>
      <c r="B130" s="1">
        <f>(Valores!B130/$AA$3)*255</f>
        <v>96</v>
      </c>
      <c r="C130" s="1">
        <f>(Valores!C130/$AA$3)*255</f>
        <v>66</v>
      </c>
      <c r="D130" s="735"/>
      <c r="E130" s="1">
        <f>(Valores!F130/$AB$3)*255</f>
        <v>131.96498054474711</v>
      </c>
      <c r="F130" s="1">
        <f>(Valores!G130/$AB$3)*255</f>
        <v>67.47081712062257</v>
      </c>
      <c r="G130" s="1">
        <f>(Valores!H130/$AB$3)*255</f>
        <v>54.57198443579766</v>
      </c>
      <c r="H130" s="1019"/>
      <c r="I130" s="1">
        <f>(Valores!K130/$AC$3)*255</f>
        <v>90.95</v>
      </c>
      <c r="J130" s="1">
        <f>(Valores!L130/$AC$3)*255</f>
        <v>171.7</v>
      </c>
      <c r="K130" s="1">
        <f>(Valores!M130/$AC$3)*255</f>
        <v>70.974999999999994</v>
      </c>
      <c r="L130" s="496"/>
      <c r="M130" s="1">
        <f>(Valores!P130/$AD$3)*255</f>
        <v>44.045454545454547</v>
      </c>
      <c r="N130" s="1">
        <f>(Valores!Q130/$AD$3)*255</f>
        <v>120.54545454545455</v>
      </c>
      <c r="O130" s="1">
        <f>(Valores!R130/$AD$3)*255</f>
        <v>157.63636363636363</v>
      </c>
      <c r="P130" s="1203"/>
      <c r="Q130" s="1">
        <f>(Valores!U130/$AE$3)*255</f>
        <v>194.75625000000002</v>
      </c>
      <c r="R130" s="1">
        <f>(Valores!V130/$AE$3)*255</f>
        <v>215.15625</v>
      </c>
      <c r="S130" s="1">
        <f>(Valores!W130/$AE$3)*255</f>
        <v>69.806249999999991</v>
      </c>
      <c r="T130" s="164"/>
      <c r="U130" s="1">
        <f>(Valores!Z130/$AF$3)*255</f>
        <v>219.29999999999998</v>
      </c>
      <c r="V130" s="1">
        <f>(Valores!AA130/$AF$3)*255</f>
        <v>98.469230769230776</v>
      </c>
      <c r="W130" s="1">
        <f>(Valores!AB130/$AF$3)*255</f>
        <v>58.453846153846158</v>
      </c>
      <c r="X130" s="1581"/>
    </row>
    <row r="131" spans="1:24" x14ac:dyDescent="0.3">
      <c r="A131" s="1">
        <f>(Valores!A131/$AA$3)*255</f>
        <v>104.25</v>
      </c>
      <c r="B131" s="1">
        <f>(Valores!B131/$AA$3)*255</f>
        <v>81</v>
      </c>
      <c r="C131" s="1">
        <f>(Valores!C131/$AA$3)*255</f>
        <v>52.5</v>
      </c>
      <c r="D131" s="736"/>
      <c r="E131" s="1">
        <f>(Valores!F131/$AB$3)*255</f>
        <v>142.38326848249028</v>
      </c>
      <c r="F131" s="1">
        <f>(Valores!G131/$AB$3)*255</f>
        <v>70.447470817120632</v>
      </c>
      <c r="G131" s="1">
        <f>(Valores!H131/$AB$3)*255</f>
        <v>50.60311284046692</v>
      </c>
      <c r="H131" s="1020"/>
      <c r="I131" s="1">
        <f>(Valores!K131/$AC$3)*255</f>
        <v>90.524999999999991</v>
      </c>
      <c r="J131" s="1">
        <f>(Valores!L131/$AC$3)*255</f>
        <v>171.27500000000001</v>
      </c>
      <c r="K131" s="1">
        <f>(Valores!M131/$AC$3)*255</f>
        <v>70.974999999999994</v>
      </c>
      <c r="L131" s="497"/>
      <c r="M131" s="1">
        <f>(Valores!P131/$AD$3)*255</f>
        <v>45.9</v>
      </c>
      <c r="N131" s="1">
        <f>(Valores!Q131/$AD$3)*255</f>
        <v>112.66363636363637</v>
      </c>
      <c r="O131" s="1">
        <f>(Valores!R131/$AD$3)*255</f>
        <v>142.80000000000001</v>
      </c>
      <c r="P131" s="1204"/>
      <c r="Q131" s="1">
        <f>(Valores!U131/$AE$3)*255</f>
        <v>204.63749999999999</v>
      </c>
      <c r="R131" s="1">
        <f>(Valores!V131/$AE$3)*255</f>
        <v>210.69375000000002</v>
      </c>
      <c r="S131" s="1">
        <f>(Valores!W131/$AE$3)*255</f>
        <v>65.025000000000006</v>
      </c>
      <c r="T131" s="165"/>
      <c r="U131" s="1">
        <f>(Valores!Z131/$AF$3)*255</f>
        <v>234.60000000000002</v>
      </c>
      <c r="V131" s="1">
        <f>(Valores!AA131/$AF$3)*255</f>
        <v>91.8</v>
      </c>
      <c r="W131" s="1">
        <f>(Valores!AB131/$AF$3)*255</f>
        <v>52.961538461538467</v>
      </c>
      <c r="X131" s="1582"/>
    </row>
    <row r="132" spans="1:24" x14ac:dyDescent="0.3">
      <c r="A132" s="1">
        <f>(Valores!A132/$AA$3)*255</f>
        <v>104.25</v>
      </c>
      <c r="B132" s="1">
        <f>(Valores!B132/$AA$3)*255</f>
        <v>84.75</v>
      </c>
      <c r="C132" s="1">
        <f>(Valores!C132/$AA$3)*255</f>
        <v>57.75</v>
      </c>
      <c r="D132" s="737"/>
      <c r="E132" s="1">
        <f>(Valores!F132/$AB$3)*255</f>
        <v>155.77821011673154</v>
      </c>
      <c r="F132" s="1">
        <f>(Valores!G132/$AB$3)*255</f>
        <v>69.951361867704293</v>
      </c>
      <c r="G132" s="1">
        <f>(Valores!H132/$AB$3)*255</f>
        <v>49.114785992217904</v>
      </c>
      <c r="H132" s="1021"/>
      <c r="I132" s="1">
        <f>(Valores!K132/$AC$3)*255</f>
        <v>85.425000000000011</v>
      </c>
      <c r="J132" s="1">
        <f>(Valores!L132/$AC$3)*255</f>
        <v>164.89999999999998</v>
      </c>
      <c r="K132" s="1">
        <f>(Valores!M132/$AC$3)*255</f>
        <v>70.974999999999994</v>
      </c>
      <c r="L132" s="498"/>
      <c r="M132" s="1">
        <f>(Valores!P132/$AD$3)*255</f>
        <v>44.972727272727269</v>
      </c>
      <c r="N132" s="1">
        <f>(Valores!Q132/$AD$3)*255</f>
        <v>121.93636363636364</v>
      </c>
      <c r="O132" s="1">
        <f>(Valores!R132/$AD$3)*255</f>
        <v>154.85454545454547</v>
      </c>
      <c r="P132" s="1205"/>
      <c r="Q132" s="1">
        <f>(Valores!U132/$AE$3)*255</f>
        <v>218.34375</v>
      </c>
      <c r="R132" s="1">
        <f>(Valores!V132/$AE$3)*255</f>
        <v>203.68124999999998</v>
      </c>
      <c r="S132" s="1">
        <f>(Valores!W132/$AE$3)*255</f>
        <v>70.125</v>
      </c>
      <c r="T132" s="166"/>
      <c r="U132" s="1">
        <f>(Valores!Z132/$AF$3)*255</f>
        <v>226.75384615384615</v>
      </c>
      <c r="V132" s="1">
        <f>(Valores!AA132/$AF$3)*255</f>
        <v>100.43076923076923</v>
      </c>
      <c r="W132" s="1">
        <f>(Valores!AB132/$AF$3)*255</f>
        <v>53.746153846153845</v>
      </c>
      <c r="X132" s="1583"/>
    </row>
    <row r="133" spans="1:24" x14ac:dyDescent="0.3">
      <c r="A133" s="1">
        <f>(Valores!A133/$AA$3)*255</f>
        <v>111</v>
      </c>
      <c r="B133" s="1">
        <f>(Valores!B133/$AA$3)*255</f>
        <v>108</v>
      </c>
      <c r="C133" s="1">
        <f>(Valores!C133/$AA$3)*255</f>
        <v>63</v>
      </c>
      <c r="D133" s="738"/>
      <c r="E133" s="1">
        <f>(Valores!F133/$AB$3)*255</f>
        <v>149.82490272373542</v>
      </c>
      <c r="F133" s="1">
        <f>(Valores!G133/$AB$3)*255</f>
        <v>69.455252918287925</v>
      </c>
      <c r="G133" s="1">
        <f>(Valores!H133/$AB$3)*255</f>
        <v>52.58754863813229</v>
      </c>
      <c r="H133" s="1022"/>
      <c r="I133" s="1">
        <f>(Valores!K133/$AC$3)*255</f>
        <v>82.024999999999991</v>
      </c>
      <c r="J133" s="1">
        <f>(Valores!L133/$AC$3)*255</f>
        <v>164.89999999999998</v>
      </c>
      <c r="K133" s="1">
        <f>(Valores!M133/$AC$3)*255</f>
        <v>71.400000000000006</v>
      </c>
      <c r="L133" s="499"/>
      <c r="M133" s="1">
        <f>(Valores!P133/$AD$3)*255</f>
        <v>45.9</v>
      </c>
      <c r="N133" s="1">
        <f>(Valores!Q133/$AD$3)*255</f>
        <v>116.37272727272727</v>
      </c>
      <c r="O133" s="1">
        <f>(Valores!R133/$AD$3)*255</f>
        <v>138.62727272727273</v>
      </c>
      <c r="P133" s="1206"/>
      <c r="Q133" s="1">
        <f>(Valores!U133/$AE$3)*255</f>
        <v>214.2</v>
      </c>
      <c r="R133" s="1">
        <f>(Valores!V133/$AE$3)*255</f>
        <v>204.95624999999998</v>
      </c>
      <c r="S133" s="1">
        <f>(Valores!W133/$AE$3)*255</f>
        <v>67.256249999999994</v>
      </c>
      <c r="T133" s="167"/>
      <c r="U133" s="1">
        <f>(Valores!Z133/$AF$3)*255</f>
        <v>217.73076923076923</v>
      </c>
      <c r="V133" s="1">
        <f>(Valores!AA133/$AF$3)*255</f>
        <v>101.21538461538462</v>
      </c>
      <c r="W133" s="1">
        <f>(Valores!AB133/$AF$3)*255</f>
        <v>58.846153846153847</v>
      </c>
      <c r="X133" s="1584"/>
    </row>
    <row r="134" spans="1:24" x14ac:dyDescent="0.3">
      <c r="A134" s="1">
        <f>(Valores!A134/$AA$3)*255</f>
        <v>98.25</v>
      </c>
      <c r="B134" s="1">
        <f>(Valores!B134/$AA$3)*255</f>
        <v>84.75</v>
      </c>
      <c r="C134" s="1">
        <f>(Valores!C134/$AA$3)*255</f>
        <v>57.75</v>
      </c>
      <c r="D134" s="739"/>
      <c r="E134" s="1">
        <f>(Valores!F134/$AB$3)*255</f>
        <v>145.35992217898831</v>
      </c>
      <c r="F134" s="1">
        <f>(Valores!G134/$AB$3)*255</f>
        <v>70.447470817120632</v>
      </c>
      <c r="G134" s="1">
        <f>(Valores!H134/$AB$3)*255</f>
        <v>51.099221789883273</v>
      </c>
      <c r="H134" s="1023"/>
      <c r="I134" s="1">
        <f>(Valores!K134/$AC$3)*255</f>
        <v>89.674999999999997</v>
      </c>
      <c r="J134" s="1">
        <f>(Valores!L134/$AC$3)*255</f>
        <v>165.32499999999999</v>
      </c>
      <c r="K134" s="1">
        <f>(Valores!M134/$AC$3)*255</f>
        <v>71.400000000000006</v>
      </c>
      <c r="L134" s="500"/>
      <c r="M134" s="1">
        <f>(Valores!P134/$AD$3)*255</f>
        <v>46.827272727272721</v>
      </c>
      <c r="N134" s="1">
        <f>(Valores!Q134/$AD$3)*255</f>
        <v>143.72727272727272</v>
      </c>
      <c r="O134" s="1">
        <f>(Valores!R134/$AD$3)*255</f>
        <v>159.95454545454547</v>
      </c>
      <c r="P134" s="1207"/>
      <c r="Q134" s="1">
        <f>(Valores!U134/$AE$3)*255</f>
        <v>206.23124999999999</v>
      </c>
      <c r="R134" s="1">
        <f>(Valores!V134/$AE$3)*255</f>
        <v>206.86875000000001</v>
      </c>
      <c r="S134" s="1">
        <f>(Valores!W134/$AE$3)*255</f>
        <v>65.025000000000006</v>
      </c>
      <c r="T134" s="168"/>
      <c r="U134" s="1">
        <f>(Valores!Z134/$AF$3)*255</f>
        <v>216.94615384615383</v>
      </c>
      <c r="V134" s="1">
        <f>(Valores!AA134/$AF$3)*255</f>
        <v>101.21538461538462</v>
      </c>
      <c r="W134" s="1">
        <f>(Valores!AB134/$AF$3)*255</f>
        <v>60.023076923076921</v>
      </c>
      <c r="X134" s="1585"/>
    </row>
    <row r="135" spans="1:24" x14ac:dyDescent="0.3">
      <c r="A135" s="1">
        <f>(Valores!A135/$AA$3)*255</f>
        <v>103.5</v>
      </c>
      <c r="B135" s="1">
        <f>(Valores!B135/$AA$3)*255</f>
        <v>87</v>
      </c>
      <c r="C135" s="1">
        <f>(Valores!C135/$AA$3)*255</f>
        <v>57.75</v>
      </c>
      <c r="D135" s="740"/>
      <c r="E135" s="1">
        <f>(Valores!F135/$AB$3)*255</f>
        <v>156.27431906614788</v>
      </c>
      <c r="F135" s="1">
        <f>(Valores!G135/$AB$3)*255</f>
        <v>74.91245136186771</v>
      </c>
      <c r="G135" s="1">
        <f>(Valores!H135/$AB$3)*255</f>
        <v>53.083657587548643</v>
      </c>
      <c r="H135" s="1024"/>
      <c r="I135" s="1">
        <f>(Valores!K135/$AC$3)*255</f>
        <v>93.924999999999997</v>
      </c>
      <c r="J135" s="1">
        <f>(Valores!L135/$AC$3)*255</f>
        <v>185.72500000000002</v>
      </c>
      <c r="K135" s="1">
        <f>(Valores!M135/$AC$3)*255</f>
        <v>71.400000000000006</v>
      </c>
      <c r="L135" s="501"/>
      <c r="M135" s="1">
        <f>(Valores!P135/$AD$3)*255</f>
        <v>54.709090909090911</v>
      </c>
      <c r="N135" s="1">
        <f>(Valores!Q135/$AD$3)*255</f>
        <v>121.47272727272728</v>
      </c>
      <c r="O135" s="1">
        <f>(Valores!R135/$AD$3)*255</f>
        <v>131.20909090909092</v>
      </c>
      <c r="P135" s="1208"/>
      <c r="Q135" s="1">
        <f>(Valores!U135/$AE$3)*255</f>
        <v>201.45000000000002</v>
      </c>
      <c r="R135" s="1">
        <f>(Valores!V135/$AE$3)*255</f>
        <v>210.69375000000002</v>
      </c>
      <c r="S135" s="1">
        <f>(Valores!W135/$AE$3)*255</f>
        <v>70.762500000000003</v>
      </c>
      <c r="T135" s="169"/>
      <c r="U135" s="1">
        <f>(Valores!Z135/$AF$3)*255</f>
        <v>232.24615384615385</v>
      </c>
      <c r="V135" s="1">
        <f>(Valores!AA135/$AF$3)*255</f>
        <v>94.15384615384616</v>
      </c>
      <c r="W135" s="1">
        <f>(Valores!AB135/$AF$3)*255</f>
        <v>52.961538461538467</v>
      </c>
      <c r="X135" s="1586"/>
    </row>
    <row r="136" spans="1:24" x14ac:dyDescent="0.3">
      <c r="A136" s="1">
        <f>(Valores!A136/$AA$3)*255</f>
        <v>104.25</v>
      </c>
      <c r="B136" s="1">
        <f>(Valores!B136/$AA$3)*255</f>
        <v>84.75</v>
      </c>
      <c r="C136" s="1">
        <f>(Valores!C136/$AA$3)*255</f>
        <v>57</v>
      </c>
      <c r="D136" s="741"/>
      <c r="E136" s="1">
        <f>(Valores!F136/$AB$3)*255</f>
        <v>127.5</v>
      </c>
      <c r="F136" s="1">
        <f>(Valores!G136/$AB$3)*255</f>
        <v>80.865758754863805</v>
      </c>
      <c r="G136" s="1">
        <f>(Valores!H136/$AB$3)*255</f>
        <v>61.517509727626461</v>
      </c>
      <c r="H136" s="1025"/>
      <c r="I136" s="1">
        <f>(Valores!K136/$AC$3)*255</f>
        <v>90.95</v>
      </c>
      <c r="J136" s="1">
        <f>(Valores!L136/$AC$3)*255</f>
        <v>171.27500000000001</v>
      </c>
      <c r="K136" s="1">
        <f>(Valores!M136/$AC$3)*255</f>
        <v>71.400000000000006</v>
      </c>
      <c r="L136" s="497"/>
      <c r="M136" s="1">
        <f>(Valores!P136/$AD$3)*255</f>
        <v>45.436363636363637</v>
      </c>
      <c r="N136" s="1">
        <f>(Valores!Q136/$AD$3)*255</f>
        <v>133.52727272727273</v>
      </c>
      <c r="O136" s="1">
        <f>(Valores!R136/$AD$3)*255</f>
        <v>155.78181818181818</v>
      </c>
      <c r="P136" s="1209"/>
      <c r="Q136" s="1">
        <f>(Valores!U136/$AE$3)*255</f>
        <v>197.30625000000001</v>
      </c>
      <c r="R136" s="1">
        <f>(Valores!V136/$AE$3)*255</f>
        <v>196.35</v>
      </c>
      <c r="S136" s="1">
        <f>(Valores!W136/$AE$3)*255</f>
        <v>68.53125</v>
      </c>
      <c r="T136" s="170"/>
      <c r="U136" s="1">
        <f>(Valores!Z136/$AF$3)*255</f>
        <v>208.7076923076923</v>
      </c>
      <c r="V136" s="1">
        <f>(Valores!AA136/$AF$3)*255</f>
        <v>105.92307692307693</v>
      </c>
      <c r="W136" s="1">
        <f>(Valores!AB136/$AF$3)*255</f>
        <v>60.415384615384617</v>
      </c>
      <c r="X136" s="1587"/>
    </row>
    <row r="137" spans="1:24" x14ac:dyDescent="0.3">
      <c r="A137" s="1">
        <f>(Valores!A137/$AA$3)*255</f>
        <v>95.25</v>
      </c>
      <c r="B137" s="1">
        <f>(Valores!B137/$AA$3)*255</f>
        <v>84.75</v>
      </c>
      <c r="C137" s="1">
        <f>(Valores!C137/$AA$3)*255</f>
        <v>60.75</v>
      </c>
      <c r="D137" s="33"/>
      <c r="E137" s="1">
        <f>(Valores!F137/$AB$3)*255</f>
        <v>159.25097276264592</v>
      </c>
      <c r="F137" s="1">
        <f>(Valores!G137/$AB$3)*255</f>
        <v>74.416342412451371</v>
      </c>
      <c r="G137" s="1">
        <f>(Valores!H137/$AB$3)*255</f>
        <v>52.58754863813229</v>
      </c>
      <c r="H137" s="1026"/>
      <c r="I137" s="1">
        <f>(Valores!K137/$AC$3)*255</f>
        <v>92.225000000000009</v>
      </c>
      <c r="J137" s="1">
        <f>(Valores!L137/$AC$3)*255</f>
        <v>175.1</v>
      </c>
      <c r="K137" s="1">
        <f>(Valores!M137/$AC$3)*255</f>
        <v>71.400000000000006</v>
      </c>
      <c r="L137" s="502"/>
      <c r="M137" s="1">
        <f>(Valores!P137/$AD$3)*255</f>
        <v>56.1</v>
      </c>
      <c r="N137" s="1">
        <f>(Valores!Q137/$AD$3)*255</f>
        <v>115.44545454545454</v>
      </c>
      <c r="O137" s="1">
        <f>(Valores!R137/$AD$3)*255</f>
        <v>131.67272727272726</v>
      </c>
      <c r="P137" s="1210"/>
      <c r="Q137" s="1">
        <f>(Valores!U137/$AE$3)*255</f>
        <v>208.46250000000001</v>
      </c>
      <c r="R137" s="1">
        <f>(Valores!V137/$AE$3)*255</f>
        <v>206.86875000000001</v>
      </c>
      <c r="S137" s="1">
        <f>(Valores!W137/$AE$3)*255</f>
        <v>73.631250000000009</v>
      </c>
      <c r="T137" s="171"/>
      <c r="U137" s="1">
        <f>(Valores!Z137/$AF$3)*255</f>
        <v>223.22307692307695</v>
      </c>
      <c r="V137" s="1">
        <f>(Valores!AA137/$AF$3)*255</f>
        <v>99.646153846153837</v>
      </c>
      <c r="W137" s="1">
        <f>(Valores!AB137/$AF$3)*255</f>
        <v>53.746153846153845</v>
      </c>
      <c r="X137" s="1588"/>
    </row>
    <row r="138" spans="1:24" x14ac:dyDescent="0.3">
      <c r="A138" s="1">
        <f>(Valores!A138/$AA$3)*255</f>
        <v>102</v>
      </c>
      <c r="B138" s="1">
        <f>(Valores!B138/$AA$3)*255</f>
        <v>87</v>
      </c>
      <c r="C138" s="1">
        <f>(Valores!C138/$AA$3)*255</f>
        <v>58.5</v>
      </c>
      <c r="D138" s="742"/>
      <c r="E138" s="1">
        <f>(Valores!F138/$AB$3)*255</f>
        <v>135.93385214007782</v>
      </c>
      <c r="F138" s="1">
        <f>(Valores!G138/$AB$3)*255</f>
        <v>70.447470817120632</v>
      </c>
      <c r="G138" s="1">
        <f>(Valores!H138/$AB$3)*255</f>
        <v>54.57198443579766</v>
      </c>
      <c r="H138" s="1027"/>
      <c r="I138" s="1">
        <f>(Valores!K138/$AC$3)*255</f>
        <v>91.375</v>
      </c>
      <c r="J138" s="1">
        <f>(Valores!L138/$AC$3)*255</f>
        <v>177.65</v>
      </c>
      <c r="K138" s="1">
        <f>(Valores!M138/$AC$3)*255</f>
        <v>71.400000000000006</v>
      </c>
      <c r="L138" s="503"/>
      <c r="M138" s="1">
        <f>(Valores!P138/$AD$3)*255</f>
        <v>44.972727272727269</v>
      </c>
      <c r="N138" s="1">
        <f>(Valores!Q138/$AD$3)*255</f>
        <v>137.70000000000002</v>
      </c>
      <c r="O138" s="1">
        <f>(Valores!R138/$AD$3)*255</f>
        <v>156.70909090909089</v>
      </c>
      <c r="P138" s="1211"/>
      <c r="Q138" s="1">
        <f>(Valores!U138/$AE$3)*255</f>
        <v>206.23124999999999</v>
      </c>
      <c r="R138" s="1">
        <f>(Valores!V138/$AE$3)*255</f>
        <v>208.78125</v>
      </c>
      <c r="S138" s="1">
        <f>(Valores!W138/$AE$3)*255</f>
        <v>67.575000000000003</v>
      </c>
      <c r="T138" s="172"/>
      <c r="U138" s="1">
        <f>(Valores!Z138/$AF$3)*255</f>
        <v>213.4153846153846</v>
      </c>
      <c r="V138" s="1">
        <f>(Valores!AA138/$AF$3)*255</f>
        <v>103.17692307692307</v>
      </c>
      <c r="W138" s="1">
        <f>(Valores!AB138/$AF$3)*255</f>
        <v>62.769230769230774</v>
      </c>
      <c r="X138" s="1589"/>
    </row>
    <row r="139" spans="1:24" x14ac:dyDescent="0.3">
      <c r="A139" s="1">
        <f>(Valores!A139/$AA$3)*255</f>
        <v>104.25</v>
      </c>
      <c r="B139" s="1">
        <f>(Valores!B139/$AA$3)*255</f>
        <v>84.75</v>
      </c>
      <c r="C139" s="1">
        <f>(Valores!C139/$AA$3)*255</f>
        <v>57</v>
      </c>
      <c r="D139" s="741"/>
      <c r="E139" s="1">
        <f>(Valores!F139/$AB$3)*255</f>
        <v>138.41439688715951</v>
      </c>
      <c r="F139" s="1">
        <f>(Valores!G139/$AB$3)*255</f>
        <v>81.361867704280144</v>
      </c>
      <c r="G139" s="1">
        <f>(Valores!H139/$AB$3)*255</f>
        <v>60.02918287937743</v>
      </c>
      <c r="H139" s="1028"/>
      <c r="I139" s="1">
        <f>(Valores!K139/$AC$3)*255</f>
        <v>94.774999999999991</v>
      </c>
      <c r="J139" s="1">
        <f>(Valores!L139/$AC$3)*255</f>
        <v>183.6</v>
      </c>
      <c r="K139" s="1">
        <f>(Valores!M139/$AC$3)*255</f>
        <v>71.825000000000003</v>
      </c>
      <c r="L139" s="504"/>
      <c r="M139" s="1">
        <f>(Valores!P139/$AD$3)*255</f>
        <v>49.609090909090909</v>
      </c>
      <c r="N139" s="1">
        <f>(Valores!Q139/$AD$3)*255</f>
        <v>122.86363636363636</v>
      </c>
      <c r="O139" s="1">
        <f>(Valores!R139/$AD$3)*255</f>
        <v>147.43636363636364</v>
      </c>
      <c r="P139" s="1212"/>
      <c r="Q139" s="1">
        <f>(Valores!U139/$AE$3)*255</f>
        <v>221.53125</v>
      </c>
      <c r="R139" s="1">
        <f>(Valores!V139/$AE$3)*255</f>
        <v>204.95624999999998</v>
      </c>
      <c r="S139" s="1">
        <f>(Valores!W139/$AE$3)*255</f>
        <v>70.443749999999994</v>
      </c>
      <c r="T139" s="173"/>
      <c r="U139" s="1">
        <f>(Valores!Z139/$AF$3)*255</f>
        <v>226.36153846153846</v>
      </c>
      <c r="V139" s="1">
        <f>(Valores!AA139/$AF$3)*255</f>
        <v>98.07692307692308</v>
      </c>
      <c r="W139" s="1">
        <f>(Valores!AB139/$AF$3)*255</f>
        <v>53.746153846153845</v>
      </c>
      <c r="X139" s="1590"/>
    </row>
    <row r="140" spans="1:24" x14ac:dyDescent="0.3">
      <c r="A140" s="1">
        <f>(Valores!A140/$AA$3)*255</f>
        <v>104.25</v>
      </c>
      <c r="B140" s="1">
        <f>(Valores!B140/$AA$3)*255</f>
        <v>100.5</v>
      </c>
      <c r="C140" s="1">
        <f>(Valores!C140/$AA$3)*255</f>
        <v>65.25</v>
      </c>
      <c r="D140" s="743"/>
      <c r="E140" s="1">
        <f>(Valores!F140/$AB$3)*255</f>
        <v>136.9260700389105</v>
      </c>
      <c r="F140" s="1">
        <f>(Valores!G140/$AB$3)*255</f>
        <v>81.361867704280144</v>
      </c>
      <c r="G140" s="1">
        <f>(Valores!H140/$AB$3)*255</f>
        <v>58.540856031128399</v>
      </c>
      <c r="H140" s="1029"/>
      <c r="I140" s="1">
        <f>(Valores!K140/$AC$3)*255</f>
        <v>97.325000000000003</v>
      </c>
      <c r="J140" s="1">
        <f>(Valores!L140/$AC$3)*255</f>
        <v>198.47499999999999</v>
      </c>
      <c r="K140" s="1">
        <f>(Valores!M140/$AC$3)*255</f>
        <v>71.825000000000003</v>
      </c>
      <c r="L140" s="505"/>
      <c r="M140" s="1">
        <f>(Valores!P140/$AD$3)*255</f>
        <v>48.218181818181819</v>
      </c>
      <c r="N140" s="1">
        <f>(Valores!Q140/$AD$3)*255</f>
        <v>136.30909090909091</v>
      </c>
      <c r="O140" s="1">
        <f>(Valores!R140/$AD$3)*255</f>
        <v>158.56363636363636</v>
      </c>
      <c r="P140" s="1213"/>
      <c r="Q140" s="1">
        <f>(Valores!U140/$AE$3)*255</f>
        <v>201.76875000000001</v>
      </c>
      <c r="R140" s="1">
        <f>(Valores!V140/$AE$3)*255</f>
        <v>209.73750000000001</v>
      </c>
      <c r="S140" s="1">
        <f>(Valores!W140/$AE$3)*255</f>
        <v>66.9375</v>
      </c>
      <c r="T140" s="174"/>
      <c r="U140" s="1">
        <f>(Valores!Z140/$AF$3)*255</f>
        <v>220.47692307692307</v>
      </c>
      <c r="V140" s="1">
        <f>(Valores!AA140/$AF$3)*255</f>
        <v>101.60769230769232</v>
      </c>
      <c r="W140" s="1">
        <f>(Valores!AB140/$AF$3)*255</f>
        <v>58.061538461538461</v>
      </c>
      <c r="X140" s="1591"/>
    </row>
    <row r="141" spans="1:24" x14ac:dyDescent="0.3">
      <c r="A141" s="1">
        <f>(Valores!A141/$AA$3)*255</f>
        <v>98.25</v>
      </c>
      <c r="B141" s="1">
        <f>(Valores!B141/$AA$3)*255</f>
        <v>87</v>
      </c>
      <c r="C141" s="1">
        <f>(Valores!C141/$AA$3)*255</f>
        <v>66</v>
      </c>
      <c r="D141" s="744"/>
      <c r="E141" s="1">
        <f>(Valores!F141/$AB$3)*255</f>
        <v>133.94941634241246</v>
      </c>
      <c r="F141" s="1">
        <f>(Valores!G141/$AB$3)*255</f>
        <v>81.361867704280144</v>
      </c>
      <c r="G141" s="1">
        <f>(Valores!H141/$AB$3)*255</f>
        <v>62.0136186770428</v>
      </c>
      <c r="H141" s="1030"/>
      <c r="I141" s="1">
        <f>(Valores!K141/$AC$3)*255</f>
        <v>80.75</v>
      </c>
      <c r="J141" s="1">
        <f>(Valores!L141/$AC$3)*255</f>
        <v>163.20000000000002</v>
      </c>
      <c r="K141" s="1">
        <f>(Valores!M141/$AC$3)*255</f>
        <v>71.825000000000003</v>
      </c>
      <c r="L141" s="506"/>
      <c r="M141" s="1">
        <f>(Valores!P141/$AD$3)*255</f>
        <v>58.418181818181822</v>
      </c>
      <c r="N141" s="1">
        <f>(Valores!Q141/$AD$3)*255</f>
        <v>127.5</v>
      </c>
      <c r="O141" s="1">
        <f>(Valores!R141/$AD$3)*255</f>
        <v>129.35454545454547</v>
      </c>
      <c r="P141" s="1214"/>
      <c r="Q141" s="1">
        <f>(Valores!U141/$AE$3)*255</f>
        <v>214.83750000000001</v>
      </c>
      <c r="R141" s="1">
        <f>(Valores!V141/$AE$3)*255</f>
        <v>206.23124999999999</v>
      </c>
      <c r="S141" s="1">
        <f>(Valores!W141/$AE$3)*255</f>
        <v>67.575000000000003</v>
      </c>
      <c r="T141" s="175"/>
      <c r="U141" s="1">
        <f>(Valores!Z141/$AF$3)*255</f>
        <v>218.12307692307692</v>
      </c>
      <c r="V141" s="1">
        <f>(Valores!AA141/$AF$3)*255</f>
        <v>102.78461538461538</v>
      </c>
      <c r="W141" s="1">
        <f>(Valores!AB141/$AF$3)*255</f>
        <v>58.846153846153847</v>
      </c>
      <c r="X141" s="1592"/>
    </row>
    <row r="142" spans="1:24" x14ac:dyDescent="0.3">
      <c r="A142" s="1">
        <f>(Valores!A142/$AA$3)*255</f>
        <v>108</v>
      </c>
      <c r="B142" s="1">
        <f>(Valores!B142/$AA$3)*255</f>
        <v>89.25</v>
      </c>
      <c r="C142" s="1">
        <f>(Valores!C142/$AA$3)*255</f>
        <v>60</v>
      </c>
      <c r="D142" s="745"/>
      <c r="E142" s="1">
        <f>(Valores!F142/$AB$3)*255</f>
        <v>144.86381322957197</v>
      </c>
      <c r="F142" s="1">
        <f>(Valores!G142/$AB$3)*255</f>
        <v>86.819066147859928</v>
      </c>
      <c r="G142" s="1">
        <f>(Valores!H142/$AB$3)*255</f>
        <v>63.005836575875492</v>
      </c>
      <c r="H142" s="1031"/>
      <c r="I142" s="1">
        <f>(Valores!K142/$AC$3)*255</f>
        <v>93.075000000000003</v>
      </c>
      <c r="J142" s="1">
        <f>(Valores!L142/$AC$3)*255</f>
        <v>184.875</v>
      </c>
      <c r="K142" s="1">
        <f>(Valores!M142/$AC$3)*255</f>
        <v>71.825000000000003</v>
      </c>
      <c r="L142" s="507"/>
      <c r="M142" s="1">
        <f>(Valores!P142/$AD$3)*255</f>
        <v>49.145454545454541</v>
      </c>
      <c r="N142" s="1">
        <f>(Valores!Q142/$AD$3)*255</f>
        <v>146.50909090909093</v>
      </c>
      <c r="O142" s="1">
        <f>(Valores!R142/$AD$3)*255</f>
        <v>157.63636363636363</v>
      </c>
      <c r="P142" s="1215"/>
      <c r="Q142" s="1">
        <f>(Valores!U142/$AE$3)*255</f>
        <v>213.24375000000001</v>
      </c>
      <c r="R142" s="1">
        <f>(Valores!V142/$AE$3)*255</f>
        <v>214.51875000000001</v>
      </c>
      <c r="S142" s="1">
        <f>(Valores!W142/$AE$3)*255</f>
        <v>69.168750000000003</v>
      </c>
      <c r="T142" s="176"/>
      <c r="U142" s="1">
        <f>(Valores!Z142/$AF$3)*255</f>
        <v>214.98461538461538</v>
      </c>
      <c r="V142" s="1">
        <f>(Valores!AA142/$AF$3)*255</f>
        <v>102.39230769230768</v>
      </c>
      <c r="W142" s="1">
        <f>(Valores!AB142/$AF$3)*255</f>
        <v>61.984615384615388</v>
      </c>
      <c r="X142" s="1593"/>
    </row>
    <row r="143" spans="1:24" x14ac:dyDescent="0.3">
      <c r="A143" s="1">
        <f>(Valores!A143/$AA$3)*255</f>
        <v>99</v>
      </c>
      <c r="B143" s="1">
        <f>(Valores!B143/$AA$3)*255</f>
        <v>90</v>
      </c>
      <c r="C143" s="1">
        <f>(Valores!C143/$AA$3)*255</f>
        <v>61.5</v>
      </c>
      <c r="D143" s="746"/>
      <c r="E143" s="1">
        <f>(Valores!F143/$AB$3)*255</f>
        <v>141.88715953307394</v>
      </c>
      <c r="F143" s="1">
        <f>(Valores!G143/$AB$3)*255</f>
        <v>84.834630350194544</v>
      </c>
      <c r="G143" s="1">
        <f>(Valores!H143/$AB$3)*255</f>
        <v>63.998054474708169</v>
      </c>
      <c r="H143" s="1032"/>
      <c r="I143" s="1">
        <f>(Valores!K143/$AC$3)*255</f>
        <v>86.7</v>
      </c>
      <c r="J143" s="1">
        <f>(Valores!L143/$AC$3)*255</f>
        <v>168.3</v>
      </c>
      <c r="K143" s="1">
        <f>(Valores!M143/$AC$3)*255</f>
        <v>71.825000000000003</v>
      </c>
      <c r="L143" s="508"/>
      <c r="M143" s="1">
        <f>(Valores!P143/$AD$3)*255</f>
        <v>48.681818181818187</v>
      </c>
      <c r="N143" s="1">
        <f>(Valores!Q143/$AD$3)*255</f>
        <v>145.11818181818182</v>
      </c>
      <c r="O143" s="1">
        <f>(Valores!R143/$AD$3)*255</f>
        <v>158.56363636363636</v>
      </c>
      <c r="P143" s="1216"/>
      <c r="Q143" s="1">
        <f>(Valores!U143/$AE$3)*255</f>
        <v>218.34375</v>
      </c>
      <c r="R143" s="1">
        <f>(Valores!V143/$AE$3)*255</f>
        <v>204.95624999999998</v>
      </c>
      <c r="S143" s="1">
        <f>(Valores!W143/$AE$3)*255</f>
        <v>71.081249999999997</v>
      </c>
      <c r="T143" s="177"/>
      <c r="U143" s="1">
        <f>(Valores!Z143/$AF$3)*255</f>
        <v>238.91538461538462</v>
      </c>
      <c r="V143" s="1">
        <f>(Valores!AA143/$AF$3)*255</f>
        <v>92.192307692307693</v>
      </c>
      <c r="W143" s="1">
        <f>(Valores!AB143/$AF$3)*255</f>
        <v>51.392307692307689</v>
      </c>
      <c r="X143" s="1594"/>
    </row>
    <row r="144" spans="1:24" x14ac:dyDescent="0.3">
      <c r="A144" s="1">
        <f>(Valores!A144/$AA$3)*255</f>
        <v>99.75</v>
      </c>
      <c r="B144" s="1">
        <f>(Valores!B144/$AA$3)*255</f>
        <v>84</v>
      </c>
      <c r="C144" s="1">
        <f>(Valores!C144/$AA$3)*255</f>
        <v>57</v>
      </c>
      <c r="D144" s="747"/>
      <c r="E144" s="1">
        <f>(Valores!F144/$AB$3)*255</f>
        <v>135.93385214007782</v>
      </c>
      <c r="F144" s="1">
        <f>(Valores!G144/$AB$3)*255</f>
        <v>74.91245136186771</v>
      </c>
      <c r="G144" s="1">
        <f>(Valores!H144/$AB$3)*255</f>
        <v>58.540856031128399</v>
      </c>
      <c r="H144" s="1033"/>
      <c r="I144" s="1">
        <f>(Valores!K144/$AC$3)*255</f>
        <v>90.1</v>
      </c>
      <c r="J144" s="1">
        <f>(Valores!L144/$AC$3)*255</f>
        <v>164.04999999999998</v>
      </c>
      <c r="K144" s="1">
        <f>(Valores!M144/$AC$3)*255</f>
        <v>72.25</v>
      </c>
      <c r="L144" s="509"/>
      <c r="M144" s="1">
        <f>(Valores!P144/$AD$3)*255</f>
        <v>55.636363636363633</v>
      </c>
      <c r="N144" s="1">
        <f>(Valores!Q144/$AD$3)*255</f>
        <v>126.10909090909091</v>
      </c>
      <c r="O144" s="1">
        <f>(Valores!R144/$AD$3)*255</f>
        <v>132.6</v>
      </c>
      <c r="P144" s="1217"/>
      <c r="Q144" s="1">
        <f>(Valores!U144/$AE$3)*255</f>
        <v>202.08750000000001</v>
      </c>
      <c r="R144" s="1">
        <f>(Valores!V144/$AE$3)*255</f>
        <v>211.01250000000002</v>
      </c>
      <c r="S144" s="1">
        <f>(Valores!W144/$AE$3)*255</f>
        <v>72.037499999999994</v>
      </c>
      <c r="T144" s="178"/>
      <c r="U144" s="1">
        <f>(Valores!Z144/$AF$3)*255</f>
        <v>235.38461538461539</v>
      </c>
      <c r="V144" s="1">
        <f>(Valores!AA144/$AF$3)*255</f>
        <v>94.546153846153857</v>
      </c>
      <c r="W144" s="1">
        <f>(Valores!AB144/$AF$3)*255</f>
        <v>53.353846153846149</v>
      </c>
      <c r="X144" s="1595"/>
    </row>
    <row r="145" spans="1:24" x14ac:dyDescent="0.3">
      <c r="A145" s="1">
        <f>(Valores!A145/$AA$3)*255</f>
        <v>99.75</v>
      </c>
      <c r="B145" s="1">
        <f>(Valores!B145/$AA$3)*255</f>
        <v>90</v>
      </c>
      <c r="C145" s="1">
        <f>(Valores!C145/$AA$3)*255</f>
        <v>61.5</v>
      </c>
      <c r="D145" s="748"/>
      <c r="E145" s="1">
        <f>(Valores!F145/$AB$3)*255</f>
        <v>151.80933852140078</v>
      </c>
      <c r="F145" s="1">
        <f>(Valores!G145/$AB$3)*255</f>
        <v>83.842412451361866</v>
      </c>
      <c r="G145" s="1">
        <f>(Valores!H145/$AB$3)*255</f>
        <v>62.0136186770428</v>
      </c>
      <c r="H145" s="1034"/>
      <c r="I145" s="1">
        <f>(Valores!K145/$AC$3)*255</f>
        <v>85.85</v>
      </c>
      <c r="J145" s="1">
        <f>(Valores!L145/$AC$3)*255</f>
        <v>165.32499999999999</v>
      </c>
      <c r="K145" s="1">
        <f>(Valores!M145/$AC$3)*255</f>
        <v>72.25</v>
      </c>
      <c r="L145" s="510"/>
      <c r="M145" s="1">
        <f>(Valores!P145/$AD$3)*255</f>
        <v>47.290909090909089</v>
      </c>
      <c r="N145" s="1">
        <f>(Valores!Q145/$AD$3)*255</f>
        <v>145.58181818181819</v>
      </c>
      <c r="O145" s="1">
        <f>(Valores!R145/$AD$3)*255</f>
        <v>161.80909090909091</v>
      </c>
      <c r="P145" s="1218"/>
      <c r="Q145" s="1">
        <f>(Valores!U145/$AE$3)*255</f>
        <v>214.83750000000001</v>
      </c>
      <c r="R145" s="1">
        <f>(Valores!V145/$AE$3)*255</f>
        <v>211.01250000000002</v>
      </c>
      <c r="S145" s="1">
        <f>(Valores!W145/$AE$3)*255</f>
        <v>69.487500000000011</v>
      </c>
      <c r="T145" s="179"/>
      <c r="U145" s="1">
        <f>(Valores!Z145/$AF$3)*255</f>
        <v>216.55384615384617</v>
      </c>
      <c r="V145" s="1">
        <f>(Valores!AA145/$AF$3)*255</f>
        <v>103.56923076923077</v>
      </c>
      <c r="W145" s="1">
        <f>(Valores!AB145/$AF$3)*255</f>
        <v>61.592307692307692</v>
      </c>
      <c r="X145" s="1596"/>
    </row>
    <row r="146" spans="1:24" x14ac:dyDescent="0.3">
      <c r="A146" s="1">
        <f>(Valores!A146/$AA$3)*255</f>
        <v>101.25</v>
      </c>
      <c r="B146" s="1">
        <f>(Valores!B146/$AA$3)*255</f>
        <v>83.25</v>
      </c>
      <c r="C146" s="1">
        <f>(Valores!C146/$AA$3)*255</f>
        <v>58.5</v>
      </c>
      <c r="D146" s="749"/>
      <c r="E146" s="1">
        <f>(Valores!F146/$AB$3)*255</f>
        <v>143.37548638132296</v>
      </c>
      <c r="F146" s="1">
        <f>(Valores!G146/$AB$3)*255</f>
        <v>75.408560311284049</v>
      </c>
      <c r="G146" s="1">
        <f>(Valores!H146/$AB$3)*255</f>
        <v>58.540856031128399</v>
      </c>
      <c r="H146" s="1035"/>
      <c r="I146" s="1">
        <f>(Valores!K146/$AC$3)*255</f>
        <v>96.9</v>
      </c>
      <c r="J146" s="1">
        <f>(Valores!L146/$AC$3)*255</f>
        <v>179.35</v>
      </c>
      <c r="K146" s="1">
        <f>(Valores!M146/$AC$3)*255</f>
        <v>72.25</v>
      </c>
      <c r="L146" s="511"/>
      <c r="M146" s="1">
        <f>(Valores!P146/$AD$3)*255</f>
        <v>42.190909090909095</v>
      </c>
      <c r="N146" s="1">
        <f>(Valores!Q146/$AD$3)*255</f>
        <v>119.15454545454546</v>
      </c>
      <c r="O146" s="1">
        <f>(Valores!R146/$AD$3)*255</f>
        <v>162.73636363636365</v>
      </c>
      <c r="P146" s="1219"/>
      <c r="Q146" s="1">
        <f>(Valores!U146/$AE$3)*255</f>
        <v>224.08125000000001</v>
      </c>
      <c r="R146" s="1">
        <f>(Valores!V146/$AE$3)*255</f>
        <v>207.1875</v>
      </c>
      <c r="S146" s="1">
        <f>(Valores!W146/$AE$3)*255</f>
        <v>71.400000000000006</v>
      </c>
      <c r="T146" s="180"/>
      <c r="U146" s="1">
        <f>(Valores!Z146/$AF$3)*255</f>
        <v>227.53846153846155</v>
      </c>
      <c r="V146" s="1">
        <f>(Valores!AA146/$AF$3)*255</f>
        <v>101.60769230769232</v>
      </c>
      <c r="W146" s="1">
        <f>(Valores!AB146/$AF$3)*255</f>
        <v>55.315384615384616</v>
      </c>
      <c r="X146" s="1597"/>
    </row>
    <row r="147" spans="1:24" x14ac:dyDescent="0.3">
      <c r="A147" s="1">
        <f>(Valores!A147/$AA$3)*255</f>
        <v>105.75</v>
      </c>
      <c r="B147" s="1">
        <f>(Valores!B147/$AA$3)*255</f>
        <v>106.5</v>
      </c>
      <c r="C147" s="1">
        <f>(Valores!C147/$AA$3)*255</f>
        <v>66.75</v>
      </c>
      <c r="D147" s="750"/>
      <c r="E147" s="1">
        <f>(Valores!F147/$AB$3)*255</f>
        <v>131.96498054474711</v>
      </c>
      <c r="F147" s="1">
        <f>(Valores!G147/$AB$3)*255</f>
        <v>85.330739299610883</v>
      </c>
      <c r="G147" s="1">
        <f>(Valores!H147/$AB$3)*255</f>
        <v>65.982490272373553</v>
      </c>
      <c r="H147" s="1036"/>
      <c r="I147" s="1">
        <f>(Valores!K147/$AC$3)*255</f>
        <v>93.075000000000003</v>
      </c>
      <c r="J147" s="1">
        <f>(Valores!L147/$AC$3)*255</f>
        <v>170.85000000000002</v>
      </c>
      <c r="K147" s="1">
        <f>(Valores!M147/$AC$3)*255</f>
        <v>72.25</v>
      </c>
      <c r="L147" s="512"/>
      <c r="M147" s="1">
        <f>(Valores!P147/$AD$3)*255</f>
        <v>49.145454545454541</v>
      </c>
      <c r="N147" s="1">
        <f>(Valores!Q147/$AD$3)*255</f>
        <v>141.87272727272727</v>
      </c>
      <c r="O147" s="1">
        <f>(Valores!R147/$AD$3)*255</f>
        <v>163.66363636363636</v>
      </c>
      <c r="P147" s="1220"/>
      <c r="Q147" s="1">
        <f>(Valores!U147/$AE$3)*255</f>
        <v>208.78125</v>
      </c>
      <c r="R147" s="1">
        <f>(Valores!V147/$AE$3)*255</f>
        <v>215.47499999999999</v>
      </c>
      <c r="S147" s="1">
        <f>(Valores!W147/$AE$3)*255</f>
        <v>70.443749999999994</v>
      </c>
      <c r="T147" s="181"/>
      <c r="U147" s="1">
        <f>(Valores!Z147/$AF$3)*255</f>
        <v>214.59230769230771</v>
      </c>
      <c r="V147" s="1">
        <f>(Valores!AA147/$AF$3)*255</f>
        <v>106.3153846153846</v>
      </c>
      <c r="W147" s="1">
        <f>(Valores!AB147/$AF$3)*255</f>
        <v>65.515384615384619</v>
      </c>
      <c r="X147" s="1598"/>
    </row>
    <row r="148" spans="1:24" x14ac:dyDescent="0.3">
      <c r="A148" s="1">
        <f>(Valores!A148/$AA$3)*255</f>
        <v>108.75</v>
      </c>
      <c r="B148" s="1">
        <f>(Valores!B148/$AA$3)*255</f>
        <v>84.75</v>
      </c>
      <c r="C148" s="1">
        <f>(Valores!C148/$AA$3)*255</f>
        <v>55.5</v>
      </c>
      <c r="D148" s="751"/>
      <c r="E148" s="1">
        <f>(Valores!F148/$AB$3)*255</f>
        <v>140.39883268482492</v>
      </c>
      <c r="F148" s="1">
        <f>(Valores!G148/$AB$3)*255</f>
        <v>75.408560311284049</v>
      </c>
      <c r="G148" s="1">
        <f>(Valores!H148/$AB$3)*255</f>
        <v>62.0136186770428</v>
      </c>
      <c r="H148" s="1037"/>
      <c r="I148" s="1">
        <f>(Valores!K148/$AC$3)*255</f>
        <v>91.8</v>
      </c>
      <c r="J148" s="1">
        <f>(Valores!L148/$AC$3)*255</f>
        <v>173.82499999999999</v>
      </c>
      <c r="K148" s="1">
        <f>(Valores!M148/$AC$3)*255</f>
        <v>72.674999999999997</v>
      </c>
      <c r="L148" s="513"/>
      <c r="M148" s="1">
        <f>(Valores!P148/$AD$3)*255</f>
        <v>49.145454545454541</v>
      </c>
      <c r="N148" s="1">
        <f>(Valores!Q148/$AD$3)*255</f>
        <v>114.98181818181818</v>
      </c>
      <c r="O148" s="1">
        <f>(Valores!R148/$AD$3)*255</f>
        <v>140.48181818181817</v>
      </c>
      <c r="P148" s="1221"/>
      <c r="Q148" s="1">
        <f>(Valores!U148/$AE$3)*255</f>
        <v>222.16874999999999</v>
      </c>
      <c r="R148" s="1">
        <f>(Valores!V148/$AE$3)*255</f>
        <v>211.01250000000002</v>
      </c>
      <c r="S148" s="1">
        <f>(Valores!W148/$AE$3)*255</f>
        <v>72.674999999999997</v>
      </c>
      <c r="T148" s="182"/>
      <c r="U148" s="1">
        <f>(Valores!Z148/$AF$3)*255</f>
        <v>211.84615384615387</v>
      </c>
      <c r="V148" s="1">
        <f>(Valores!AA148/$AF$3)*255</f>
        <v>106.3153846153846</v>
      </c>
      <c r="W148" s="1">
        <f>(Valores!AB148/$AF$3)*255</f>
        <v>64.33846153846153</v>
      </c>
      <c r="X148" s="1599"/>
    </row>
    <row r="149" spans="1:24" x14ac:dyDescent="0.3">
      <c r="A149" s="1">
        <f>(Valores!A149/$AA$3)*255</f>
        <v>94.5</v>
      </c>
      <c r="B149" s="1">
        <f>(Valores!B149/$AA$3)*255</f>
        <v>83.25</v>
      </c>
      <c r="C149" s="1">
        <f>(Valores!C149/$AA$3)*255</f>
        <v>57</v>
      </c>
      <c r="D149" s="360"/>
      <c r="E149" s="1">
        <f>(Valores!F149/$AB$3)*255</f>
        <v>155.77821011673154</v>
      </c>
      <c r="F149" s="1">
        <f>(Valores!G149/$AB$3)*255</f>
        <v>83.842412451361866</v>
      </c>
      <c r="G149" s="1">
        <f>(Valores!H149/$AB$3)*255</f>
        <v>62.509727626459139</v>
      </c>
      <c r="H149" s="1038"/>
      <c r="I149" s="1">
        <f>(Valores!K149/$AC$3)*255</f>
        <v>85.85</v>
      </c>
      <c r="J149" s="1">
        <f>(Valores!L149/$AC$3)*255</f>
        <v>178.5</v>
      </c>
      <c r="K149" s="1">
        <f>(Valores!M149/$AC$3)*255</f>
        <v>72.674999999999997</v>
      </c>
      <c r="L149" s="514"/>
      <c r="M149" s="1">
        <f>(Valores!P149/$AD$3)*255</f>
        <v>47.290909090909089</v>
      </c>
      <c r="N149" s="1">
        <f>(Valores!Q149/$AD$3)*255</f>
        <v>121.47272727272728</v>
      </c>
      <c r="O149" s="1">
        <f>(Valores!R149/$AD$3)*255</f>
        <v>153</v>
      </c>
      <c r="P149" s="1077"/>
      <c r="Q149" s="1">
        <f>(Valores!U149/$AE$3)*255</f>
        <v>188.0625</v>
      </c>
      <c r="R149" s="1">
        <f>(Valores!V149/$AE$3)*255</f>
        <v>226.3125</v>
      </c>
      <c r="S149" s="1">
        <f>(Valores!W149/$AE$3)*255</f>
        <v>67.575000000000003</v>
      </c>
      <c r="T149" s="183"/>
      <c r="U149" s="1">
        <f>(Valores!Z149/$AF$3)*255</f>
        <v>222.04615384615383</v>
      </c>
      <c r="V149" s="1">
        <f>(Valores!AA149/$AF$3)*255</f>
        <v>103.96153846153847</v>
      </c>
      <c r="W149" s="1">
        <f>(Valores!AB149/$AF$3)*255</f>
        <v>56.884615384615387</v>
      </c>
      <c r="X149" s="1600"/>
    </row>
    <row r="150" spans="1:24" x14ac:dyDescent="0.3">
      <c r="A150" s="1">
        <f>(Valores!A150/$AA$3)*255</f>
        <v>103.5</v>
      </c>
      <c r="B150" s="1">
        <f>(Valores!B150/$AA$3)*255</f>
        <v>83.25</v>
      </c>
      <c r="C150" s="1">
        <f>(Valores!C150/$AA$3)*255</f>
        <v>57.75</v>
      </c>
      <c r="D150" s="752"/>
      <c r="E150" s="1">
        <f>(Valores!F150/$AB$3)*255</f>
        <v>143.8715953307393</v>
      </c>
      <c r="F150" s="1">
        <f>(Valores!G150/$AB$3)*255</f>
        <v>87.811284046692606</v>
      </c>
      <c r="G150" s="1">
        <f>(Valores!H150/$AB$3)*255</f>
        <v>64.494163424124508</v>
      </c>
      <c r="H150" s="1039"/>
      <c r="I150" s="1">
        <f>(Valores!K150/$AC$3)*255</f>
        <v>93.5</v>
      </c>
      <c r="J150" s="1">
        <f>(Valores!L150/$AC$3)*255</f>
        <v>173.82499999999999</v>
      </c>
      <c r="K150" s="1">
        <f>(Valores!M150/$AC$3)*255</f>
        <v>73.100000000000009</v>
      </c>
      <c r="L150" s="515"/>
      <c r="M150" s="1">
        <f>(Valores!P150/$AD$3)*255</f>
        <v>47.754545454545458</v>
      </c>
      <c r="N150" s="1">
        <f>(Valores!Q150/$AD$3)*255</f>
        <v>145.11818181818182</v>
      </c>
      <c r="O150" s="1">
        <f>(Valores!R150/$AD$3)*255</f>
        <v>161.34545454545454</v>
      </c>
      <c r="P150" s="1222"/>
      <c r="Q150" s="1">
        <f>(Valores!U150/$AE$3)*255</f>
        <v>219.61874999999998</v>
      </c>
      <c r="R150" s="1">
        <f>(Valores!V150/$AE$3)*255</f>
        <v>202.40625</v>
      </c>
      <c r="S150" s="1">
        <f>(Valores!W150/$AE$3)*255</f>
        <v>72.037499999999994</v>
      </c>
      <c r="T150" s="184"/>
      <c r="U150" s="1">
        <f>(Valores!Z150/$AF$3)*255</f>
        <v>220.08461538461538</v>
      </c>
      <c r="V150" s="1">
        <f>(Valores!AA150/$AF$3)*255</f>
        <v>106.3153846153846</v>
      </c>
      <c r="W150" s="1">
        <f>(Valores!AB150/$AF$3)*255</f>
        <v>56.884615384615387</v>
      </c>
      <c r="X150" s="1601"/>
    </row>
    <row r="151" spans="1:24" x14ac:dyDescent="0.3">
      <c r="A151" s="1">
        <f>(Valores!A151/$AA$3)*255</f>
        <v>98.25</v>
      </c>
      <c r="B151" s="1">
        <f>(Valores!B151/$AA$3)*255</f>
        <v>76.5</v>
      </c>
      <c r="C151" s="1">
        <f>(Valores!C151/$AA$3)*255</f>
        <v>53.25</v>
      </c>
      <c r="D151" s="753"/>
      <c r="E151" s="1">
        <f>(Valores!F151/$AB$3)*255</f>
        <v>143.8715953307393</v>
      </c>
      <c r="F151" s="1">
        <f>(Valores!G151/$AB$3)*255</f>
        <v>73.424124513618665</v>
      </c>
      <c r="G151" s="1">
        <f>(Valores!H151/$AB$3)*255</f>
        <v>58.540856031128399</v>
      </c>
      <c r="H151" s="1040"/>
      <c r="I151" s="1">
        <f>(Valores!K151/$AC$3)*255</f>
        <v>89.674999999999997</v>
      </c>
      <c r="J151" s="1">
        <f>(Valores!L151/$AC$3)*255</f>
        <v>169.15</v>
      </c>
      <c r="K151" s="1">
        <f>(Valores!M151/$AC$3)*255</f>
        <v>73.100000000000009</v>
      </c>
      <c r="L151" s="516"/>
      <c r="M151" s="1">
        <f>(Valores!P151/$AD$3)*255</f>
        <v>50.072727272727271</v>
      </c>
      <c r="N151" s="1">
        <f>(Valores!Q151/$AD$3)*255</f>
        <v>118.22727272727272</v>
      </c>
      <c r="O151" s="1">
        <f>(Valores!R151/$AD$3)*255</f>
        <v>140.94545454545454</v>
      </c>
      <c r="P151" s="1223"/>
      <c r="Q151" s="1">
        <f>(Valores!U151/$AE$3)*255</f>
        <v>226.3125</v>
      </c>
      <c r="R151" s="1">
        <f>(Valores!V151/$AE$3)*255</f>
        <v>206.86875000000001</v>
      </c>
      <c r="S151" s="1">
        <f>(Valores!W151/$AE$3)*255</f>
        <v>72.037499999999994</v>
      </c>
      <c r="T151" s="185"/>
      <c r="U151" s="1">
        <f>(Valores!Z151/$AF$3)*255</f>
        <v>236.56153846153848</v>
      </c>
      <c r="V151" s="1">
        <f>(Valores!AA151/$AF$3)*255</f>
        <v>96.115384615384613</v>
      </c>
      <c r="W151" s="1">
        <f>(Valores!AB151/$AF$3)*255</f>
        <v>52.961538461538467</v>
      </c>
      <c r="X151" s="1602"/>
    </row>
    <row r="152" spans="1:24" x14ac:dyDescent="0.3">
      <c r="A152" s="1">
        <f>(Valores!A152/$AA$3)*255</f>
        <v>94.5</v>
      </c>
      <c r="B152" s="1">
        <f>(Valores!B152/$AA$3)*255</f>
        <v>80.25</v>
      </c>
      <c r="C152" s="1">
        <f>(Valores!C152/$AA$3)*255</f>
        <v>66.75</v>
      </c>
      <c r="D152" s="754"/>
      <c r="E152" s="1">
        <f>(Valores!F152/$AB$3)*255</f>
        <v>157.26653696498056</v>
      </c>
      <c r="F152" s="1">
        <f>(Valores!G152/$AB$3)*255</f>
        <v>75.904669260700388</v>
      </c>
      <c r="G152" s="1">
        <f>(Valores!H152/$AB$3)*255</f>
        <v>62.0136186770428</v>
      </c>
      <c r="H152" s="1041"/>
      <c r="I152" s="1">
        <f>(Valores!K152/$AC$3)*255</f>
        <v>90.1</v>
      </c>
      <c r="J152" s="1">
        <f>(Valores!L152/$AC$3)*255</f>
        <v>178.5</v>
      </c>
      <c r="K152" s="1">
        <f>(Valores!M152/$AC$3)*255</f>
        <v>73.100000000000009</v>
      </c>
      <c r="L152" s="517"/>
      <c r="M152" s="1">
        <f>(Valores!P152/$AD$3)*255</f>
        <v>41.727272727272727</v>
      </c>
      <c r="N152" s="1">
        <f>(Valores!Q152/$AD$3)*255</f>
        <v>125.64545454545454</v>
      </c>
      <c r="O152" s="1">
        <f>(Valores!R152/$AD$3)*255</f>
        <v>166.90909090909091</v>
      </c>
      <c r="P152" s="1224"/>
      <c r="Q152" s="1">
        <f>(Valores!U152/$AE$3)*255</f>
        <v>215.79374999999999</v>
      </c>
      <c r="R152" s="1">
        <f>(Valores!V152/$AE$3)*255</f>
        <v>211.64999999999998</v>
      </c>
      <c r="S152" s="1">
        <f>(Valores!W152/$AE$3)*255</f>
        <v>70.762500000000003</v>
      </c>
      <c r="T152" s="186"/>
      <c r="U152" s="1">
        <f>(Valores!Z152/$AF$3)*255</f>
        <v>229.5</v>
      </c>
      <c r="V152" s="1">
        <f>(Valores!AA152/$AF$3)*255</f>
        <v>102</v>
      </c>
      <c r="W152" s="1">
        <f>(Valores!AB152/$AF$3)*255</f>
        <v>55.315384615384616</v>
      </c>
      <c r="X152" s="1603"/>
    </row>
    <row r="153" spans="1:24" x14ac:dyDescent="0.3">
      <c r="A153" s="1">
        <f>(Valores!A153/$AA$3)*255</f>
        <v>95.25</v>
      </c>
      <c r="B153" s="1">
        <f>(Valores!B153/$AA$3)*255</f>
        <v>95.25</v>
      </c>
      <c r="C153" s="1">
        <f>(Valores!C153/$AA$3)*255</f>
        <v>66</v>
      </c>
      <c r="D153" s="755"/>
      <c r="E153" s="1">
        <f>(Valores!F153/$AB$3)*255</f>
        <v>147.34435797665367</v>
      </c>
      <c r="F153" s="1">
        <f>(Valores!G153/$AB$3)*255</f>
        <v>87.811284046692606</v>
      </c>
      <c r="G153" s="1">
        <f>(Valores!H153/$AB$3)*255</f>
        <v>65.982490272373553</v>
      </c>
      <c r="H153" s="1042"/>
      <c r="I153" s="1">
        <f>(Valores!K153/$AC$3)*255</f>
        <v>93.5</v>
      </c>
      <c r="J153" s="1">
        <f>(Valores!L153/$AC$3)*255</f>
        <v>180.625</v>
      </c>
      <c r="K153" s="1">
        <f>(Valores!M153/$AC$3)*255</f>
        <v>73.525000000000006</v>
      </c>
      <c r="L153" s="518"/>
      <c r="M153" s="1">
        <f>(Valores!P153/$AD$3)*255</f>
        <v>51.927272727272729</v>
      </c>
      <c r="N153" s="1">
        <f>(Valores!Q153/$AD$3)*255</f>
        <v>131.20909090909092</v>
      </c>
      <c r="O153" s="1">
        <f>(Valores!R153/$AD$3)*255</f>
        <v>144.19090909090909</v>
      </c>
      <c r="P153" s="1225"/>
      <c r="Q153" s="1">
        <f>(Valores!U153/$AE$3)*255</f>
        <v>224.71875</v>
      </c>
      <c r="R153" s="1">
        <f>(Valores!V153/$AE$3)*255</f>
        <v>209.1</v>
      </c>
      <c r="S153" s="1">
        <f>(Valores!W153/$AE$3)*255</f>
        <v>72.356250000000003</v>
      </c>
      <c r="T153" s="187"/>
      <c r="U153" s="1">
        <f>(Valores!Z153/$AF$3)*255</f>
        <v>238.13076923076923</v>
      </c>
      <c r="V153" s="1">
        <f>(Valores!AA153/$AF$3)*255</f>
        <v>96.115384615384613</v>
      </c>
      <c r="W153" s="1">
        <f>(Valores!AB153/$AF$3)*255</f>
        <v>55.315384615384616</v>
      </c>
      <c r="X153" s="1604"/>
    </row>
    <row r="154" spans="1:24" x14ac:dyDescent="0.3">
      <c r="A154" s="1">
        <f>(Valores!A154/$AA$3)*255</f>
        <v>102</v>
      </c>
      <c r="B154" s="1">
        <f>(Valores!B154/$AA$3)*255</f>
        <v>89.25</v>
      </c>
      <c r="C154" s="1">
        <f>(Valores!C154/$AA$3)*255</f>
        <v>60.75</v>
      </c>
      <c r="D154" s="756"/>
      <c r="E154" s="1">
        <f>(Valores!F154/$AB$3)*255</f>
        <v>148.83268482490274</v>
      </c>
      <c r="F154" s="1">
        <f>(Valores!G154/$AB$3)*255</f>
        <v>89.299610894941623</v>
      </c>
      <c r="G154" s="1">
        <f>(Valores!H154/$AB$3)*255</f>
        <v>65.982490272373553</v>
      </c>
      <c r="H154" s="1043"/>
      <c r="I154" s="1">
        <f>(Valores!K154/$AC$3)*255</f>
        <v>93.075000000000003</v>
      </c>
      <c r="J154" s="1">
        <f>(Valores!L154/$AC$3)*255</f>
        <v>171.27500000000001</v>
      </c>
      <c r="K154" s="1">
        <f>(Valores!M154/$AC$3)*255</f>
        <v>73.525000000000006</v>
      </c>
      <c r="L154" s="519"/>
      <c r="M154" s="1">
        <f>(Valores!P154/$AD$3)*255</f>
        <v>54.709090909090911</v>
      </c>
      <c r="N154" s="1">
        <f>(Valores!Q154/$AD$3)*255</f>
        <v>122.39999999999999</v>
      </c>
      <c r="O154" s="1">
        <f>(Valores!R154/$AD$3)*255</f>
        <v>133.9909090909091</v>
      </c>
      <c r="P154" s="1226"/>
      <c r="Q154" s="1">
        <f>(Valores!U154/$AE$3)*255</f>
        <v>208.78125</v>
      </c>
      <c r="R154" s="1">
        <f>(Valores!V154/$AE$3)*255</f>
        <v>209.41875000000002</v>
      </c>
      <c r="S154" s="1">
        <f>(Valores!W154/$AE$3)*255</f>
        <v>72.037499999999994</v>
      </c>
      <c r="T154" s="188"/>
      <c r="U154" s="1">
        <f>(Valores!Z154/$AF$3)*255</f>
        <v>221.65384615384616</v>
      </c>
      <c r="V154" s="1">
        <f>(Valores!AA154/$AF$3)*255</f>
        <v>104.74615384615385</v>
      </c>
      <c r="W154" s="1">
        <f>(Valores!AB154/$AF$3)*255</f>
        <v>60.415384615384617</v>
      </c>
      <c r="X154" s="1605"/>
    </row>
    <row r="155" spans="1:24" x14ac:dyDescent="0.3">
      <c r="A155" s="1">
        <f>(Valores!A155/$AA$3)*255</f>
        <v>105.75</v>
      </c>
      <c r="B155" s="1">
        <f>(Valores!B155/$AA$3)*255</f>
        <v>87</v>
      </c>
      <c r="C155" s="1">
        <f>(Valores!C155/$AA$3)*255</f>
        <v>60</v>
      </c>
      <c r="D155" s="757"/>
      <c r="E155" s="1">
        <f>(Valores!F155/$AB$3)*255</f>
        <v>147.84046692607006</v>
      </c>
      <c r="F155" s="1">
        <f>(Valores!G155/$AB$3)*255</f>
        <v>79.377431906614788</v>
      </c>
      <c r="G155" s="1">
        <f>(Valores!H155/$AB$3)*255</f>
        <v>62.509727626459139</v>
      </c>
      <c r="H155" s="1044"/>
      <c r="I155" s="1">
        <f>(Valores!K155/$AC$3)*255</f>
        <v>95.2</v>
      </c>
      <c r="J155" s="1">
        <f>(Valores!L155/$AC$3)*255</f>
        <v>187</v>
      </c>
      <c r="K155" s="1">
        <f>(Valores!M155/$AC$3)*255</f>
        <v>73.949999999999989</v>
      </c>
      <c r="L155" s="520"/>
      <c r="M155" s="1">
        <f>(Valores!P155/$AD$3)*255</f>
        <v>54.24545454545455</v>
      </c>
      <c r="N155" s="1">
        <f>(Valores!Q155/$AD$3)*255</f>
        <v>120.54545454545455</v>
      </c>
      <c r="O155" s="1">
        <f>(Valores!R155/$AD$3)*255</f>
        <v>141.40909090909091</v>
      </c>
      <c r="P155" s="1227"/>
      <c r="Q155" s="1">
        <f>(Valores!U155/$AE$3)*255</f>
        <v>218.02500000000001</v>
      </c>
      <c r="R155" s="1">
        <f>(Valores!V155/$AE$3)*255</f>
        <v>210.375</v>
      </c>
      <c r="S155" s="1">
        <f>(Valores!W155/$AE$3)*255</f>
        <v>72.037499999999994</v>
      </c>
      <c r="T155" s="189"/>
      <c r="U155" s="1">
        <f>(Valores!Z155/$AF$3)*255</f>
        <v>235.77692307692308</v>
      </c>
      <c r="V155" s="1">
        <f>(Valores!AA155/$AF$3)*255</f>
        <v>99.646153846153837</v>
      </c>
      <c r="W155" s="1">
        <f>(Valores!AB155/$AF$3)*255</f>
        <v>54.923076923076927</v>
      </c>
      <c r="X155" s="1606"/>
    </row>
    <row r="156" spans="1:24" x14ac:dyDescent="0.3">
      <c r="A156" s="1">
        <f>(Valores!A156/$AA$3)*255</f>
        <v>96</v>
      </c>
      <c r="B156" s="1">
        <f>(Valores!B156/$AA$3)*255</f>
        <v>97.5</v>
      </c>
      <c r="C156" s="1">
        <f>(Valores!C156/$AA$3)*255</f>
        <v>66</v>
      </c>
      <c r="D156" s="758"/>
      <c r="E156" s="1">
        <f>(Valores!F156/$AB$3)*255</f>
        <v>150.8171206225681</v>
      </c>
      <c r="F156" s="1">
        <f>(Valores!G156/$AB$3)*255</f>
        <v>89.79571984435799</v>
      </c>
      <c r="G156" s="1">
        <f>(Valores!H156/$AB$3)*255</f>
        <v>65.982490272373553</v>
      </c>
      <c r="H156" s="1045"/>
      <c r="I156" s="1">
        <f>(Valores!K156/$AC$3)*255</f>
        <v>94.35</v>
      </c>
      <c r="J156" s="1">
        <f>(Valores!L156/$AC$3)*255</f>
        <v>178.5</v>
      </c>
      <c r="K156" s="1">
        <f>(Valores!M156/$AC$3)*255</f>
        <v>73.949999999999989</v>
      </c>
      <c r="L156" s="521"/>
      <c r="M156" s="1">
        <f>(Valores!P156/$AD$3)*255</f>
        <v>50.536363636363639</v>
      </c>
      <c r="N156" s="1">
        <f>(Valores!Q156/$AD$3)*255</f>
        <v>121.00909090909092</v>
      </c>
      <c r="O156" s="1">
        <f>(Valores!R156/$AD$3)*255</f>
        <v>145.58181818181819</v>
      </c>
      <c r="P156" s="1228"/>
      <c r="Q156" s="1">
        <f>(Valores!U156/$AE$3)*255</f>
        <v>199.85624999999999</v>
      </c>
      <c r="R156" s="1">
        <f>(Valores!V156/$AE$3)*255</f>
        <v>214.2</v>
      </c>
      <c r="S156" s="1">
        <f>(Valores!W156/$AE$3)*255</f>
        <v>67.256249999999994</v>
      </c>
      <c r="T156" s="190"/>
      <c r="U156" s="1">
        <f>(Valores!Z156/$AF$3)*255</f>
        <v>221.65384615384616</v>
      </c>
      <c r="V156" s="1">
        <f>(Valores!AA156/$AF$3)*255</f>
        <v>105.53076923076924</v>
      </c>
      <c r="W156" s="1">
        <f>(Valores!AB156/$AF$3)*255</f>
        <v>60.807692307692314</v>
      </c>
      <c r="X156" s="1607"/>
    </row>
    <row r="157" spans="1:24" x14ac:dyDescent="0.3">
      <c r="A157" s="1">
        <f>(Valores!A157/$AA$3)*255</f>
        <v>105.75</v>
      </c>
      <c r="B157" s="1">
        <f>(Valores!B157/$AA$3)*255</f>
        <v>82.5</v>
      </c>
      <c r="C157" s="1">
        <f>(Valores!C157/$AA$3)*255</f>
        <v>60</v>
      </c>
      <c r="D157" s="759"/>
      <c r="E157" s="1">
        <f>(Valores!F157/$AB$3)*255</f>
        <v>147.84046692607006</v>
      </c>
      <c r="F157" s="1">
        <f>(Valores!G157/$AB$3)*255</f>
        <v>79.873540856031127</v>
      </c>
      <c r="G157" s="1">
        <f>(Valores!H157/$AB$3)*255</f>
        <v>62.0136186770428</v>
      </c>
      <c r="H157" s="1046"/>
      <c r="I157" s="1">
        <f>(Valores!K157/$AC$3)*255</f>
        <v>93.075000000000003</v>
      </c>
      <c r="J157" s="1">
        <f>(Valores!L157/$AC$3)*255</f>
        <v>174.25</v>
      </c>
      <c r="K157" s="1">
        <f>(Valores!M157/$AC$3)*255</f>
        <v>73.949999999999989</v>
      </c>
      <c r="L157" s="522"/>
      <c r="M157" s="1">
        <f>(Valores!P157/$AD$3)*255</f>
        <v>39.872727272727275</v>
      </c>
      <c r="N157" s="1">
        <f>(Valores!Q157/$AD$3)*255</f>
        <v>127.96363636363637</v>
      </c>
      <c r="O157" s="1">
        <f>(Valores!R157/$AD$3)*255</f>
        <v>170.61818181818182</v>
      </c>
      <c r="P157" s="1229"/>
      <c r="Q157" s="1">
        <f>(Valores!U157/$AE$3)*255</f>
        <v>226.63125000000002</v>
      </c>
      <c r="R157" s="1">
        <f>(Valores!V157/$AE$3)*255</f>
        <v>207.1875</v>
      </c>
      <c r="S157" s="1">
        <f>(Valores!W157/$AE$3)*255</f>
        <v>72.037499999999994</v>
      </c>
      <c r="T157" s="191"/>
      <c r="U157" s="1">
        <f>(Valores!Z157/$AF$3)*255</f>
        <v>221.65384615384616</v>
      </c>
      <c r="V157" s="1">
        <f>(Valores!AA157/$AF$3)*255</f>
        <v>106.3153846153846</v>
      </c>
      <c r="W157" s="1">
        <f>(Valores!AB157/$AF$3)*255</f>
        <v>63.161538461538463</v>
      </c>
      <c r="X157" s="1608"/>
    </row>
    <row r="158" spans="1:24" x14ac:dyDescent="0.3">
      <c r="A158" s="1">
        <f>(Valores!A158/$AA$3)*255</f>
        <v>109.5</v>
      </c>
      <c r="B158" s="1">
        <f>(Valores!B158/$AA$3)*255</f>
        <v>105</v>
      </c>
      <c r="C158" s="1">
        <f>(Valores!C158/$AA$3)*255</f>
        <v>65.25</v>
      </c>
      <c r="D158" s="760"/>
      <c r="E158" s="1">
        <f>(Valores!F158/$AB$3)*255</f>
        <v>158.25875486381324</v>
      </c>
      <c r="F158" s="1">
        <f>(Valores!G158/$AB$3)*255</f>
        <v>91.780155642023345</v>
      </c>
      <c r="G158" s="1">
        <f>(Valores!H158/$AB$3)*255</f>
        <v>68.959143968871587</v>
      </c>
      <c r="H158" s="1047"/>
      <c r="I158" s="1">
        <f>(Valores!K158/$AC$3)*255</f>
        <v>94.774999999999991</v>
      </c>
      <c r="J158" s="1">
        <f>(Valores!L158/$AC$3)*255</f>
        <v>178.07500000000002</v>
      </c>
      <c r="K158" s="1">
        <f>(Valores!M158/$AC$3)*255</f>
        <v>73.949999999999989</v>
      </c>
      <c r="L158" s="523"/>
      <c r="M158" s="1">
        <f>(Valores!P158/$AD$3)*255</f>
        <v>38.018181818181816</v>
      </c>
      <c r="N158" s="1">
        <f>(Valores!Q158/$AD$3)*255</f>
        <v>135.84545454545454</v>
      </c>
      <c r="O158" s="1">
        <f>(Valores!R158/$AD$3)*255</f>
        <v>184.06363636363636</v>
      </c>
      <c r="P158" s="1230"/>
      <c r="Q158" s="1">
        <f>(Valores!U158/$AE$3)*255</f>
        <v>222.16874999999999</v>
      </c>
      <c r="R158" s="1">
        <f>(Valores!V158/$AE$3)*255</f>
        <v>209.41875000000002</v>
      </c>
      <c r="S158" s="1">
        <f>(Valores!W158/$AE$3)*255</f>
        <v>72.993750000000006</v>
      </c>
      <c r="T158" s="192"/>
      <c r="U158" s="1">
        <f>(Valores!Z158/$AF$3)*255</f>
        <v>235.77692307692308</v>
      </c>
      <c r="V158" s="1">
        <f>(Valores!AA158/$AF$3)*255</f>
        <v>102.39230769230768</v>
      </c>
      <c r="W158" s="1">
        <f>(Valores!AB158/$AF$3)*255</f>
        <v>54.138461538461542</v>
      </c>
      <c r="X158" s="1609"/>
    </row>
    <row r="159" spans="1:24" x14ac:dyDescent="0.3">
      <c r="A159" s="1">
        <f>(Valores!A159/$AA$3)*255</f>
        <v>117.75</v>
      </c>
      <c r="B159" s="1">
        <f>(Valores!B159/$AA$3)*255</f>
        <v>105</v>
      </c>
      <c r="C159" s="1">
        <f>(Valores!C159/$AA$3)*255</f>
        <v>67.5</v>
      </c>
      <c r="D159" s="761"/>
      <c r="E159" s="1">
        <f>(Valores!F159/$AB$3)*255</f>
        <v>160.73929961089493</v>
      </c>
      <c r="F159" s="1">
        <f>(Valores!G159/$AB$3)*255</f>
        <v>80.369649805447466</v>
      </c>
      <c r="G159" s="1">
        <f>(Valores!H159/$AB$3)*255</f>
        <v>65.486381322957186</v>
      </c>
      <c r="H159" s="1048"/>
      <c r="I159" s="1">
        <f>(Valores!K159/$AC$3)*255</f>
        <v>89.25</v>
      </c>
      <c r="J159" s="1">
        <f>(Valores!L159/$AC$3)*255</f>
        <v>167.45</v>
      </c>
      <c r="K159" s="1">
        <f>(Valores!M159/$AC$3)*255</f>
        <v>73.949999999999989</v>
      </c>
      <c r="L159" s="524"/>
      <c r="M159" s="1">
        <f>(Valores!P159/$AD$3)*255</f>
        <v>55.172727272727272</v>
      </c>
      <c r="N159" s="1">
        <f>(Valores!Q159/$AD$3)*255</f>
        <v>123.32727272727273</v>
      </c>
      <c r="O159" s="1">
        <f>(Valores!R159/$AD$3)*255</f>
        <v>140.94545454545454</v>
      </c>
      <c r="P159" s="1231"/>
      <c r="Q159" s="1">
        <f>(Valores!U159/$AE$3)*255</f>
        <v>221.21250000000001</v>
      </c>
      <c r="R159" s="1">
        <f>(Valores!V159/$AE$3)*255</f>
        <v>211.01250000000002</v>
      </c>
      <c r="S159" s="1">
        <f>(Valores!W159/$AE$3)*255</f>
        <v>64.387500000000003</v>
      </c>
      <c r="T159" s="193"/>
      <c r="U159" s="1">
        <f>(Valores!Z159/$AF$3)*255</f>
        <v>229.8923076923077</v>
      </c>
      <c r="V159" s="1">
        <f>(Valores!AA159/$AF$3)*255</f>
        <v>102.78461538461538</v>
      </c>
      <c r="W159" s="1">
        <f>(Valores!AB159/$AF$3)*255</f>
        <v>61.592307692307692</v>
      </c>
      <c r="X159" s="1610"/>
    </row>
    <row r="160" spans="1:24" x14ac:dyDescent="0.3">
      <c r="A160" s="1">
        <f>(Valores!A160/$AA$3)*255</f>
        <v>106.5</v>
      </c>
      <c r="B160" s="1">
        <f>(Valores!B160/$AA$3)*255</f>
        <v>82.5</v>
      </c>
      <c r="C160" s="1">
        <f>(Valores!C160/$AA$3)*255</f>
        <v>55.5</v>
      </c>
      <c r="D160" s="762"/>
      <c r="E160" s="1">
        <f>(Valores!F160/$AB$3)*255</f>
        <v>181.079766536965</v>
      </c>
      <c r="F160" s="1">
        <f>(Valores!G160/$AB$3)*255</f>
        <v>82.850194552529189</v>
      </c>
      <c r="G160" s="1">
        <f>(Valores!H160/$AB$3)*255</f>
        <v>58.04474708171206</v>
      </c>
      <c r="H160" s="1049"/>
      <c r="I160" s="1">
        <f>(Valores!K160/$AC$3)*255</f>
        <v>92.225000000000009</v>
      </c>
      <c r="J160" s="1">
        <f>(Valores!L160/$AC$3)*255</f>
        <v>174.67500000000001</v>
      </c>
      <c r="K160" s="1">
        <f>(Valores!M160/$AC$3)*255</f>
        <v>74.375</v>
      </c>
      <c r="L160" s="525"/>
      <c r="M160" s="1">
        <f>(Valores!P160/$AD$3)*255</f>
        <v>51.463636363636361</v>
      </c>
      <c r="N160" s="1">
        <f>(Valores!Q160/$AD$3)*255</f>
        <v>121.00909090909092</v>
      </c>
      <c r="O160" s="1">
        <f>(Valores!R160/$AD$3)*255</f>
        <v>143.26363636363635</v>
      </c>
      <c r="P160" s="1232"/>
      <c r="Q160" s="1">
        <f>(Valores!U160/$AE$3)*255</f>
        <v>210.05625000000001</v>
      </c>
      <c r="R160" s="1">
        <f>(Valores!V160/$AE$3)*255</f>
        <v>216.43125000000001</v>
      </c>
      <c r="S160" s="1">
        <f>(Valores!W160/$AE$3)*255</f>
        <v>68.212500000000006</v>
      </c>
      <c r="T160" s="194"/>
      <c r="U160" s="1">
        <f>(Valores!Z160/$AF$3)*255</f>
        <v>230.67692307692306</v>
      </c>
      <c r="V160" s="1">
        <f>(Valores!AA160/$AF$3)*255</f>
        <v>101.60769230769232</v>
      </c>
      <c r="W160" s="1">
        <f>(Valores!AB160/$AF$3)*255</f>
        <v>63.161538461538463</v>
      </c>
      <c r="X160" s="1611"/>
    </row>
    <row r="161" spans="1:24" x14ac:dyDescent="0.3">
      <c r="A161" s="1">
        <f>(Valores!A161/$AA$3)*255</f>
        <v>97.5</v>
      </c>
      <c r="B161" s="1">
        <f>(Valores!B161/$AA$3)*255</f>
        <v>85.5</v>
      </c>
      <c r="C161" s="1">
        <f>(Valores!C161/$AA$3)*255</f>
        <v>63</v>
      </c>
      <c r="D161" s="763"/>
      <c r="E161" s="1">
        <f>(Valores!F161/$AB$3)*255</f>
        <v>152.30544747081711</v>
      </c>
      <c r="F161" s="1">
        <f>(Valores!G161/$AB$3)*255</f>
        <v>91.780155642023345</v>
      </c>
      <c r="G161" s="1">
        <f>(Valores!H161/$AB$3)*255</f>
        <v>69.951361867704293</v>
      </c>
      <c r="H161" s="1050"/>
      <c r="I161" s="1">
        <f>(Valores!K161/$AC$3)*255</f>
        <v>89.674999999999997</v>
      </c>
      <c r="J161" s="1">
        <f>(Valores!L161/$AC$3)*255</f>
        <v>169.15</v>
      </c>
      <c r="K161" s="1">
        <f>(Valores!M161/$AC$3)*255</f>
        <v>74.375</v>
      </c>
      <c r="L161" s="526"/>
      <c r="M161" s="1">
        <f>(Valores!P161/$AD$3)*255</f>
        <v>48.218181818181819</v>
      </c>
      <c r="N161" s="1">
        <f>(Valores!Q161/$AD$3)*255</f>
        <v>120.54545454545455</v>
      </c>
      <c r="O161" s="1">
        <f>(Valores!R161/$AD$3)*255</f>
        <v>149.29090909090908</v>
      </c>
      <c r="P161" s="1233"/>
      <c r="Q161" s="1">
        <f>(Valores!U161/$AE$3)*255</f>
        <v>202.40625</v>
      </c>
      <c r="R161" s="1">
        <f>(Valores!V161/$AE$3)*255</f>
        <v>221.21250000000001</v>
      </c>
      <c r="S161" s="1">
        <f>(Valores!W161/$AE$3)*255</f>
        <v>65.34375</v>
      </c>
      <c r="T161" s="195"/>
      <c r="U161" s="1">
        <f>(Valores!Z161/$AF$3)*255</f>
        <v>244.01538461538459</v>
      </c>
      <c r="V161" s="1">
        <f>(Valores!AA161/$AF$3)*255</f>
        <v>96.507692307692309</v>
      </c>
      <c r="W161" s="1">
        <f>(Valores!AB161/$AF$3)*255</f>
        <v>54.923076923076927</v>
      </c>
      <c r="X161" s="1612"/>
    </row>
    <row r="162" spans="1:24" x14ac:dyDescent="0.3">
      <c r="A162" s="1">
        <f>(Valores!A162/$AA$3)*255</f>
        <v>105</v>
      </c>
      <c r="B162" s="1">
        <f>(Valores!B162/$AA$3)*255</f>
        <v>82.5</v>
      </c>
      <c r="C162" s="1">
        <f>(Valores!C162/$AA$3)*255</f>
        <v>57</v>
      </c>
      <c r="D162" s="764"/>
      <c r="E162" s="1">
        <f>(Valores!F162/$AB$3)*255</f>
        <v>162.22762645914395</v>
      </c>
      <c r="F162" s="1">
        <f>(Valores!G162/$AB$3)*255</f>
        <v>94.756809338521407</v>
      </c>
      <c r="G162" s="1">
        <f>(Valores!H162/$AB$3)*255</f>
        <v>69.951361867704293</v>
      </c>
      <c r="H162" s="1051"/>
      <c r="I162" s="1">
        <f>(Valores!K162/$AC$3)*255</f>
        <v>100.3</v>
      </c>
      <c r="J162" s="1">
        <f>(Valores!L162/$AC$3)*255</f>
        <v>183.17500000000001</v>
      </c>
      <c r="K162" s="1">
        <f>(Valores!M162/$AC$3)*255</f>
        <v>74.375</v>
      </c>
      <c r="L162" s="527"/>
      <c r="M162" s="1">
        <f>(Valores!P162/$AD$3)*255</f>
        <v>45.9</v>
      </c>
      <c r="N162" s="1">
        <f>(Valores!Q162/$AD$3)*255</f>
        <v>134.45454545454544</v>
      </c>
      <c r="O162" s="1">
        <f>(Valores!R162/$AD$3)*255</f>
        <v>156.70909090909089</v>
      </c>
      <c r="P162" s="1234"/>
      <c r="Q162" s="1">
        <f>(Valores!U162/$AE$3)*255</f>
        <v>220.57499999999999</v>
      </c>
      <c r="R162" s="1">
        <f>(Valores!V162/$AE$3)*255</f>
        <v>212.92499999999998</v>
      </c>
      <c r="S162" s="1">
        <f>(Valores!W162/$AE$3)*255</f>
        <v>71.400000000000006</v>
      </c>
      <c r="T162" s="196"/>
      <c r="U162" s="1">
        <f>(Valores!Z162/$AF$3)*255</f>
        <v>242.05384615384614</v>
      </c>
      <c r="V162" s="1">
        <f>(Valores!AA162/$AF$3)*255</f>
        <v>99.646153846153837</v>
      </c>
      <c r="W162" s="1">
        <f>(Valores!AB162/$AF$3)*255</f>
        <v>54.530769230769231</v>
      </c>
      <c r="X162" s="1613"/>
    </row>
    <row r="163" spans="1:24" x14ac:dyDescent="0.3">
      <c r="A163" s="1">
        <f>(Valores!A163/$AA$3)*255</f>
        <v>105</v>
      </c>
      <c r="B163" s="1">
        <f>(Valores!B163/$AA$3)*255</f>
        <v>88.5</v>
      </c>
      <c r="C163" s="1">
        <f>(Valores!C163/$AA$3)*255</f>
        <v>60.75</v>
      </c>
      <c r="D163" s="765"/>
      <c r="E163" s="1">
        <f>(Valores!F163/$AB$3)*255</f>
        <v>151.80933852140078</v>
      </c>
      <c r="F163" s="1">
        <f>(Valores!G163/$AB$3)*255</f>
        <v>96.245136186770424</v>
      </c>
      <c r="G163" s="1">
        <f>(Valores!H163/$AB$3)*255</f>
        <v>73.424124513618665</v>
      </c>
      <c r="H163" s="1052"/>
      <c r="I163" s="1">
        <f>(Valores!K163/$AC$3)*255</f>
        <v>96.05</v>
      </c>
      <c r="J163" s="1">
        <f>(Valores!L163/$AC$3)*255</f>
        <v>171.27500000000001</v>
      </c>
      <c r="K163" s="1">
        <f>(Valores!M163/$AC$3)*255</f>
        <v>74.8</v>
      </c>
      <c r="L163" s="528"/>
      <c r="M163" s="1">
        <f>(Valores!P163/$AD$3)*255</f>
        <v>46.827272727272721</v>
      </c>
      <c r="N163" s="1">
        <f>(Valores!Q163/$AD$3)*255</f>
        <v>139.55454545454543</v>
      </c>
      <c r="O163" s="1">
        <f>(Valores!R163/$AD$3)*255</f>
        <v>168.3</v>
      </c>
      <c r="P163" s="1235"/>
      <c r="Q163" s="1">
        <f>(Valores!U163/$AE$3)*255</f>
        <v>226.63125000000002</v>
      </c>
      <c r="R163" s="1">
        <f>(Valores!V163/$AE$3)*255</f>
        <v>212.28749999999999</v>
      </c>
      <c r="S163" s="1">
        <f>(Valores!W163/$AE$3)*255</f>
        <v>72.674999999999997</v>
      </c>
      <c r="T163" s="197"/>
      <c r="U163" s="1">
        <f>(Valores!Z163/$AF$3)*255</f>
        <v>224.4</v>
      </c>
      <c r="V163" s="1">
        <f>(Valores!AA163/$AF$3)*255</f>
        <v>105.92307692307693</v>
      </c>
      <c r="W163" s="1">
        <f>(Valores!AB163/$AF$3)*255</f>
        <v>62.769230769230774</v>
      </c>
      <c r="X163" s="1614"/>
    </row>
    <row r="164" spans="1:24" x14ac:dyDescent="0.3">
      <c r="A164" s="1">
        <f>(Valores!A164/$AA$3)*255</f>
        <v>108.75</v>
      </c>
      <c r="B164" s="1">
        <f>(Valores!B164/$AA$3)*255</f>
        <v>105</v>
      </c>
      <c r="C164" s="1">
        <f>(Valores!C164/$AA$3)*255</f>
        <v>65.25</v>
      </c>
      <c r="D164" s="766"/>
      <c r="E164" s="1">
        <f>(Valores!F164/$AB$3)*255</f>
        <v>163.21984435797663</v>
      </c>
      <c r="F164" s="1">
        <f>(Valores!G164/$AB$3)*255</f>
        <v>99.717898832684824</v>
      </c>
      <c r="G164" s="1">
        <f>(Valores!H164/$AB$3)*255</f>
        <v>73.424124513618665</v>
      </c>
      <c r="H164" s="1053"/>
      <c r="I164" s="1">
        <f>(Valores!K164/$AC$3)*255</f>
        <v>90.1</v>
      </c>
      <c r="J164" s="1">
        <f>(Valores!L164/$AC$3)*255</f>
        <v>178.07500000000002</v>
      </c>
      <c r="K164" s="1">
        <f>(Valores!M164/$AC$3)*255</f>
        <v>74.8</v>
      </c>
      <c r="L164" s="529"/>
      <c r="M164" s="1">
        <f>(Valores!P164/$AD$3)*255</f>
        <v>55.172727272727272</v>
      </c>
      <c r="N164" s="1">
        <f>(Valores!Q164/$AD$3)*255</f>
        <v>120.08181818181818</v>
      </c>
      <c r="O164" s="1">
        <f>(Valores!R164/$AD$3)*255</f>
        <v>142.33636363636364</v>
      </c>
      <c r="P164" s="1236"/>
      <c r="Q164" s="1">
        <f>(Valores!U164/$AE$3)*255</f>
        <v>218.98125000000002</v>
      </c>
      <c r="R164" s="1">
        <f>(Valores!V164/$AE$3)*255</f>
        <v>218.98125000000002</v>
      </c>
      <c r="S164" s="1">
        <f>(Valores!W164/$AE$3)*255</f>
        <v>69.487500000000011</v>
      </c>
      <c r="T164" s="198"/>
      <c r="U164" s="1">
        <f>(Valores!Z164/$AF$3)*255</f>
        <v>242.83846153846153</v>
      </c>
      <c r="V164" s="1">
        <f>(Valores!AA164/$AF$3)*255</f>
        <v>98.07692307692308</v>
      </c>
      <c r="W164" s="1">
        <f>(Valores!AB164/$AF$3)*255</f>
        <v>54.530769230769231</v>
      </c>
      <c r="X164" s="1615"/>
    </row>
    <row r="165" spans="1:24" x14ac:dyDescent="0.3">
      <c r="A165" s="1">
        <f>(Valores!A165/$AA$3)*255</f>
        <v>100.5</v>
      </c>
      <c r="B165" s="1">
        <f>(Valores!B165/$AA$3)*255</f>
        <v>85.5</v>
      </c>
      <c r="C165" s="1">
        <f>(Valores!C165/$AA$3)*255</f>
        <v>61.5</v>
      </c>
      <c r="D165" s="767"/>
      <c r="E165" s="1">
        <f>(Valores!F165/$AB$3)*255</f>
        <v>158.75486381322958</v>
      </c>
      <c r="F165" s="1">
        <f>(Valores!G165/$AB$3)*255</f>
        <v>90.291828793774329</v>
      </c>
      <c r="G165" s="1">
        <f>(Valores!H165/$AB$3)*255</f>
        <v>73.920233463035032</v>
      </c>
      <c r="H165" s="1054"/>
      <c r="I165" s="1">
        <f>(Valores!K165/$AC$3)*255</f>
        <v>89.674999999999997</v>
      </c>
      <c r="J165" s="1">
        <f>(Valores!L165/$AC$3)*255</f>
        <v>171.27500000000001</v>
      </c>
      <c r="K165" s="1">
        <f>(Valores!M165/$AC$3)*255</f>
        <v>74.8</v>
      </c>
      <c r="L165" s="530"/>
      <c r="M165" s="1">
        <f>(Valores!P165/$AD$3)*255</f>
        <v>48.218181818181819</v>
      </c>
      <c r="N165" s="1">
        <f>(Valores!Q165/$AD$3)*255</f>
        <v>133.9909090909091</v>
      </c>
      <c r="O165" s="1">
        <f>(Valores!R165/$AD$3)*255</f>
        <v>166.90909090909091</v>
      </c>
      <c r="P165" s="1237"/>
      <c r="Q165" s="1">
        <f>(Valores!U165/$AE$3)*255</f>
        <v>225.99375000000001</v>
      </c>
      <c r="R165" s="1">
        <f>(Valores!V165/$AE$3)*255</f>
        <v>210.05625000000001</v>
      </c>
      <c r="S165" s="1">
        <f>(Valores!W165/$AE$3)*255</f>
        <v>74.587499999999991</v>
      </c>
      <c r="T165" s="199"/>
      <c r="U165" s="1">
        <f>(Valores!Z165/$AF$3)*255</f>
        <v>241.66153846153847</v>
      </c>
      <c r="V165" s="1">
        <f>(Valores!AA165/$AF$3)*255</f>
        <v>100.43076923076923</v>
      </c>
      <c r="W165" s="1">
        <f>(Valores!AB165/$AF$3)*255</f>
        <v>56.1</v>
      </c>
      <c r="X165" s="1616"/>
    </row>
    <row r="166" spans="1:24" x14ac:dyDescent="0.3">
      <c r="A166" s="1">
        <f>(Valores!A166/$AA$3)*255</f>
        <v>104.25</v>
      </c>
      <c r="B166" s="1">
        <f>(Valores!B166/$AA$3)*255</f>
        <v>91.5</v>
      </c>
      <c r="C166" s="1">
        <f>(Valores!C166/$AA$3)*255</f>
        <v>63</v>
      </c>
      <c r="D166" s="768"/>
      <c r="E166" s="1">
        <f>(Valores!F166/$AB$3)*255</f>
        <v>163.21984435797663</v>
      </c>
      <c r="F166" s="1">
        <f>(Valores!G166/$AB$3)*255</f>
        <v>100.7101167315175</v>
      </c>
      <c r="G166" s="1">
        <f>(Valores!H166/$AB$3)*255</f>
        <v>74.416342412451371</v>
      </c>
      <c r="H166" s="1055"/>
      <c r="I166" s="1">
        <f>(Valores!K166/$AC$3)*255</f>
        <v>85.85</v>
      </c>
      <c r="J166" s="1">
        <f>(Valores!L166/$AC$3)*255</f>
        <v>181.04999999999998</v>
      </c>
      <c r="K166" s="1">
        <f>(Valores!M166/$AC$3)*255</f>
        <v>74.8</v>
      </c>
      <c r="L166" s="531"/>
      <c r="M166" s="1">
        <f>(Valores!P166/$AD$3)*255</f>
        <v>43.581818181818178</v>
      </c>
      <c r="N166" s="1">
        <f>(Valores!Q166/$AD$3)*255</f>
        <v>117.30000000000001</v>
      </c>
      <c r="O166" s="1">
        <f>(Valores!R166/$AD$3)*255</f>
        <v>163.66363636363636</v>
      </c>
      <c r="P166" s="1238"/>
      <c r="Q166" s="1">
        <f>(Valores!U166/$AE$3)*255</f>
        <v>223.125</v>
      </c>
      <c r="R166" s="1">
        <f>(Valores!V166/$AE$3)*255</f>
        <v>210.375</v>
      </c>
      <c r="S166" s="1">
        <f>(Valores!W166/$AE$3)*255</f>
        <v>75.862499999999997</v>
      </c>
      <c r="T166" s="200"/>
      <c r="U166" s="1">
        <f>(Valores!Z166/$AF$3)*255</f>
        <v>230.28461538461539</v>
      </c>
      <c r="V166" s="1">
        <f>(Valores!AA166/$AF$3)*255</f>
        <v>106.7076923076923</v>
      </c>
      <c r="W166" s="1">
        <f>(Valores!AB166/$AF$3)*255</f>
        <v>58.846153846153847</v>
      </c>
      <c r="X166" s="1617"/>
    </row>
    <row r="167" spans="1:24" x14ac:dyDescent="0.3">
      <c r="A167" s="1">
        <f>(Valores!A167/$AA$3)*255</f>
        <v>105.75</v>
      </c>
      <c r="B167" s="1">
        <f>(Valores!B167/$AA$3)*255</f>
        <v>86.25</v>
      </c>
      <c r="C167" s="1">
        <f>(Valores!C167/$AA$3)*255</f>
        <v>57</v>
      </c>
      <c r="D167" s="769"/>
      <c r="E167" s="1">
        <f>(Valores!F167/$AB$3)*255</f>
        <v>158.25875486381324</v>
      </c>
      <c r="F167" s="1">
        <f>(Valores!G167/$AB$3)*255</f>
        <v>100.21400778210116</v>
      </c>
      <c r="G167" s="1">
        <f>(Valores!H167/$AB$3)*255</f>
        <v>74.91245136186771</v>
      </c>
      <c r="H167" s="1056"/>
      <c r="I167" s="1">
        <f>(Valores!K167/$AC$3)*255</f>
        <v>99.024999999999991</v>
      </c>
      <c r="J167" s="1">
        <f>(Valores!L167/$AC$3)*255</f>
        <v>182.32499999999999</v>
      </c>
      <c r="K167" s="1">
        <f>(Valores!M167/$AC$3)*255</f>
        <v>74.8</v>
      </c>
      <c r="L167" s="532"/>
      <c r="M167" s="1">
        <f>(Valores!P167/$AD$3)*255</f>
        <v>47.290909090909089</v>
      </c>
      <c r="N167" s="1">
        <f>(Valores!Q167/$AD$3)*255</f>
        <v>127.5</v>
      </c>
      <c r="O167" s="1">
        <f>(Valores!R167/$AD$3)*255</f>
        <v>152.07272727272726</v>
      </c>
      <c r="P167" s="1239"/>
      <c r="Q167" s="1">
        <f>(Valores!U167/$AE$3)*255</f>
        <v>218.98125000000002</v>
      </c>
      <c r="R167" s="1">
        <f>(Valores!V167/$AE$3)*255</f>
        <v>210.375</v>
      </c>
      <c r="S167" s="1">
        <f>(Valores!W167/$AE$3)*255</f>
        <v>78.09375</v>
      </c>
      <c r="T167" s="201"/>
      <c r="U167" s="1">
        <f>(Valores!Z167/$AF$3)*255</f>
        <v>246.36923076923077</v>
      </c>
      <c r="V167" s="1">
        <f>(Valores!AA167/$AF$3)*255</f>
        <v>98.07692307692308</v>
      </c>
      <c r="W167" s="1">
        <f>(Valores!AB167/$AF$3)*255</f>
        <v>55.707692307692305</v>
      </c>
      <c r="X167" s="1618"/>
    </row>
    <row r="168" spans="1:24" x14ac:dyDescent="0.3">
      <c r="A168" s="1">
        <f>(Valores!A168/$AA$3)*255</f>
        <v>110.25</v>
      </c>
      <c r="B168" s="1">
        <f>(Valores!B168/$AA$3)*255</f>
        <v>86.25</v>
      </c>
      <c r="C168" s="1">
        <f>(Valores!C168/$AA$3)*255</f>
        <v>58.5</v>
      </c>
      <c r="D168" s="770"/>
      <c r="E168" s="1">
        <f>(Valores!F168/$AB$3)*255</f>
        <v>161.73151750972761</v>
      </c>
      <c r="F168" s="1">
        <f>(Valores!G168/$AB$3)*255</f>
        <v>91.284046692607006</v>
      </c>
      <c r="G168" s="1">
        <f>(Valores!H168/$AB$3)*255</f>
        <v>73.424124513618665</v>
      </c>
      <c r="H168" s="1057"/>
      <c r="I168" s="1">
        <f>(Valores!K168/$AC$3)*255</f>
        <v>88.4</v>
      </c>
      <c r="J168" s="1">
        <f>(Valores!L168/$AC$3)*255</f>
        <v>171.7</v>
      </c>
      <c r="K168" s="1">
        <f>(Valores!M168/$AC$3)*255</f>
        <v>75.224999999999994</v>
      </c>
      <c r="L168" s="533"/>
      <c r="M168" s="1">
        <f>(Valores!P168/$AD$3)*255</f>
        <v>50.072727272727271</v>
      </c>
      <c r="N168" s="1">
        <f>(Valores!Q168/$AD$3)*255</f>
        <v>115.90909090909091</v>
      </c>
      <c r="O168" s="1">
        <f>(Valores!R168/$AD$3)*255</f>
        <v>158.1</v>
      </c>
      <c r="P168" s="1240"/>
      <c r="Q168" s="1">
        <f>(Valores!U168/$AE$3)*255</f>
        <v>213.88124999999999</v>
      </c>
      <c r="R168" s="1">
        <f>(Valores!V168/$AE$3)*255</f>
        <v>219.29999999999998</v>
      </c>
      <c r="S168" s="1">
        <f>(Valores!W168/$AE$3)*255</f>
        <v>72.993750000000006</v>
      </c>
      <c r="T168" s="202"/>
      <c r="U168" s="1">
        <f>(Valores!Z168/$AF$3)*255</f>
        <v>240.87692307692308</v>
      </c>
      <c r="V168" s="1">
        <f>(Valores!AA168/$AF$3)*255</f>
        <v>102.39230769230768</v>
      </c>
      <c r="W168" s="1">
        <f>(Valores!AB168/$AF$3)*255</f>
        <v>56.492307692307691</v>
      </c>
      <c r="X168" s="1619"/>
    </row>
    <row r="169" spans="1:24" x14ac:dyDescent="0.3">
      <c r="A169" s="1">
        <f>(Valores!A169/$AA$3)*255</f>
        <v>98.25</v>
      </c>
      <c r="B169" s="1">
        <f>(Valores!B169/$AA$3)*255</f>
        <v>86.25</v>
      </c>
      <c r="C169" s="1">
        <f>(Valores!C169/$AA$3)*255</f>
        <v>61.5</v>
      </c>
      <c r="D169" s="771"/>
      <c r="E169" s="1">
        <f>(Valores!F169/$AB$3)*255</f>
        <v>168.18093385214007</v>
      </c>
      <c r="F169" s="1">
        <f>(Valores!G169/$AB$3)*255</f>
        <v>101.70233463035021</v>
      </c>
      <c r="G169" s="1">
        <f>(Valores!H169/$AB$3)*255</f>
        <v>76.896887159533065</v>
      </c>
      <c r="H169" s="1058"/>
      <c r="I169" s="1">
        <f>(Valores!K169/$AC$3)*255</f>
        <v>89.674999999999997</v>
      </c>
      <c r="J169" s="1">
        <f>(Valores!L169/$AC$3)*255</f>
        <v>176.375</v>
      </c>
      <c r="K169" s="1">
        <f>(Valores!M169/$AC$3)*255</f>
        <v>75.224999999999994</v>
      </c>
      <c r="L169" s="534"/>
      <c r="M169" s="1">
        <f>(Valores!P169/$AD$3)*255</f>
        <v>39.409090909090907</v>
      </c>
      <c r="N169" s="1">
        <f>(Valores!Q169/$AD$3)*255</f>
        <v>123.32727272727273</v>
      </c>
      <c r="O169" s="1">
        <f>(Valores!R169/$AD$3)*255</f>
        <v>165.5181818181818</v>
      </c>
      <c r="P169" s="1241"/>
      <c r="Q169" s="1">
        <f>(Valores!U169/$AE$3)*255</f>
        <v>226.95000000000002</v>
      </c>
      <c r="R169" s="1">
        <f>(Valores!V169/$AE$3)*255</f>
        <v>215.15625</v>
      </c>
      <c r="S169" s="1">
        <f>(Valores!W169/$AE$3)*255</f>
        <v>72.674999999999997</v>
      </c>
      <c r="T169" s="203"/>
      <c r="U169" s="1">
        <f>(Valores!Z169/$AF$3)*255</f>
        <v>247.54615384615383</v>
      </c>
      <c r="V169" s="1">
        <f>(Valores!AA169/$AF$3)*255</f>
        <v>100.03846153846153</v>
      </c>
      <c r="W169" s="1">
        <f>(Valores!AB169/$AF$3)*255</f>
        <v>56.1</v>
      </c>
      <c r="X169" s="1620"/>
    </row>
    <row r="170" spans="1:24" x14ac:dyDescent="0.3">
      <c r="A170" s="1">
        <f>(Valores!A170/$AA$3)*255</f>
        <v>104.25</v>
      </c>
      <c r="B170" s="1">
        <f>(Valores!B170/$AA$3)*255</f>
        <v>86.25</v>
      </c>
      <c r="C170" s="1">
        <f>(Valores!C170/$AA$3)*255</f>
        <v>58.5</v>
      </c>
      <c r="D170" s="772"/>
      <c r="E170" s="1">
        <f>(Valores!F170/$AB$3)*255</f>
        <v>169.66926070038909</v>
      </c>
      <c r="F170" s="1">
        <f>(Valores!G170/$AB$3)*255</f>
        <v>100.21400778210116</v>
      </c>
      <c r="G170" s="1">
        <f>(Valores!H170/$AB$3)*255</f>
        <v>75.904669260700388</v>
      </c>
      <c r="H170" s="1059"/>
      <c r="I170" s="1">
        <f>(Valores!K170/$AC$3)*255</f>
        <v>99.45</v>
      </c>
      <c r="J170" s="1">
        <f>(Valores!L170/$AC$3)*255</f>
        <v>193.8</v>
      </c>
      <c r="K170" s="1">
        <f>(Valores!M170/$AC$3)*255</f>
        <v>75.224999999999994</v>
      </c>
      <c r="L170" s="535"/>
      <c r="M170" s="1">
        <f>(Valores!P170/$AD$3)*255</f>
        <v>55.636363636363633</v>
      </c>
      <c r="N170" s="1">
        <f>(Valores!Q170/$AD$3)*255</f>
        <v>130.28181818181818</v>
      </c>
      <c r="O170" s="1">
        <f>(Valores!R170/$AD$3)*255</f>
        <v>150.21818181818182</v>
      </c>
      <c r="P170" s="1242"/>
      <c r="Q170" s="1">
        <f>(Valores!U170/$AE$3)*255</f>
        <v>218.02500000000001</v>
      </c>
      <c r="R170" s="1">
        <f>(Valores!V170/$AE$3)*255</f>
        <v>216.43125000000001</v>
      </c>
      <c r="S170" s="1">
        <f>(Valores!W170/$AE$3)*255</f>
        <v>72.356250000000003</v>
      </c>
      <c r="T170" s="204"/>
      <c r="U170" s="1">
        <f>(Valores!Z170/$AF$3)*255</f>
        <v>234.2076923076923</v>
      </c>
      <c r="V170" s="1">
        <f>(Valores!AA170/$AF$3)*255</f>
        <v>106.3153846153846</v>
      </c>
      <c r="W170" s="1">
        <f>(Valores!AB170/$AF$3)*255</f>
        <v>63.946153846153841</v>
      </c>
      <c r="X170" s="364"/>
    </row>
    <row r="171" spans="1:24" x14ac:dyDescent="0.3">
      <c r="A171" s="1">
        <f>(Valores!A171/$AA$3)*255</f>
        <v>105</v>
      </c>
      <c r="B171" s="1">
        <f>(Valores!B171/$AA$3)*255</f>
        <v>96.75</v>
      </c>
      <c r="C171" s="1">
        <f>(Valores!C171/$AA$3)*255</f>
        <v>63.75</v>
      </c>
      <c r="D171" s="773"/>
      <c r="E171" s="1">
        <f>(Valores!F171/$AB$3)*255</f>
        <v>172.64591439688718</v>
      </c>
      <c r="F171" s="1">
        <f>(Valores!G171/$AB$3)*255</f>
        <v>101.20622568093384</v>
      </c>
      <c r="G171" s="1">
        <f>(Valores!H171/$AB$3)*255</f>
        <v>74.91245136186771</v>
      </c>
      <c r="H171" s="1060"/>
      <c r="I171" s="1">
        <f>(Valores!K171/$AC$3)*255</f>
        <v>93.075000000000003</v>
      </c>
      <c r="J171" s="1">
        <f>(Valores!L171/$AC$3)*255</f>
        <v>172.125</v>
      </c>
      <c r="K171" s="1">
        <f>(Valores!M171/$AC$3)*255</f>
        <v>75.650000000000006</v>
      </c>
      <c r="L171" s="536"/>
      <c r="M171" s="1">
        <f>(Valores!P171/$AD$3)*255</f>
        <v>49.609090909090909</v>
      </c>
      <c r="N171" s="1">
        <f>(Valores!Q171/$AD$3)*255</f>
        <v>151.14545454545456</v>
      </c>
      <c r="O171" s="1">
        <f>(Valores!R171/$AD$3)*255</f>
        <v>166.44545454545454</v>
      </c>
      <c r="P171" s="1243"/>
      <c r="Q171" s="1">
        <f>(Valores!U171/$AE$3)*255</f>
        <v>214.83750000000001</v>
      </c>
      <c r="R171" s="1">
        <f>(Valores!V171/$AE$3)*255</f>
        <v>217.38750000000002</v>
      </c>
      <c r="S171" s="1">
        <f>(Valores!W171/$AE$3)*255</f>
        <v>68.850000000000009</v>
      </c>
      <c r="T171" s="205"/>
      <c r="U171" s="1">
        <f>(Valores!Z171/$AF$3)*255</f>
        <v>228.71538461538461</v>
      </c>
      <c r="V171" s="1">
        <f>(Valores!AA171/$AF$3)*255</f>
        <v>107.49230769230769</v>
      </c>
      <c r="W171" s="1">
        <f>(Valores!AB171/$AF$3)*255</f>
        <v>62.376923076923077</v>
      </c>
      <c r="X171" s="1621"/>
    </row>
    <row r="172" spans="1:24" x14ac:dyDescent="0.3">
      <c r="A172" s="1">
        <f>(Valores!A172/$AA$3)*255</f>
        <v>106.5</v>
      </c>
      <c r="B172" s="1">
        <f>(Valores!B172/$AA$3)*255</f>
        <v>88.5</v>
      </c>
      <c r="C172" s="1">
        <f>(Valores!C172/$AA$3)*255</f>
        <v>61.5</v>
      </c>
      <c r="D172" s="774"/>
      <c r="E172" s="1">
        <f>(Valores!F172/$AB$3)*255</f>
        <v>168.18093385214007</v>
      </c>
      <c r="F172" s="1">
        <f>(Valores!G172/$AB$3)*255</f>
        <v>103.68677042801556</v>
      </c>
      <c r="G172" s="1">
        <f>(Valores!H172/$AB$3)*255</f>
        <v>76.896887159533065</v>
      </c>
      <c r="H172" s="1061"/>
      <c r="I172" s="1">
        <f>(Valores!K172/$AC$3)*255</f>
        <v>96.05</v>
      </c>
      <c r="J172" s="1">
        <f>(Valores!L172/$AC$3)*255</f>
        <v>167.02500000000001</v>
      </c>
      <c r="K172" s="1">
        <f>(Valores!M172/$AC$3)*255</f>
        <v>76.075000000000003</v>
      </c>
      <c r="L172" s="537"/>
      <c r="M172" s="1">
        <f>(Valores!P172/$AD$3)*255</f>
        <v>53.318181818181813</v>
      </c>
      <c r="N172" s="1">
        <f>(Valores!Q172/$AD$3)*255</f>
        <v>142.33636363636364</v>
      </c>
      <c r="O172" s="1">
        <f>(Valores!R172/$AD$3)*255</f>
        <v>156.24545454545452</v>
      </c>
      <c r="P172" s="1244"/>
      <c r="Q172" s="1">
        <f>(Valores!U172/$AE$3)*255</f>
        <v>236.83124999999998</v>
      </c>
      <c r="R172" s="1">
        <f>(Valores!V172/$AE$3)*255</f>
        <v>220.89374999999998</v>
      </c>
      <c r="S172" s="1">
        <f>(Valores!W172/$AE$3)*255</f>
        <v>65.662500000000009</v>
      </c>
      <c r="T172" s="206"/>
      <c r="U172" s="1">
        <f>(Valores!Z172/$AF$3)*255</f>
        <v>226.36153846153846</v>
      </c>
      <c r="V172" s="1">
        <f>(Valores!AA172/$AF$3)*255</f>
        <v>110.23846153846154</v>
      </c>
      <c r="W172" s="1">
        <f>(Valores!AB172/$AF$3)*255</f>
        <v>65.515384615384619</v>
      </c>
      <c r="X172" s="1622"/>
    </row>
    <row r="173" spans="1:24" x14ac:dyDescent="0.3">
      <c r="A173" s="1">
        <f>(Valores!A173/$AA$3)*255</f>
        <v>111</v>
      </c>
      <c r="B173" s="1">
        <f>(Valores!B173/$AA$3)*255</f>
        <v>90.75</v>
      </c>
      <c r="C173" s="1">
        <f>(Valores!C173/$AA$3)*255</f>
        <v>60</v>
      </c>
      <c r="D173" s="775"/>
      <c r="E173" s="1">
        <f>(Valores!F173/$AB$3)*255</f>
        <v>171.15758754863811</v>
      </c>
      <c r="F173" s="1">
        <f>(Valores!G173/$AB$3)*255</f>
        <v>108.15175097276264</v>
      </c>
      <c r="G173" s="1">
        <f>(Valores!H173/$AB$3)*255</f>
        <v>79.873540856031127</v>
      </c>
      <c r="H173" s="1062"/>
      <c r="I173" s="1">
        <f>(Valores!K173/$AC$3)*255</f>
        <v>95.625</v>
      </c>
      <c r="J173" s="1">
        <f>(Valores!L173/$AC$3)*255</f>
        <v>201.45000000000002</v>
      </c>
      <c r="K173" s="1">
        <f>(Valores!M173/$AC$3)*255</f>
        <v>76.5</v>
      </c>
      <c r="L173" s="538"/>
      <c r="M173" s="1">
        <f>(Valores!P173/$AD$3)*255</f>
        <v>47.754545454545458</v>
      </c>
      <c r="N173" s="1">
        <f>(Valores!Q173/$AD$3)*255</f>
        <v>141.40909090909091</v>
      </c>
      <c r="O173" s="1">
        <f>(Valores!R173/$AD$3)*255</f>
        <v>174.32727272727271</v>
      </c>
      <c r="P173" s="1245"/>
      <c r="Q173" s="1">
        <f>(Valores!U173/$AE$3)*255</f>
        <v>214.83750000000001</v>
      </c>
      <c r="R173" s="1">
        <f>(Valores!V173/$AE$3)*255</f>
        <v>216.75</v>
      </c>
      <c r="S173" s="1">
        <f>(Valores!W173/$AE$3)*255</f>
        <v>73.3125</v>
      </c>
      <c r="T173" s="207"/>
      <c r="U173" s="1">
        <f>(Valores!Z173/$AF$3)*255</f>
        <v>228.32307692307691</v>
      </c>
      <c r="V173" s="1">
        <f>(Valores!AA173/$AF$3)*255</f>
        <v>110.23846153846154</v>
      </c>
      <c r="W173" s="1">
        <f>(Valores!AB173/$AF$3)*255</f>
        <v>65.515384615384619</v>
      </c>
      <c r="X173" s="1623"/>
    </row>
    <row r="174" spans="1:24" x14ac:dyDescent="0.3">
      <c r="A174" s="1">
        <f>(Valores!A174/$AA$3)*255</f>
        <v>102</v>
      </c>
      <c r="B174" s="1">
        <f>(Valores!B174/$AA$3)*255</f>
        <v>100.5</v>
      </c>
      <c r="C174" s="1">
        <f>(Valores!C174/$AA$3)*255</f>
        <v>67.5</v>
      </c>
      <c r="D174" s="776"/>
      <c r="E174" s="1">
        <f>(Valores!F174/$AB$3)*255</f>
        <v>172.14980544747084</v>
      </c>
      <c r="F174" s="1">
        <f>(Valores!G174/$AB$3)*255</f>
        <v>109.14396887159532</v>
      </c>
      <c r="G174" s="1">
        <f>(Valores!H174/$AB$3)*255</f>
        <v>81.361867704280144</v>
      </c>
      <c r="H174" s="1063"/>
      <c r="I174" s="1">
        <f>(Valores!K174/$AC$3)*255</f>
        <v>85.85</v>
      </c>
      <c r="J174" s="1">
        <f>(Valores!L174/$AC$3)*255</f>
        <v>171.7</v>
      </c>
      <c r="K174" s="1">
        <f>(Valores!M174/$AC$3)*255</f>
        <v>76.5</v>
      </c>
      <c r="L174" s="539"/>
      <c r="M174" s="1">
        <f>(Valores!P174/$AD$3)*255</f>
        <v>50.536363636363639</v>
      </c>
      <c r="N174" s="1">
        <f>(Valores!Q174/$AD$3)*255</f>
        <v>121.93636363636364</v>
      </c>
      <c r="O174" s="1">
        <f>(Valores!R174/$AD$3)*255</f>
        <v>155.31818181818184</v>
      </c>
      <c r="P174" s="1246"/>
      <c r="Q174" s="1">
        <f>(Valores!U174/$AE$3)*255</f>
        <v>226.63125000000002</v>
      </c>
      <c r="R174" s="1">
        <f>(Valores!V174/$AE$3)*255</f>
        <v>216.75</v>
      </c>
      <c r="S174" s="1">
        <f>(Valores!W174/$AE$3)*255</f>
        <v>72.674999999999997</v>
      </c>
      <c r="T174" s="208"/>
      <c r="U174" s="1">
        <f>(Valores!Z174/$AF$3)*255</f>
        <v>258.92307692307691</v>
      </c>
      <c r="V174" s="1">
        <f>(Valores!AA174/$AF$3)*255</f>
        <v>95.723076923076917</v>
      </c>
      <c r="W174" s="1">
        <f>(Valores!AB174/$AF$3)*255</f>
        <v>53.746153846153845</v>
      </c>
      <c r="X174" s="1624"/>
    </row>
    <row r="175" spans="1:24" x14ac:dyDescent="0.3">
      <c r="A175" s="1">
        <f>(Valores!A175/$AA$3)*255</f>
        <v>102.75</v>
      </c>
      <c r="B175" s="1">
        <f>(Valores!B175/$AA$3)*255</f>
        <v>90</v>
      </c>
      <c r="C175" s="1">
        <f>(Valores!C175/$AA$3)*255</f>
        <v>62.25</v>
      </c>
      <c r="D175" s="777"/>
      <c r="E175" s="1">
        <f>(Valores!F175/$AB$3)*255</f>
        <v>174.1342412451362</v>
      </c>
      <c r="F175" s="1">
        <f>(Valores!G175/$AB$3)*255</f>
        <v>109.14396887159532</v>
      </c>
      <c r="G175" s="1">
        <f>(Valores!H175/$AB$3)*255</f>
        <v>80.865758754863805</v>
      </c>
      <c r="H175" s="1064"/>
      <c r="I175" s="1">
        <f>(Valores!K175/$AC$3)*255</f>
        <v>101.15</v>
      </c>
      <c r="J175" s="1">
        <f>(Valores!L175/$AC$3)*255</f>
        <v>201.02500000000001</v>
      </c>
      <c r="K175" s="1">
        <f>(Valores!M175/$AC$3)*255</f>
        <v>76.925000000000011</v>
      </c>
      <c r="L175" s="540"/>
      <c r="M175" s="1">
        <f>(Valores!P175/$AD$3)*255</f>
        <v>51.463636363636361</v>
      </c>
      <c r="N175" s="1">
        <f>(Valores!Q175/$AD$3)*255</f>
        <v>152.53636363636363</v>
      </c>
      <c r="O175" s="1">
        <f>(Valores!R175/$AD$3)*255</f>
        <v>164.12727272727273</v>
      </c>
      <c r="P175" s="1247"/>
      <c r="Q175" s="1">
        <f>(Valores!U175/$AE$3)*255</f>
        <v>223.76249999999999</v>
      </c>
      <c r="R175" s="1">
        <f>(Valores!V175/$AE$3)*255</f>
        <v>206.23124999999999</v>
      </c>
      <c r="S175" s="1">
        <f>(Valores!W175/$AE$3)*255</f>
        <v>77.774999999999991</v>
      </c>
      <c r="T175" s="209"/>
      <c r="U175" s="1">
        <f>(Valores!Z175/$AF$3)*255</f>
        <v>231.85384615384615</v>
      </c>
      <c r="V175" s="1">
        <f>(Valores!AA175/$AF$3)*255</f>
        <v>108.66923076923077</v>
      </c>
      <c r="W175" s="1">
        <f>(Valores!AB175/$AF$3)*255</f>
        <v>64.730769230769226</v>
      </c>
      <c r="X175" s="1625"/>
    </row>
    <row r="176" spans="1:24" x14ac:dyDescent="0.3">
      <c r="A176" s="1">
        <f>(Valores!A176/$AA$3)*255</f>
        <v>108</v>
      </c>
      <c r="B176" s="1">
        <f>(Valores!B176/$AA$3)*255</f>
        <v>92.25</v>
      </c>
      <c r="C176" s="1">
        <f>(Valores!C176/$AA$3)*255</f>
        <v>60.75</v>
      </c>
      <c r="D176" s="778"/>
      <c r="E176" s="1">
        <f>(Valores!F176/$AB$3)*255</f>
        <v>173.14202334630352</v>
      </c>
      <c r="F176" s="1">
        <f>(Valores!G176/$AB$3)*255</f>
        <v>94.756809338521407</v>
      </c>
      <c r="G176" s="1">
        <f>(Valores!H176/$AB$3)*255</f>
        <v>76.400778210116727</v>
      </c>
      <c r="H176" s="1065"/>
      <c r="I176" s="1">
        <f>(Valores!K176/$AC$3)*255</f>
        <v>104.55</v>
      </c>
      <c r="J176" s="1">
        <f>(Valores!L176/$AC$3)*255</f>
        <v>203.15</v>
      </c>
      <c r="K176" s="1">
        <f>(Valores!M176/$AC$3)*255</f>
        <v>76.925000000000011</v>
      </c>
      <c r="L176" s="541"/>
      <c r="M176" s="1">
        <f>(Valores!P176/$AD$3)*255</f>
        <v>73.718181818181819</v>
      </c>
      <c r="N176" s="1">
        <f>(Valores!Q176/$AD$3)*255</f>
        <v>139.55454545454543</v>
      </c>
      <c r="O176" s="1">
        <f>(Valores!R176/$AD$3)*255</f>
        <v>122.86363636363636</v>
      </c>
      <c r="P176" s="1248"/>
      <c r="Q176" s="1">
        <f>(Valores!U176/$AE$3)*255</f>
        <v>218.02500000000001</v>
      </c>
      <c r="R176" s="1">
        <f>(Valores!V176/$AE$3)*255</f>
        <v>219.9375</v>
      </c>
      <c r="S176" s="1">
        <f>(Valores!W176/$AE$3)*255</f>
        <v>69.168750000000003</v>
      </c>
      <c r="T176" s="210"/>
      <c r="U176" s="1">
        <f>(Valores!Z176/$AF$3)*255</f>
        <v>248.33076923076922</v>
      </c>
      <c r="V176" s="1">
        <f>(Valores!AA176/$AF$3)*255</f>
        <v>101.21538461538462</v>
      </c>
      <c r="W176" s="1">
        <f>(Valores!AB176/$AF$3)*255</f>
        <v>58.061538461538461</v>
      </c>
      <c r="X176" s="1626"/>
    </row>
    <row r="177" spans="1:24" x14ac:dyDescent="0.3">
      <c r="A177" s="1">
        <f>(Valores!A177/$AA$3)*255</f>
        <v>108</v>
      </c>
      <c r="B177" s="1">
        <f>(Valores!B177/$AA$3)*255</f>
        <v>96.75</v>
      </c>
      <c r="C177" s="1">
        <f>(Valores!C177/$AA$3)*255</f>
        <v>64.5</v>
      </c>
      <c r="D177" s="779"/>
      <c r="E177" s="1">
        <f>(Valores!F177/$AB$3)*255</f>
        <v>174.1342412451362</v>
      </c>
      <c r="F177" s="1">
        <f>(Valores!G177/$AB$3)*255</f>
        <v>111.1284046692607</v>
      </c>
      <c r="G177" s="1">
        <f>(Valores!H177/$AB$3)*255</f>
        <v>82.850194552529189</v>
      </c>
      <c r="H177" s="1066"/>
      <c r="I177" s="1">
        <f>(Valores!K177/$AC$3)*255</f>
        <v>94.35</v>
      </c>
      <c r="J177" s="1">
        <f>(Valores!L177/$AC$3)*255</f>
        <v>193.375</v>
      </c>
      <c r="K177" s="1">
        <f>(Valores!M177/$AC$3)*255</f>
        <v>77.350000000000009</v>
      </c>
      <c r="L177" s="542"/>
      <c r="M177" s="1">
        <f>(Valores!P177/$AD$3)*255</f>
        <v>43.118181818181817</v>
      </c>
      <c r="N177" s="1">
        <f>(Valores!Q177/$AD$3)*255</f>
        <v>129.81818181818181</v>
      </c>
      <c r="O177" s="1">
        <f>(Valores!R177/$AD$3)*255</f>
        <v>172.47272727272727</v>
      </c>
      <c r="P177" s="1249"/>
      <c r="Q177" s="1">
        <f>(Valores!U177/$AE$3)*255</f>
        <v>219.61874999999998</v>
      </c>
      <c r="R177" s="1">
        <f>(Valores!V177/$AE$3)*255</f>
        <v>218.66250000000002</v>
      </c>
      <c r="S177" s="1">
        <f>(Valores!W177/$AE$3)*255</f>
        <v>68.212500000000006</v>
      </c>
      <c r="T177" s="211"/>
      <c r="U177" s="1">
        <f>(Valores!Z177/$AF$3)*255</f>
        <v>225.57692307692307</v>
      </c>
      <c r="V177" s="1">
        <f>(Valores!AA177/$AF$3)*255</f>
        <v>111.41538461538461</v>
      </c>
      <c r="W177" s="1">
        <f>(Valores!AB177/$AF$3)*255</f>
        <v>66.3</v>
      </c>
      <c r="X177" s="1627"/>
    </row>
    <row r="178" spans="1:24" x14ac:dyDescent="0.3">
      <c r="A178" s="1">
        <f>(Valores!A178/$AA$3)*255</f>
        <v>99.75</v>
      </c>
      <c r="B178" s="1">
        <f>(Valores!B178/$AA$3)*255</f>
        <v>87</v>
      </c>
      <c r="C178" s="1">
        <f>(Valores!C178/$AA$3)*255</f>
        <v>62.25</v>
      </c>
      <c r="D178" s="780"/>
      <c r="E178" s="1">
        <f>(Valores!F178/$AB$3)*255</f>
        <v>174.63035019455253</v>
      </c>
      <c r="F178" s="1">
        <f>(Valores!G178/$AB$3)*255</f>
        <v>100.21400778210116</v>
      </c>
      <c r="G178" s="1">
        <f>(Valores!H178/$AB$3)*255</f>
        <v>82.35408560311285</v>
      </c>
      <c r="H178" s="1067"/>
      <c r="I178" s="1">
        <f>(Valores!K178/$AC$3)*255</f>
        <v>95.625</v>
      </c>
      <c r="J178" s="1">
        <f>(Valores!L178/$AC$3)*255</f>
        <v>175.52500000000001</v>
      </c>
      <c r="K178" s="1">
        <f>(Valores!M178/$AC$3)*255</f>
        <v>77.350000000000009</v>
      </c>
      <c r="L178" s="543"/>
      <c r="M178" s="1">
        <f>(Valores!P178/$AD$3)*255</f>
        <v>55.636363636363633</v>
      </c>
      <c r="N178" s="1">
        <f>(Valores!Q178/$AD$3)*255</f>
        <v>130.28181818181818</v>
      </c>
      <c r="O178" s="1">
        <f>(Valores!R178/$AD$3)*255</f>
        <v>151.60909090909092</v>
      </c>
      <c r="P178" s="1250"/>
      <c r="Q178" s="1">
        <f>(Valores!U178/$AE$3)*255</f>
        <v>224.08125000000001</v>
      </c>
      <c r="R178" s="1">
        <f>(Valores!V178/$AE$3)*255</f>
        <v>218.98125000000002</v>
      </c>
      <c r="S178" s="1">
        <f>(Valores!W178/$AE$3)*255</f>
        <v>70.443749999999994</v>
      </c>
      <c r="T178" s="212"/>
      <c r="U178" s="1">
        <f>(Valores!Z178/$AF$3)*255</f>
        <v>230.28461538461539</v>
      </c>
      <c r="V178" s="1">
        <f>(Valores!AA178/$AF$3)*255</f>
        <v>112.2</v>
      </c>
      <c r="W178" s="1">
        <f>(Valores!AB178/$AF$3)*255</f>
        <v>66.3</v>
      </c>
      <c r="X178" s="1628"/>
    </row>
    <row r="179" spans="1:24" x14ac:dyDescent="0.3">
      <c r="A179" s="1">
        <f>(Valores!A179/$AA$3)*255</f>
        <v>102</v>
      </c>
      <c r="B179" s="1">
        <f>(Valores!B179/$AA$3)*255</f>
        <v>91.5</v>
      </c>
      <c r="C179" s="1">
        <f>(Valores!C179/$AA$3)*255</f>
        <v>63.75</v>
      </c>
      <c r="D179" s="781"/>
      <c r="E179" s="1">
        <f>(Valores!F179/$AB$3)*255</f>
        <v>176.61478599221789</v>
      </c>
      <c r="F179" s="1">
        <f>(Valores!G179/$AB$3)*255</f>
        <v>103.68677042801556</v>
      </c>
      <c r="G179" s="1">
        <f>(Valores!H179/$AB$3)*255</f>
        <v>84.834630350194544</v>
      </c>
      <c r="H179" s="1068"/>
      <c r="I179" s="1">
        <f>(Valores!K179/$AC$3)*255</f>
        <v>93.924999999999997</v>
      </c>
      <c r="J179" s="1">
        <f>(Valores!L179/$AC$3)*255</f>
        <v>183.17500000000001</v>
      </c>
      <c r="K179" s="1">
        <f>(Valores!M179/$AC$3)*255</f>
        <v>77.350000000000009</v>
      </c>
      <c r="L179" s="544"/>
      <c r="M179" s="1">
        <f>(Valores!P179/$AD$3)*255</f>
        <v>53.781818181818181</v>
      </c>
      <c r="N179" s="1">
        <f>(Valores!Q179/$AD$3)*255</f>
        <v>121.93636363636364</v>
      </c>
      <c r="O179" s="1">
        <f>(Valores!R179/$AD$3)*255</f>
        <v>148.82727272727271</v>
      </c>
      <c r="P179" s="1251"/>
      <c r="Q179" s="1">
        <f>(Valores!U179/$AE$3)*255</f>
        <v>203.04375000000002</v>
      </c>
      <c r="R179" s="1">
        <f>(Valores!V179/$AE$3)*255</f>
        <v>225.03749999999999</v>
      </c>
      <c r="S179" s="1">
        <f>(Valores!W179/$AE$3)*255</f>
        <v>74.90625</v>
      </c>
      <c r="T179" s="213"/>
      <c r="U179" s="1">
        <f>(Valores!Z179/$AF$3)*255</f>
        <v>254.60769230769233</v>
      </c>
      <c r="V179" s="1">
        <f>(Valores!AA179/$AF$3)*255</f>
        <v>99.253846153846155</v>
      </c>
      <c r="W179" s="1">
        <f>(Valores!AB179/$AF$3)*255</f>
        <v>54.923076923076927</v>
      </c>
      <c r="X179" s="1452"/>
    </row>
    <row r="180" spans="1:24" x14ac:dyDescent="0.3">
      <c r="A180" s="1">
        <f>(Valores!A180/$AA$3)*255</f>
        <v>98.25</v>
      </c>
      <c r="B180" s="1">
        <f>(Valores!B180/$AA$3)*255</f>
        <v>90</v>
      </c>
      <c r="C180" s="1">
        <f>(Valores!C180/$AA$3)*255</f>
        <v>64.5</v>
      </c>
      <c r="D180" s="782"/>
      <c r="E180" s="1">
        <f>(Valores!F180/$AB$3)*255</f>
        <v>180.58365758754866</v>
      </c>
      <c r="F180" s="1">
        <f>(Valores!G180/$AB$3)*255</f>
        <v>106.16731517509729</v>
      </c>
      <c r="G180" s="1">
        <f>(Valores!H180/$AB$3)*255</f>
        <v>86.322957198443589</v>
      </c>
      <c r="H180" s="1069"/>
      <c r="I180" s="1">
        <f>(Valores!K180/$AC$3)*255</f>
        <v>93.5</v>
      </c>
      <c r="J180" s="1">
        <f>(Valores!L180/$AC$3)*255</f>
        <v>192.52500000000001</v>
      </c>
      <c r="K180" s="1">
        <f>(Valores!M180/$AC$3)*255</f>
        <v>77.350000000000009</v>
      </c>
      <c r="L180" s="542"/>
      <c r="M180" s="1">
        <f>(Valores!P180/$AD$3)*255</f>
        <v>47.754545454545458</v>
      </c>
      <c r="N180" s="1">
        <f>(Valores!Q180/$AD$3)*255</f>
        <v>121.47272727272728</v>
      </c>
      <c r="O180" s="1">
        <f>(Valores!R180/$AD$3)*255</f>
        <v>165.05454545454543</v>
      </c>
      <c r="P180" s="1252"/>
      <c r="Q180" s="1">
        <f>(Valores!U180/$AE$3)*255</f>
        <v>228.22499999999999</v>
      </c>
      <c r="R180" s="1">
        <f>(Valores!V180/$AE$3)*255</f>
        <v>214.51875000000001</v>
      </c>
      <c r="S180" s="1">
        <f>(Valores!W180/$AE$3)*255</f>
        <v>80.006249999999994</v>
      </c>
      <c r="T180" s="214"/>
      <c r="U180" s="1">
        <f>(Valores!Z180/$AF$3)*255</f>
        <v>250.2923076923077</v>
      </c>
      <c r="V180" s="1">
        <f>(Valores!AA180/$AF$3)*255</f>
        <v>103.96153846153847</v>
      </c>
      <c r="W180" s="1">
        <f>(Valores!AB180/$AF$3)*255</f>
        <v>55.707692307692305</v>
      </c>
      <c r="X180" s="1629"/>
    </row>
    <row r="181" spans="1:24" x14ac:dyDescent="0.3">
      <c r="A181" s="1">
        <f>(Valores!A181/$AA$3)*255</f>
        <v>100.5</v>
      </c>
      <c r="B181" s="1">
        <f>(Valores!B181/$AA$3)*255</f>
        <v>87</v>
      </c>
      <c r="C181" s="1">
        <f>(Valores!C181/$AA$3)*255</f>
        <v>62.25</v>
      </c>
      <c r="D181" s="780"/>
      <c r="E181" s="1">
        <f>(Valores!F181/$AB$3)*255</f>
        <v>185.04863813229571</v>
      </c>
      <c r="F181" s="1">
        <f>(Valores!G181/$AB$3)*255</f>
        <v>123.03501945525292</v>
      </c>
      <c r="G181" s="1">
        <f>(Valores!H181/$AB$3)*255</f>
        <v>90.787937743190668</v>
      </c>
      <c r="H181" s="1070"/>
      <c r="I181" s="1">
        <f>(Valores!K181/$AC$3)*255</f>
        <v>96.9</v>
      </c>
      <c r="J181" s="1">
        <f>(Valores!L181/$AC$3)*255</f>
        <v>191.25</v>
      </c>
      <c r="K181" s="1">
        <f>(Valores!M181/$AC$3)*255</f>
        <v>77.350000000000009</v>
      </c>
      <c r="L181" s="545"/>
      <c r="M181" s="1">
        <f>(Valores!P181/$AD$3)*255</f>
        <v>54.709090909090911</v>
      </c>
      <c r="N181" s="1">
        <f>(Valores!Q181/$AD$3)*255</f>
        <v>127.03636363636363</v>
      </c>
      <c r="O181" s="1">
        <f>(Valores!R181/$AD$3)*255</f>
        <v>147.43636363636364</v>
      </c>
      <c r="P181" s="1253"/>
      <c r="Q181" s="1">
        <f>(Valores!U181/$AE$3)*255</f>
        <v>228.22499999999999</v>
      </c>
      <c r="R181" s="1">
        <f>(Valores!V181/$AE$3)*255</f>
        <v>217.06874999999999</v>
      </c>
      <c r="S181" s="1">
        <f>(Valores!W181/$AE$3)*255</f>
        <v>72.674999999999997</v>
      </c>
      <c r="T181" s="215"/>
      <c r="U181" s="1">
        <f>(Valores!Z181/$AF$3)*255</f>
        <v>251.46923076923076</v>
      </c>
      <c r="V181" s="1">
        <f>(Valores!AA181/$AF$3)*255</f>
        <v>103.17692307692307</v>
      </c>
      <c r="W181" s="1">
        <f>(Valores!AB181/$AF$3)*255</f>
        <v>56.492307692307691</v>
      </c>
      <c r="X181" s="1630"/>
    </row>
    <row r="182" spans="1:24" x14ac:dyDescent="0.3">
      <c r="A182" s="1">
        <f>(Valores!A182/$AA$3)*255</f>
        <v>103.5</v>
      </c>
      <c r="B182" s="1">
        <f>(Valores!B182/$AA$3)*255</f>
        <v>91.5</v>
      </c>
      <c r="C182" s="1">
        <f>(Valores!C182/$AA$3)*255</f>
        <v>62.25</v>
      </c>
      <c r="D182" s="361"/>
      <c r="E182" s="1">
        <f>(Valores!F182/$AB$3)*255</f>
        <v>183.06420233463035</v>
      </c>
      <c r="F182" s="1">
        <f>(Valores!G182/$AB$3)*255</f>
        <v>107.15953307392996</v>
      </c>
      <c r="G182" s="1">
        <f>(Valores!H182/$AB$3)*255</f>
        <v>86.819066147859928</v>
      </c>
      <c r="H182" s="1071"/>
      <c r="I182" s="1">
        <f>(Valores!K182/$AC$3)*255</f>
        <v>92.65</v>
      </c>
      <c r="J182" s="1">
        <f>(Valores!L182/$AC$3)*255</f>
        <v>170.42500000000001</v>
      </c>
      <c r="K182" s="1">
        <f>(Valores!M182/$AC$3)*255</f>
        <v>77.774999999999991</v>
      </c>
      <c r="L182" s="546"/>
      <c r="M182" s="1">
        <f>(Valores!P182/$AD$3)*255</f>
        <v>51.463636363636361</v>
      </c>
      <c r="N182" s="1">
        <f>(Valores!Q182/$AD$3)*255</f>
        <v>155.31818181818184</v>
      </c>
      <c r="O182" s="1">
        <f>(Valores!R182/$AD$3)*255</f>
        <v>176.18181818181819</v>
      </c>
      <c r="P182" s="1254"/>
      <c r="Q182" s="1">
        <f>(Valores!U182/$AE$3)*255</f>
        <v>213.88124999999999</v>
      </c>
      <c r="R182" s="1">
        <f>(Valores!V182/$AE$3)*255</f>
        <v>218.98125000000002</v>
      </c>
      <c r="S182" s="1">
        <f>(Valores!W182/$AE$3)*255</f>
        <v>76.5</v>
      </c>
      <c r="T182" s="216"/>
      <c r="U182" s="1">
        <f>(Valores!Z182/$AF$3)*255</f>
        <v>255</v>
      </c>
      <c r="V182" s="1">
        <f>(Valores!AA182/$AF$3)*255</f>
        <v>80.815384615384616</v>
      </c>
      <c r="W182" s="1">
        <f>(Valores!AB182/$AF$3)*255</f>
        <v>46.684615384615384</v>
      </c>
      <c r="X182" s="1631"/>
    </row>
    <row r="183" spans="1:24" x14ac:dyDescent="0.3">
      <c r="A183" s="1">
        <f>(Valores!A183/$AA$3)*255</f>
        <v>105.75</v>
      </c>
      <c r="B183" s="1">
        <f>(Valores!B183/$AA$3)*255</f>
        <v>88.5</v>
      </c>
      <c r="C183" s="1">
        <f>(Valores!C183/$AA$3)*255</f>
        <v>60.75</v>
      </c>
      <c r="D183" s="783"/>
      <c r="E183" s="1">
        <f>(Valores!F183/$AB$3)*255</f>
        <v>183.56031128404669</v>
      </c>
      <c r="F183" s="1">
        <f>(Valores!G183/$AB$3)*255</f>
        <v>107.6556420233463</v>
      </c>
      <c r="G183" s="1">
        <f>(Valores!H183/$AB$3)*255</f>
        <v>87.315175097276267</v>
      </c>
      <c r="H183" s="1072"/>
      <c r="I183" s="1">
        <f>(Valores!K183/$AC$3)*255</f>
        <v>97.325000000000003</v>
      </c>
      <c r="J183" s="1">
        <f>(Valores!L183/$AC$3)*255</f>
        <v>196.35</v>
      </c>
      <c r="K183" s="1">
        <f>(Valores!M183/$AC$3)*255</f>
        <v>77.774999999999991</v>
      </c>
      <c r="L183" s="547"/>
      <c r="M183" s="1">
        <f>(Valores!P183/$AD$3)*255</f>
        <v>52.390909090909091</v>
      </c>
      <c r="N183" s="1">
        <f>(Valores!Q183/$AD$3)*255</f>
        <v>136.77272727272728</v>
      </c>
      <c r="O183" s="1">
        <f>(Valores!R183/$AD$3)*255</f>
        <v>162.27272727272728</v>
      </c>
      <c r="P183" s="1255"/>
      <c r="Q183" s="1">
        <f>(Valores!U183/$AE$3)*255</f>
        <v>221.85</v>
      </c>
      <c r="R183" s="1">
        <f>(Valores!V183/$AE$3)*255</f>
        <v>218.98125000000002</v>
      </c>
      <c r="S183" s="1">
        <f>(Valores!W183/$AE$3)*255</f>
        <v>76.181250000000006</v>
      </c>
      <c r="T183" s="217"/>
      <c r="U183" s="1">
        <f>(Valores!Z183/$AF$3)*255</f>
        <v>231.46153846153845</v>
      </c>
      <c r="V183" s="1">
        <f>(Valores!AA183/$AF$3)*255</f>
        <v>111.02307692307691</v>
      </c>
      <c r="W183" s="1">
        <f>(Valores!AB183/$AF$3)*255</f>
        <v>66.3</v>
      </c>
      <c r="X183" s="1632"/>
    </row>
    <row r="184" spans="1:24" x14ac:dyDescent="0.3">
      <c r="A184" s="1">
        <f>(Valores!A184/$AA$3)*255</f>
        <v>107.25</v>
      </c>
      <c r="B184" s="1">
        <f>(Valores!B184/$AA$3)*255</f>
        <v>83.25</v>
      </c>
      <c r="C184" s="1">
        <f>(Valores!C184/$AA$3)*255</f>
        <v>60.75</v>
      </c>
      <c r="D184" s="784"/>
      <c r="E184" s="1">
        <f>(Valores!F184/$AB$3)*255</f>
        <v>185.04863813229571</v>
      </c>
      <c r="F184" s="1">
        <f>(Valores!G184/$AB$3)*255</f>
        <v>122.53891050583658</v>
      </c>
      <c r="G184" s="1">
        <f>(Valores!H184/$AB$3)*255</f>
        <v>90.787937743190668</v>
      </c>
      <c r="H184" s="1070"/>
      <c r="I184" s="1">
        <f>(Valores!K184/$AC$3)*255</f>
        <v>93.924999999999997</v>
      </c>
      <c r="J184" s="1">
        <f>(Valores!L184/$AC$3)*255</f>
        <v>195.07500000000002</v>
      </c>
      <c r="K184" s="1">
        <f>(Valores!M184/$AC$3)*255</f>
        <v>78.199999999999989</v>
      </c>
      <c r="L184" s="548"/>
      <c r="M184" s="1">
        <f>(Valores!P184/$AD$3)*255</f>
        <v>44.045454545454547</v>
      </c>
      <c r="N184" s="1">
        <f>(Valores!Q184/$AD$3)*255</f>
        <v>133.06363636363636</v>
      </c>
      <c r="O184" s="1">
        <f>(Valores!R184/$AD$3)*255</f>
        <v>175.25454545454545</v>
      </c>
      <c r="P184" s="1256"/>
      <c r="Q184" s="1">
        <f>(Valores!U184/$AE$3)*255</f>
        <v>229.81874999999999</v>
      </c>
      <c r="R184" s="1">
        <f>(Valores!V184/$AE$3)*255</f>
        <v>213.88124999999999</v>
      </c>
      <c r="S184" s="1">
        <f>(Valores!W184/$AE$3)*255</f>
        <v>76.181250000000006</v>
      </c>
      <c r="T184" s="218"/>
      <c r="U184" s="1">
        <f>(Valores!Z184/$AF$3)*255</f>
        <v>234.99230769230769</v>
      </c>
      <c r="V184" s="1">
        <f>(Valores!AA184/$AF$3)*255</f>
        <v>110.63076923076923</v>
      </c>
      <c r="W184" s="1">
        <f>(Valores!AB184/$AF$3)*255</f>
        <v>64.33846153846153</v>
      </c>
      <c r="X184" s="1633"/>
    </row>
    <row r="185" spans="1:24" x14ac:dyDescent="0.3">
      <c r="A185" s="1">
        <f>(Valores!A185/$AA$3)*255</f>
        <v>107.25</v>
      </c>
      <c r="B185" s="1">
        <f>(Valores!B185/$AA$3)*255</f>
        <v>87.75</v>
      </c>
      <c r="C185" s="1">
        <f>(Valores!C185/$AA$3)*255</f>
        <v>61.5</v>
      </c>
      <c r="D185" s="785"/>
      <c r="E185" s="1">
        <f>(Valores!F185/$AB$3)*255</f>
        <v>185.54474708171205</v>
      </c>
      <c r="F185" s="1">
        <f>(Valores!G185/$AB$3)*255</f>
        <v>122.53891050583658</v>
      </c>
      <c r="G185" s="1">
        <f>(Valores!H185/$AB$3)*255</f>
        <v>90.787937743190668</v>
      </c>
      <c r="H185" s="1073"/>
      <c r="I185" s="1">
        <f>(Valores!K185/$AC$3)*255</f>
        <v>96.475000000000009</v>
      </c>
      <c r="J185" s="1">
        <f>(Valores!L185/$AC$3)*255</f>
        <v>179.77499999999998</v>
      </c>
      <c r="K185" s="1">
        <f>(Valores!M185/$AC$3)*255</f>
        <v>78.199999999999989</v>
      </c>
      <c r="L185" s="549"/>
      <c r="M185" s="1">
        <f>(Valores!P185/$AD$3)*255</f>
        <v>50.536363636363639</v>
      </c>
      <c r="N185" s="1">
        <f>(Valores!Q185/$AD$3)*255</f>
        <v>118.69090909090909</v>
      </c>
      <c r="O185" s="1">
        <f>(Valores!R185/$AD$3)*255</f>
        <v>162.73636363636365</v>
      </c>
      <c r="P185" s="1257"/>
      <c r="Q185" s="1">
        <f>(Valores!U185/$AE$3)*255</f>
        <v>231.09375</v>
      </c>
      <c r="R185" s="1">
        <f>(Valores!V185/$AE$3)*255</f>
        <v>215.79374999999999</v>
      </c>
      <c r="S185" s="1">
        <f>(Valores!W185/$AE$3)*255</f>
        <v>77.137500000000003</v>
      </c>
      <c r="T185" s="219"/>
      <c r="U185" s="1">
        <f>(Valores!Z185/$AF$3)*255</f>
        <v>244.79999999999998</v>
      </c>
      <c r="V185" s="1">
        <f>(Valores!AA185/$AF$3)*255</f>
        <v>105.53076923076924</v>
      </c>
      <c r="W185" s="1">
        <f>(Valores!AB185/$AF$3)*255</f>
        <v>60.023076923076921</v>
      </c>
      <c r="X185" s="1634"/>
    </row>
    <row r="186" spans="1:24" x14ac:dyDescent="0.3">
      <c r="A186" s="1">
        <f>(Valores!A186/$AA$3)*255</f>
        <v>107.25</v>
      </c>
      <c r="B186" s="1">
        <f>(Valores!B186/$AA$3)*255</f>
        <v>90</v>
      </c>
      <c r="C186" s="1">
        <f>(Valores!C186/$AA$3)*255</f>
        <v>59.25</v>
      </c>
      <c r="D186" s="786"/>
      <c r="E186" s="1">
        <f>(Valores!F186/$AB$3)*255</f>
        <v>187.03307392996106</v>
      </c>
      <c r="F186" s="1">
        <f>(Valores!G186/$AB$3)*255</f>
        <v>124.52334630350194</v>
      </c>
      <c r="G186" s="1">
        <f>(Valores!H186/$AB$3)*255</f>
        <v>92.276264591439684</v>
      </c>
      <c r="H186" s="1074"/>
      <c r="I186" s="1">
        <f>(Valores!K186/$AC$3)*255</f>
        <v>105.4</v>
      </c>
      <c r="J186" s="1">
        <f>(Valores!L186/$AC$3)*255</f>
        <v>198.04999999999998</v>
      </c>
      <c r="K186" s="1">
        <f>(Valores!M186/$AC$3)*255</f>
        <v>78.199999999999989</v>
      </c>
      <c r="L186" s="550"/>
      <c r="M186" s="1">
        <f>(Valores!P186/$AD$3)*255</f>
        <v>52.854545454545452</v>
      </c>
      <c r="N186" s="1">
        <f>(Valores!Q186/$AD$3)*255</f>
        <v>126.10909090909091</v>
      </c>
      <c r="O186" s="1">
        <f>(Valores!R186/$AD$3)*255</f>
        <v>146.50909090909093</v>
      </c>
      <c r="P186" s="1258"/>
      <c r="Q186" s="1">
        <f>(Valores!U186/$AE$3)*255</f>
        <v>208.46250000000001</v>
      </c>
      <c r="R186" s="1">
        <f>(Valores!V186/$AE$3)*255</f>
        <v>225.35625000000002</v>
      </c>
      <c r="S186" s="1">
        <f>(Valores!W186/$AE$3)*255</f>
        <v>70.762500000000003</v>
      </c>
      <c r="T186" s="220"/>
      <c r="U186" s="1">
        <f>(Valores!Z186/$AF$3)*255</f>
        <v>234.99230769230769</v>
      </c>
      <c r="V186" s="1">
        <f>(Valores!AA186/$AF$3)*255</f>
        <v>109.45384615384616</v>
      </c>
      <c r="W186" s="1">
        <f>(Valores!AB186/$AF$3)*255</f>
        <v>65.123076923076923</v>
      </c>
      <c r="X186" s="1635"/>
    </row>
    <row r="187" spans="1:24" x14ac:dyDescent="0.3">
      <c r="A187" s="1">
        <f>(Valores!A187/$AA$3)*255</f>
        <v>111</v>
      </c>
      <c r="B187" s="1">
        <f>(Valores!B187/$AA$3)*255</f>
        <v>87</v>
      </c>
      <c r="C187" s="1">
        <f>(Valores!C187/$AA$3)*255</f>
        <v>59.25</v>
      </c>
      <c r="D187" s="787"/>
      <c r="E187" s="1">
        <f>(Valores!F187/$AB$3)*255</f>
        <v>186.53696498054472</v>
      </c>
      <c r="F187" s="1">
        <f>(Valores!G187/$AB$3)*255</f>
        <v>125.01945525291828</v>
      </c>
      <c r="G187" s="1">
        <f>(Valores!H187/$AB$3)*255</f>
        <v>92.772373540856023</v>
      </c>
      <c r="H187" s="1075"/>
      <c r="I187" s="1">
        <f>(Valores!K187/$AC$3)*255</f>
        <v>89.25</v>
      </c>
      <c r="J187" s="1">
        <f>(Valores!L187/$AC$3)*255</f>
        <v>180.2</v>
      </c>
      <c r="K187" s="1">
        <f>(Valores!M187/$AC$3)*255</f>
        <v>78.625</v>
      </c>
      <c r="L187" s="551"/>
      <c r="M187" s="1">
        <f>(Valores!P187/$AD$3)*255</f>
        <v>46.363636363636367</v>
      </c>
      <c r="N187" s="1">
        <f>(Valores!Q187/$AD$3)*255</f>
        <v>130.74545454545455</v>
      </c>
      <c r="O187" s="1">
        <f>(Valores!R187/$AD$3)*255</f>
        <v>165.98181818181817</v>
      </c>
      <c r="P187" s="1259"/>
      <c r="Q187" s="1">
        <f>(Valores!U187/$AE$3)*255</f>
        <v>218.66250000000002</v>
      </c>
      <c r="R187" s="1">
        <f>(Valores!V187/$AE$3)*255</f>
        <v>222.48750000000001</v>
      </c>
      <c r="S187" s="1">
        <f>(Valores!W187/$AE$3)*255</f>
        <v>79.368750000000006</v>
      </c>
      <c r="T187" s="221"/>
      <c r="U187" s="1">
        <f>(Valores!Z187/$AF$3)*255</f>
        <v>230.67692307692306</v>
      </c>
      <c r="V187" s="1">
        <f>(Valores!AA187/$AF$3)*255</f>
        <v>112.2</v>
      </c>
      <c r="W187" s="1">
        <f>(Valores!AB187/$AF$3)*255</f>
        <v>66.692307692307693</v>
      </c>
      <c r="X187" s="1636"/>
    </row>
    <row r="188" spans="1:24" x14ac:dyDescent="0.3">
      <c r="A188" s="1">
        <f>(Valores!A188/$AA$3)*255</f>
        <v>109.5</v>
      </c>
      <c r="B188" s="1">
        <f>(Valores!B188/$AA$3)*255</f>
        <v>89.25</v>
      </c>
      <c r="C188" s="1">
        <f>(Valores!C188/$AA$3)*255</f>
        <v>58.5</v>
      </c>
      <c r="D188" s="788"/>
      <c r="E188" s="1">
        <f>(Valores!F188/$AB$3)*255</f>
        <v>187.03307392996106</v>
      </c>
      <c r="F188" s="1">
        <f>(Valores!G188/$AB$3)*255</f>
        <v>125.01945525291828</v>
      </c>
      <c r="G188" s="1">
        <f>(Valores!H188/$AB$3)*255</f>
        <v>92.772373540856023</v>
      </c>
      <c r="H188" s="1075"/>
      <c r="I188" s="1">
        <f>(Valores!K188/$AC$3)*255</f>
        <v>92.65</v>
      </c>
      <c r="J188" s="1">
        <f>(Valores!L188/$AC$3)*255</f>
        <v>186.57500000000002</v>
      </c>
      <c r="K188" s="1">
        <f>(Valores!M188/$AC$3)*255</f>
        <v>78.625</v>
      </c>
      <c r="L188" s="552"/>
      <c r="M188" s="1">
        <f>(Valores!P188/$AD$3)*255</f>
        <v>44.045454545454547</v>
      </c>
      <c r="N188" s="1">
        <f>(Valores!Q188/$AD$3)*255</f>
        <v>144.19090909090909</v>
      </c>
      <c r="O188" s="1">
        <f>(Valores!R188/$AD$3)*255</f>
        <v>181.74545454545455</v>
      </c>
      <c r="P188" s="1260"/>
      <c r="Q188" s="1">
        <f>(Valores!U188/$AE$3)*255</f>
        <v>225.03749999999999</v>
      </c>
      <c r="R188" s="1">
        <f>(Valores!V188/$AE$3)*255</f>
        <v>217.70625000000001</v>
      </c>
      <c r="S188" s="1">
        <f>(Valores!W188/$AE$3)*255</f>
        <v>73.631250000000009</v>
      </c>
      <c r="T188" s="222"/>
      <c r="U188" s="1">
        <f>(Valores!Z188/$AF$3)*255</f>
        <v>242.44615384615386</v>
      </c>
      <c r="V188" s="1">
        <f>(Valores!AA188/$AF$3)*255</f>
        <v>107.1</v>
      </c>
      <c r="W188" s="1">
        <f>(Valores!AB188/$AF$3)*255</f>
        <v>62.769230769230774</v>
      </c>
      <c r="X188" s="1637"/>
    </row>
    <row r="189" spans="1:24" x14ac:dyDescent="0.3">
      <c r="A189" s="1">
        <f>(Valores!A189/$AA$3)*255</f>
        <v>104.25</v>
      </c>
      <c r="B189" s="1">
        <f>(Valores!B189/$AA$3)*255</f>
        <v>90</v>
      </c>
      <c r="C189" s="1">
        <f>(Valores!C189/$AA$3)*255</f>
        <v>63.75</v>
      </c>
      <c r="D189" s="789"/>
      <c r="I189" s="1">
        <f>(Valores!K189/$AC$3)*255</f>
        <v>99.45</v>
      </c>
      <c r="J189" s="1">
        <f>(Valores!L189/$AC$3)*255</f>
        <v>185.72500000000002</v>
      </c>
      <c r="K189" s="1">
        <f>(Valores!M189/$AC$3)*255</f>
        <v>78.625</v>
      </c>
      <c r="L189" s="553"/>
      <c r="M189" s="1">
        <f>(Valores!P189/$AD$3)*255</f>
        <v>44.509090909090915</v>
      </c>
      <c r="N189" s="1">
        <f>(Valores!Q189/$AD$3)*255</f>
        <v>147.89999999999998</v>
      </c>
      <c r="O189" s="1">
        <f>(Valores!R189/$AD$3)*255</f>
        <v>184.52727272727273</v>
      </c>
      <c r="P189" s="1261"/>
      <c r="Q189" s="1">
        <f>(Valores!U189/$AE$3)*255</f>
        <v>230.13749999999999</v>
      </c>
      <c r="R189" s="1">
        <f>(Valores!V189/$AE$3)*255</f>
        <v>218.02500000000001</v>
      </c>
      <c r="S189" s="1">
        <f>(Valores!W189/$AE$3)*255</f>
        <v>72.356250000000003</v>
      </c>
      <c r="T189" s="223"/>
      <c r="U189" s="1">
        <f>(Valores!Z189/$AF$3)*255</f>
        <v>253.82307692307694</v>
      </c>
      <c r="V189" s="1">
        <f>(Valores!AA189/$AF$3)*255</f>
        <v>101.21538461538462</v>
      </c>
      <c r="W189" s="1">
        <f>(Valores!AB189/$AF$3)*255</f>
        <v>56.1</v>
      </c>
      <c r="X189" s="1638"/>
    </row>
    <row r="190" spans="1:24" x14ac:dyDescent="0.3">
      <c r="A190" s="1">
        <f>(Valores!A190/$AA$3)*255</f>
        <v>107.25</v>
      </c>
      <c r="B190" s="1">
        <f>(Valores!B190/$AA$3)*255</f>
        <v>92.25</v>
      </c>
      <c r="C190" s="1">
        <f>(Valores!C190/$AA$3)*255</f>
        <v>64.5</v>
      </c>
      <c r="D190" s="790"/>
      <c r="I190" s="1">
        <f>(Valores!K190/$AC$3)*255</f>
        <v>105.4</v>
      </c>
      <c r="J190" s="1">
        <f>(Valores!L190/$AC$3)*255</f>
        <v>188.27499999999998</v>
      </c>
      <c r="K190" s="1">
        <f>(Valores!M190/$AC$3)*255</f>
        <v>78.625</v>
      </c>
      <c r="L190" s="554"/>
      <c r="M190" s="1">
        <f>(Valores!P190/$AD$3)*255</f>
        <v>51</v>
      </c>
      <c r="N190" s="1">
        <f>(Valores!Q190/$AD$3)*255</f>
        <v>149.29090909090908</v>
      </c>
      <c r="O190" s="1">
        <f>(Valores!R190/$AD$3)*255</f>
        <v>175.25454545454545</v>
      </c>
      <c r="P190" s="1262"/>
      <c r="Q190" s="1">
        <f>(Valores!U190/$AE$3)*255</f>
        <v>226.95000000000002</v>
      </c>
      <c r="R190" s="1">
        <f>(Valores!V190/$AE$3)*255</f>
        <v>222.48750000000001</v>
      </c>
      <c r="S190" s="1">
        <f>(Valores!W190/$AE$3)*255</f>
        <v>74.90625</v>
      </c>
      <c r="T190" s="224"/>
      <c r="U190" s="1">
        <f>(Valores!Z190/$AF$3)*255</f>
        <v>236.56153846153848</v>
      </c>
      <c r="V190" s="1">
        <f>(Valores!AA190/$AF$3)*255</f>
        <v>109.45384615384616</v>
      </c>
      <c r="W190" s="1">
        <f>(Valores!AB190/$AF$3)*255</f>
        <v>65.515384615384619</v>
      </c>
      <c r="X190" s="1639"/>
    </row>
    <row r="191" spans="1:24" x14ac:dyDescent="0.3">
      <c r="A191" s="1">
        <f>(Valores!A191/$AA$3)*255</f>
        <v>103.5</v>
      </c>
      <c r="B191" s="1">
        <f>(Valores!B191/$AA$3)*255</f>
        <v>92.25</v>
      </c>
      <c r="C191" s="1">
        <f>(Valores!C191/$AA$3)*255</f>
        <v>63.75</v>
      </c>
      <c r="D191" s="791"/>
      <c r="I191" s="1">
        <f>(Valores!K191/$AC$3)*255</f>
        <v>99.024999999999991</v>
      </c>
      <c r="J191" s="1">
        <f>(Valores!L191/$AC$3)*255</f>
        <v>181.04999999999998</v>
      </c>
      <c r="K191" s="1">
        <f>(Valores!M191/$AC$3)*255</f>
        <v>79.05</v>
      </c>
      <c r="L191" s="555"/>
      <c r="M191" s="1">
        <f>(Valores!P191/$AD$3)*255</f>
        <v>42.654545454545456</v>
      </c>
      <c r="N191" s="1">
        <f>(Valores!Q191/$AD$3)*255</f>
        <v>132.13636363636363</v>
      </c>
      <c r="O191" s="1">
        <f>(Valores!R191/$AD$3)*255</f>
        <v>175.71818181818182</v>
      </c>
      <c r="P191" s="1263"/>
      <c r="Q191" s="1">
        <f>(Valores!U191/$AE$3)*255</f>
        <v>239.0625</v>
      </c>
      <c r="R191" s="1">
        <f>(Valores!V191/$AE$3)*255</f>
        <v>218.66250000000002</v>
      </c>
      <c r="S191" s="1">
        <f>(Valores!W191/$AE$3)*255</f>
        <v>75.543750000000003</v>
      </c>
      <c r="T191" s="225"/>
      <c r="U191" s="1">
        <f>(Valores!Z191/$AF$3)*255</f>
        <v>251.07692307692309</v>
      </c>
      <c r="V191" s="1">
        <f>(Valores!AA191/$AF$3)*255</f>
        <v>103.96153846153847</v>
      </c>
      <c r="W191" s="1">
        <f>(Valores!AB191/$AF$3)*255</f>
        <v>56.1</v>
      </c>
      <c r="X191" s="1640"/>
    </row>
    <row r="192" spans="1:24" x14ac:dyDescent="0.3">
      <c r="A192" s="1">
        <f>(Valores!A192/$AA$3)*255</f>
        <v>105.75</v>
      </c>
      <c r="B192" s="1">
        <f>(Valores!B192/$AA$3)*255</f>
        <v>95.25</v>
      </c>
      <c r="C192" s="1">
        <f>(Valores!C192/$AA$3)*255</f>
        <v>65.25</v>
      </c>
      <c r="D192" s="792"/>
      <c r="I192" s="1">
        <f>(Valores!K192/$AC$3)*255</f>
        <v>92.65</v>
      </c>
      <c r="J192" s="1">
        <f>(Valores!L192/$AC$3)*255</f>
        <v>184.02500000000001</v>
      </c>
      <c r="K192" s="1">
        <f>(Valores!M192/$AC$3)*255</f>
        <v>79.05</v>
      </c>
      <c r="L192" s="556"/>
      <c r="M192" s="1">
        <f>(Valores!P192/$AD$3)*255</f>
        <v>52.854545454545452</v>
      </c>
      <c r="N192" s="1">
        <f>(Valores!Q192/$AD$3)*255</f>
        <v>127.5</v>
      </c>
      <c r="O192" s="1">
        <f>(Valores!R192/$AD$3)*255</f>
        <v>154.85454545454547</v>
      </c>
      <c r="P192" s="1264"/>
      <c r="Q192" s="1">
        <f>(Valores!U192/$AE$3)*255</f>
        <v>231.09375</v>
      </c>
      <c r="R192" s="1">
        <f>(Valores!V192/$AE$3)*255</f>
        <v>219.9375</v>
      </c>
      <c r="S192" s="1">
        <f>(Valores!W192/$AE$3)*255</f>
        <v>76.818750000000009</v>
      </c>
      <c r="T192" s="226"/>
      <c r="U192" s="1">
        <f>(Valores!Z192/$AF$3)*255</f>
        <v>260.88461538461536</v>
      </c>
      <c r="V192" s="1">
        <f>(Valores!AA192/$AF$3)*255</f>
        <v>100.03846153846153</v>
      </c>
      <c r="W192" s="1">
        <f>(Valores!AB192/$AF$3)*255</f>
        <v>56.492307692307691</v>
      </c>
      <c r="X192" s="337"/>
    </row>
    <row r="193" spans="1:24" x14ac:dyDescent="0.3">
      <c r="A193" s="1">
        <f>(Valores!A193/$AA$3)*255</f>
        <v>107.25</v>
      </c>
      <c r="B193" s="1">
        <f>(Valores!B193/$AA$3)*255</f>
        <v>96</v>
      </c>
      <c r="C193" s="1">
        <f>(Valores!C193/$AA$3)*255</f>
        <v>66.75</v>
      </c>
      <c r="D193" s="793"/>
      <c r="I193" s="1">
        <f>(Valores!K193/$AC$3)*255</f>
        <v>93.924999999999997</v>
      </c>
      <c r="J193" s="1">
        <f>(Valores!L193/$AC$3)*255</f>
        <v>176.375</v>
      </c>
      <c r="K193" s="1">
        <f>(Valores!M193/$AC$3)*255</f>
        <v>79.05</v>
      </c>
      <c r="L193" s="557"/>
      <c r="M193" s="1">
        <f>(Valores!P193/$AD$3)*255</f>
        <v>47.754545454545458</v>
      </c>
      <c r="N193" s="1">
        <f>(Valores!Q193/$AD$3)*255</f>
        <v>131.67272727272726</v>
      </c>
      <c r="O193" s="1">
        <f>(Valores!R193/$AD$3)*255</f>
        <v>166.44545454545454</v>
      </c>
      <c r="P193" s="1265"/>
      <c r="Q193" s="1">
        <f>(Valores!U193/$AE$3)*255</f>
        <v>214.2</v>
      </c>
      <c r="R193" s="1">
        <f>(Valores!V193/$AE$3)*255</f>
        <v>226.95000000000002</v>
      </c>
      <c r="S193" s="1">
        <f>(Valores!W193/$AE$3)*255</f>
        <v>80.962500000000006</v>
      </c>
      <c r="T193" s="227"/>
      <c r="U193" s="1">
        <f>(Valores!Z193/$AF$3)*255</f>
        <v>251.86153846153846</v>
      </c>
      <c r="V193" s="1">
        <f>(Valores!AA193/$AF$3)*255</f>
        <v>105.13846153846154</v>
      </c>
      <c r="W193" s="1">
        <f>(Valores!AB193/$AF$3)*255</f>
        <v>55.707692307692305</v>
      </c>
      <c r="X193" s="1641"/>
    </row>
    <row r="194" spans="1:24" x14ac:dyDescent="0.3">
      <c r="A194" s="1">
        <f>(Valores!A194/$AA$3)*255</f>
        <v>105.75</v>
      </c>
      <c r="B194" s="1">
        <f>(Valores!B194/$AA$3)*255</f>
        <v>90.75</v>
      </c>
      <c r="C194" s="1">
        <f>(Valores!C194/$AA$3)*255</f>
        <v>65.25</v>
      </c>
      <c r="D194" s="794"/>
      <c r="I194" s="1">
        <f>(Valores!K194/$AC$3)*255</f>
        <v>95.2</v>
      </c>
      <c r="J194" s="1">
        <f>(Valores!L194/$AC$3)*255</f>
        <v>176.375</v>
      </c>
      <c r="K194" s="1">
        <f>(Valores!M194/$AC$3)*255</f>
        <v>79.05</v>
      </c>
      <c r="L194" s="558"/>
      <c r="M194" s="1">
        <f>(Valores!P194/$AD$3)*255</f>
        <v>56.56363636363637</v>
      </c>
      <c r="N194" s="1">
        <f>(Valores!Q194/$AD$3)*255</f>
        <v>136.30909090909091</v>
      </c>
      <c r="O194" s="1">
        <f>(Valores!R194/$AD$3)*255</f>
        <v>155.78181818181818</v>
      </c>
      <c r="P194" s="1266"/>
      <c r="Q194" s="1">
        <f>(Valores!U194/$AE$3)*255</f>
        <v>229.5</v>
      </c>
      <c r="R194" s="1">
        <f>(Valores!V194/$AE$3)*255</f>
        <v>226.63125000000002</v>
      </c>
      <c r="S194" s="1">
        <f>(Valores!W194/$AE$3)*255</f>
        <v>75.862499999999997</v>
      </c>
      <c r="T194" s="228"/>
      <c r="U194" s="1">
        <f>(Valores!Z194/$AF$3)*255</f>
        <v>235.77692307692308</v>
      </c>
      <c r="V194" s="1">
        <f>(Valores!AA194/$AF$3)*255</f>
        <v>110.63076923076923</v>
      </c>
      <c r="W194" s="1">
        <f>(Valores!AB194/$AF$3)*255</f>
        <v>66.692307692307693</v>
      </c>
      <c r="X194" s="1642"/>
    </row>
    <row r="195" spans="1:24" x14ac:dyDescent="0.3">
      <c r="A195" s="1">
        <f>(Valores!A195/$AA$3)*255</f>
        <v>109.5</v>
      </c>
      <c r="B195" s="1">
        <f>(Valores!B195/$AA$3)*255</f>
        <v>96</v>
      </c>
      <c r="C195" s="1">
        <f>(Valores!C195/$AA$3)*255</f>
        <v>66.75</v>
      </c>
      <c r="D195" s="795"/>
      <c r="I195" s="1">
        <f>(Valores!K195/$AC$3)*255</f>
        <v>95.625</v>
      </c>
      <c r="J195" s="1">
        <f>(Valores!L195/$AC$3)*255</f>
        <v>193.8</v>
      </c>
      <c r="K195" s="1">
        <f>(Valores!M195/$AC$3)*255</f>
        <v>79.474999999999994</v>
      </c>
      <c r="L195" s="559"/>
      <c r="M195" s="1">
        <f>(Valores!P195/$AD$3)*255</f>
        <v>51.927272727272729</v>
      </c>
      <c r="N195" s="1">
        <f>(Valores!Q195/$AD$3)*255</f>
        <v>127.5</v>
      </c>
      <c r="O195" s="1">
        <f>(Valores!R195/$AD$3)*255</f>
        <v>156.24545454545452</v>
      </c>
      <c r="P195" s="1267"/>
      <c r="Q195" s="1">
        <f>(Valores!U195/$AE$3)*255</f>
        <v>232.6875</v>
      </c>
      <c r="R195" s="1">
        <f>(Valores!V195/$AE$3)*255</f>
        <v>227.26874999999998</v>
      </c>
      <c r="S195" s="1">
        <f>(Valores!W195/$AE$3)*255</f>
        <v>78.731250000000003</v>
      </c>
      <c r="T195" s="229"/>
      <c r="U195" s="1">
        <f>(Valores!Z195/$AF$3)*255</f>
        <v>179.28461538461536</v>
      </c>
      <c r="V195" s="1">
        <f>(Valores!AA195/$AF$3)*255</f>
        <v>86.7</v>
      </c>
      <c r="W195" s="1">
        <f>(Valores!AB195/$AF$3)*255</f>
        <v>48.253846153846155</v>
      </c>
      <c r="X195" s="1643"/>
    </row>
    <row r="196" spans="1:24" x14ac:dyDescent="0.3">
      <c r="A196" s="1">
        <f>(Valores!A196/$AA$3)*255</f>
        <v>114.75</v>
      </c>
      <c r="B196" s="1">
        <f>(Valores!B196/$AA$3)*255</f>
        <v>96</v>
      </c>
      <c r="C196" s="1">
        <f>(Valores!C196/$AA$3)*255</f>
        <v>61.5</v>
      </c>
      <c r="D196" s="796"/>
      <c r="I196" s="1">
        <f>(Valores!K196/$AC$3)*255</f>
        <v>98.6</v>
      </c>
      <c r="J196" s="1">
        <f>(Valores!L196/$AC$3)*255</f>
        <v>183.6</v>
      </c>
      <c r="K196" s="1">
        <f>(Valores!M196/$AC$3)*255</f>
        <v>79.900000000000006</v>
      </c>
      <c r="L196" s="560"/>
      <c r="M196" s="1">
        <f>(Valores!P196/$AD$3)*255</f>
        <v>46.827272727272721</v>
      </c>
      <c r="N196" s="1">
        <f>(Valores!Q196/$AD$3)*255</f>
        <v>136.30909090909091</v>
      </c>
      <c r="O196" s="1">
        <f>(Valores!R196/$AD$3)*255</f>
        <v>164.59090909090909</v>
      </c>
      <c r="P196" s="1268"/>
      <c r="Q196" s="1">
        <f>(Valores!U196/$AE$3)*255</f>
        <v>229.18125000000001</v>
      </c>
      <c r="R196" s="1">
        <f>(Valores!V196/$AE$3)*255</f>
        <v>231.73124999999999</v>
      </c>
      <c r="S196" s="1">
        <f>(Valores!W196/$AE$3)*255</f>
        <v>75.862499999999997</v>
      </c>
      <c r="T196" s="230"/>
      <c r="U196" s="1">
        <f>(Valores!Z196/$AF$3)*255</f>
        <v>236.56153846153848</v>
      </c>
      <c r="V196" s="1">
        <f>(Valores!AA196/$AF$3)*255</f>
        <v>110.63076923076923</v>
      </c>
      <c r="W196" s="1">
        <f>(Valores!AB196/$AF$3)*255</f>
        <v>66.692307692307693</v>
      </c>
      <c r="X196" s="1644"/>
    </row>
    <row r="197" spans="1:24" x14ac:dyDescent="0.3">
      <c r="A197" s="1">
        <f>(Valores!A197/$AA$3)*255</f>
        <v>108.75</v>
      </c>
      <c r="B197" s="1">
        <f>(Valores!B197/$AA$3)*255</f>
        <v>93</v>
      </c>
      <c r="C197" s="1">
        <f>(Valores!C197/$AA$3)*255</f>
        <v>62.25</v>
      </c>
      <c r="D197" s="797"/>
      <c r="I197" s="1">
        <f>(Valores!K197/$AC$3)*255</f>
        <v>100.72500000000001</v>
      </c>
      <c r="J197" s="1">
        <f>(Valores!L197/$AC$3)*255</f>
        <v>180.625</v>
      </c>
      <c r="K197" s="1">
        <f>(Valores!M197/$AC$3)*255</f>
        <v>80.75</v>
      </c>
      <c r="L197" s="561"/>
      <c r="M197" s="1">
        <f>(Valores!P197/$AD$3)*255</f>
        <v>50.536363636363639</v>
      </c>
      <c r="N197" s="1">
        <f>(Valores!Q197/$AD$3)*255</f>
        <v>140.0181818181818</v>
      </c>
      <c r="O197" s="1">
        <f>(Valores!R197/$AD$3)*255</f>
        <v>167.83636363636364</v>
      </c>
      <c r="P197" s="1269"/>
      <c r="Q197" s="1">
        <f>(Valores!U197/$AE$3)*255</f>
        <v>248.94374999999999</v>
      </c>
      <c r="R197" s="1">
        <f>(Valores!V197/$AE$3)*255</f>
        <v>222.48750000000001</v>
      </c>
      <c r="S197" s="1">
        <f>(Valores!W197/$AE$3)*255</f>
        <v>74.587499999999991</v>
      </c>
      <c r="T197" s="231"/>
      <c r="U197" s="1">
        <f>(Valores!Z197/$AF$3)*255</f>
        <v>248.33076923076922</v>
      </c>
      <c r="V197" s="1">
        <f>(Valores!AA197/$AF$3)*255</f>
        <v>107.49230769230769</v>
      </c>
      <c r="W197" s="1">
        <f>(Valores!AB197/$AF$3)*255</f>
        <v>60.023076923076921</v>
      </c>
      <c r="X197" s="1645"/>
    </row>
    <row r="198" spans="1:24" x14ac:dyDescent="0.3">
      <c r="A198" s="1">
        <f>(Valores!A198/$AA$3)*255</f>
        <v>105.75</v>
      </c>
      <c r="B198" s="1">
        <f>(Valores!B198/$AA$3)*255</f>
        <v>106.5</v>
      </c>
      <c r="C198" s="1">
        <f>(Valores!C198/$AA$3)*255</f>
        <v>72.75</v>
      </c>
      <c r="D198" s="798"/>
      <c r="I198" s="1">
        <f>(Valores!K198/$AC$3)*255</f>
        <v>92.65</v>
      </c>
      <c r="J198" s="1">
        <f>(Valores!L198/$AC$3)*255</f>
        <v>178.5</v>
      </c>
      <c r="K198" s="1">
        <f>(Valores!M198/$AC$3)*255</f>
        <v>80.75</v>
      </c>
      <c r="L198" s="562"/>
      <c r="M198" s="1">
        <f>(Valores!P198/$AD$3)*255</f>
        <v>41.263636363636358</v>
      </c>
      <c r="N198" s="1">
        <f>(Valores!Q198/$AD$3)*255</f>
        <v>136.30909090909091</v>
      </c>
      <c r="O198" s="1">
        <f>(Valores!R198/$AD$3)*255</f>
        <v>184.9909090909091</v>
      </c>
      <c r="P198" s="1270"/>
      <c r="Q198" s="1">
        <f>(Valores!U198/$AE$3)*255</f>
        <v>229.81874999999999</v>
      </c>
      <c r="R198" s="1">
        <f>(Valores!V198/$AE$3)*255</f>
        <v>230.77500000000001</v>
      </c>
      <c r="S198" s="1">
        <f>(Valores!W198/$AE$3)*255</f>
        <v>67.893749999999997</v>
      </c>
      <c r="T198" s="232"/>
      <c r="U198" s="1">
        <f>(Valores!Z198/$AF$3)*255</f>
        <v>240.09230769230768</v>
      </c>
      <c r="V198" s="1">
        <f>(Valores!AA198/$AF$3)*255</f>
        <v>108.27692307692308</v>
      </c>
      <c r="W198" s="1">
        <f>(Valores!AB198/$AF$3)*255</f>
        <v>66.3</v>
      </c>
      <c r="X198" s="1646"/>
    </row>
    <row r="199" spans="1:24" x14ac:dyDescent="0.3">
      <c r="A199" s="1">
        <f>(Valores!A199/$AA$3)*255</f>
        <v>115.5</v>
      </c>
      <c r="B199" s="1">
        <f>(Valores!B199/$AA$3)*255</f>
        <v>94.5</v>
      </c>
      <c r="C199" s="1">
        <f>(Valores!C199/$AA$3)*255</f>
        <v>66.75</v>
      </c>
      <c r="D199" s="799"/>
      <c r="I199" s="1">
        <f>(Valores!K199/$AC$3)*255</f>
        <v>97.75</v>
      </c>
      <c r="J199" s="1">
        <f>(Valores!L199/$AC$3)*255</f>
        <v>188.27499999999998</v>
      </c>
      <c r="K199" s="1">
        <f>(Valores!M199/$AC$3)*255</f>
        <v>80.75</v>
      </c>
      <c r="L199" s="563"/>
      <c r="M199" s="1">
        <f>(Valores!P199/$AD$3)*255</f>
        <v>47.290909090909089</v>
      </c>
      <c r="N199" s="1">
        <f>(Valores!Q199/$AD$3)*255</f>
        <v>127.96363636363637</v>
      </c>
      <c r="O199" s="1">
        <f>(Valores!R199/$AD$3)*255</f>
        <v>163.66363636363636</v>
      </c>
      <c r="P199" s="1271"/>
      <c r="Q199" s="1">
        <f>(Valores!U199/$AE$3)*255</f>
        <v>232.6875</v>
      </c>
      <c r="R199" s="1">
        <f>(Valores!V199/$AE$3)*255</f>
        <v>228.22499999999999</v>
      </c>
      <c r="S199" s="1">
        <f>(Valores!W199/$AE$3)*255</f>
        <v>76.818750000000009</v>
      </c>
      <c r="T199" s="233"/>
      <c r="U199" s="1">
        <f>(Valores!Z199/$AF$3)*255</f>
        <v>236.16923076923075</v>
      </c>
      <c r="V199" s="1">
        <f>(Valores!AA199/$AF$3)*255</f>
        <v>111.41538461538461</v>
      </c>
      <c r="W199" s="1">
        <f>(Valores!AB199/$AF$3)*255</f>
        <v>66.692307692307693</v>
      </c>
      <c r="X199" s="1642"/>
    </row>
    <row r="200" spans="1:24" x14ac:dyDescent="0.3">
      <c r="A200" s="1">
        <f>(Valores!A200/$AA$3)*255</f>
        <v>105.75</v>
      </c>
      <c r="B200" s="1">
        <f>(Valores!B200/$AA$3)*255</f>
        <v>103.5</v>
      </c>
      <c r="C200" s="1">
        <f>(Valores!C200/$AA$3)*255</f>
        <v>79.5</v>
      </c>
      <c r="D200" s="800"/>
      <c r="I200" s="1">
        <f>(Valores!K200/$AC$3)*255</f>
        <v>97.75</v>
      </c>
      <c r="J200" s="1">
        <f>(Valores!L200/$AC$3)*255</f>
        <v>196.77499999999998</v>
      </c>
      <c r="K200" s="1">
        <f>(Valores!M200/$AC$3)*255</f>
        <v>80.75</v>
      </c>
      <c r="L200" s="564"/>
      <c r="M200" s="1">
        <f>(Valores!P200/$AD$3)*255</f>
        <v>51.463636363636361</v>
      </c>
      <c r="N200" s="1">
        <f>(Valores!Q200/$AD$3)*255</f>
        <v>134.45454545454544</v>
      </c>
      <c r="O200" s="1">
        <f>(Valores!R200/$AD$3)*255</f>
        <v>162.73636363636365</v>
      </c>
      <c r="P200" s="1272"/>
      <c r="Q200" s="1">
        <f>(Valores!U200/$AE$3)*255</f>
        <v>217.38750000000002</v>
      </c>
      <c r="R200" s="1">
        <f>(Valores!V200/$AE$3)*255</f>
        <v>235.875</v>
      </c>
      <c r="S200" s="1">
        <f>(Valores!W200/$AE$3)*255</f>
        <v>72.356250000000003</v>
      </c>
      <c r="T200" s="234"/>
      <c r="U200" s="1">
        <f>(Valores!Z200/$AF$3)*255</f>
        <v>262.84615384615381</v>
      </c>
      <c r="V200" s="1">
        <f>(Valores!AA200/$AF$3)*255</f>
        <v>100.43076923076923</v>
      </c>
      <c r="W200" s="1">
        <f>(Valores!AB200/$AF$3)*255</f>
        <v>54.923076923076927</v>
      </c>
      <c r="X200" s="1451"/>
    </row>
    <row r="201" spans="1:24" x14ac:dyDescent="0.3">
      <c r="A201" s="1">
        <f>(Valores!A201/$AA$3)*255</f>
        <v>103.5</v>
      </c>
      <c r="B201" s="1">
        <f>(Valores!B201/$AA$3)*255</f>
        <v>95.25</v>
      </c>
      <c r="C201" s="1">
        <f>(Valores!C201/$AA$3)*255</f>
        <v>72.75</v>
      </c>
      <c r="D201" s="801"/>
      <c r="I201" s="1">
        <f>(Valores!K201/$AC$3)*255</f>
        <v>96.05</v>
      </c>
      <c r="J201" s="1">
        <f>(Valores!L201/$AC$3)*255</f>
        <v>197.2</v>
      </c>
      <c r="K201" s="1">
        <f>(Valores!M201/$AC$3)*255</f>
        <v>81.175000000000011</v>
      </c>
      <c r="L201" s="565"/>
      <c r="M201" s="1">
        <f>(Valores!P201/$AD$3)*255</f>
        <v>51.927272727272729</v>
      </c>
      <c r="N201" s="1">
        <f>(Valores!Q201/$AD$3)*255</f>
        <v>142.80000000000001</v>
      </c>
      <c r="O201" s="1">
        <f>(Valores!R201/$AD$3)*255</f>
        <v>152.53636363636363</v>
      </c>
      <c r="P201" s="1273"/>
      <c r="Q201" s="1">
        <f>(Valores!U201/$AE$3)*255</f>
        <v>229.5</v>
      </c>
      <c r="R201" s="1">
        <f>(Valores!V201/$AE$3)*255</f>
        <v>226.3125</v>
      </c>
      <c r="S201" s="1">
        <f>(Valores!W201/$AE$3)*255</f>
        <v>80.325000000000003</v>
      </c>
      <c r="T201" s="235"/>
      <c r="U201" s="1">
        <f>(Valores!Z201/$AF$3)*255</f>
        <v>222.83076923076922</v>
      </c>
      <c r="V201" s="1">
        <f>(Valores!AA201/$AF$3)*255</f>
        <v>118.08461538461538</v>
      </c>
      <c r="W201" s="1">
        <f>(Valores!AB201/$AF$3)*255</f>
        <v>71.792307692307688</v>
      </c>
      <c r="X201" s="1647"/>
    </row>
    <row r="202" spans="1:24" x14ac:dyDescent="0.3">
      <c r="A202" s="1">
        <f>(Valores!A202/$AA$3)*255</f>
        <v>105</v>
      </c>
      <c r="B202" s="1">
        <f>(Valores!B202/$AA$3)*255</f>
        <v>93</v>
      </c>
      <c r="C202" s="1">
        <f>(Valores!C202/$AA$3)*255</f>
        <v>66.75</v>
      </c>
      <c r="D202" s="802"/>
      <c r="I202" s="1">
        <f>(Valores!K202/$AC$3)*255</f>
        <v>93.5</v>
      </c>
      <c r="J202" s="1">
        <f>(Valores!L202/$AC$3)*255</f>
        <v>191.67500000000001</v>
      </c>
      <c r="K202" s="1">
        <f>(Valores!M202/$AC$3)*255</f>
        <v>81.175000000000011</v>
      </c>
      <c r="L202" s="566"/>
      <c r="M202" s="1">
        <f>(Valores!P202/$AD$3)*255</f>
        <v>54.709090909090911</v>
      </c>
      <c r="N202" s="1">
        <f>(Valores!Q202/$AD$3)*255</f>
        <v>149.29090909090908</v>
      </c>
      <c r="O202" s="1">
        <f>(Valores!R202/$AD$3)*255</f>
        <v>162.73636363636365</v>
      </c>
      <c r="P202" s="1274"/>
      <c r="Q202" s="1">
        <f>(Valores!U202/$AE$3)*255</f>
        <v>236.83124999999998</v>
      </c>
      <c r="R202" s="1">
        <f>(Valores!V202/$AE$3)*255</f>
        <v>227.58749999999998</v>
      </c>
      <c r="S202" s="1">
        <f>(Valores!W202/$AE$3)*255</f>
        <v>72.356250000000003</v>
      </c>
      <c r="T202" s="236"/>
      <c r="U202" s="1">
        <f>(Valores!Z202/$AF$3)*255</f>
        <v>258.13846153846157</v>
      </c>
      <c r="V202" s="1">
        <f>(Valores!AA202/$AF$3)*255</f>
        <v>102.39230769230768</v>
      </c>
      <c r="W202" s="1">
        <f>(Valores!AB202/$AF$3)*255</f>
        <v>56.1</v>
      </c>
      <c r="X202" s="1648"/>
    </row>
    <row r="203" spans="1:24" x14ac:dyDescent="0.3">
      <c r="A203" s="1">
        <f>(Valores!A203/$AA$3)*255</f>
        <v>107.25</v>
      </c>
      <c r="B203" s="1">
        <f>(Valores!B203/$AA$3)*255</f>
        <v>94.5</v>
      </c>
      <c r="C203" s="1">
        <f>(Valores!C203/$AA$3)*255</f>
        <v>64.5</v>
      </c>
      <c r="D203" s="362"/>
      <c r="I203" s="1">
        <f>(Valores!K203/$AC$3)*255</f>
        <v>99.45</v>
      </c>
      <c r="J203" s="1">
        <f>(Valores!L203/$AC$3)*255</f>
        <v>198.47499999999999</v>
      </c>
      <c r="K203" s="1">
        <f>(Valores!M203/$AC$3)*255</f>
        <v>82.024999999999991</v>
      </c>
      <c r="L203" s="567"/>
      <c r="M203" s="1">
        <f>(Valores!P203/$AD$3)*255</f>
        <v>44.509090909090915</v>
      </c>
      <c r="N203" s="1">
        <f>(Valores!Q203/$AD$3)*255</f>
        <v>135.84545454545454</v>
      </c>
      <c r="O203" s="1">
        <f>(Valores!R203/$AD$3)*255</f>
        <v>169.22727272727275</v>
      </c>
      <c r="P203" s="1275"/>
      <c r="Q203" s="1">
        <f>(Valores!U203/$AE$3)*255</f>
        <v>233.32500000000002</v>
      </c>
      <c r="R203" s="1">
        <f>(Valores!V203/$AE$3)*255</f>
        <v>229.5</v>
      </c>
      <c r="S203" s="1">
        <f>(Valores!W203/$AE$3)*255</f>
        <v>79.05</v>
      </c>
      <c r="T203" s="237"/>
      <c r="U203" s="1">
        <f>(Valores!Z203/$AF$3)*255</f>
        <v>241.26923076923077</v>
      </c>
      <c r="V203" s="1">
        <f>(Valores!AA203/$AF$3)*255</f>
        <v>110.23846153846154</v>
      </c>
      <c r="W203" s="1">
        <f>(Valores!AB203/$AF$3)*255</f>
        <v>65.515384615384619</v>
      </c>
      <c r="X203" s="1649"/>
    </row>
    <row r="204" spans="1:24" x14ac:dyDescent="0.3">
      <c r="A204" s="1">
        <f>(Valores!A204/$AA$3)*255</f>
        <v>111</v>
      </c>
      <c r="B204" s="1">
        <f>(Valores!B204/$AA$3)*255</f>
        <v>97.5</v>
      </c>
      <c r="C204" s="1">
        <f>(Valores!C204/$AA$3)*255</f>
        <v>66.75</v>
      </c>
      <c r="D204" s="803"/>
      <c r="I204" s="1">
        <f>(Valores!K204/$AC$3)*255</f>
        <v>93.5</v>
      </c>
      <c r="J204" s="1">
        <f>(Valores!L204/$AC$3)*255</f>
        <v>181.47499999999999</v>
      </c>
      <c r="K204" s="1">
        <f>(Valores!M204/$AC$3)*255</f>
        <v>82.875</v>
      </c>
      <c r="L204" s="568"/>
      <c r="M204" s="1">
        <f>(Valores!P204/$AD$3)*255</f>
        <v>50.072727272727271</v>
      </c>
      <c r="N204" s="1">
        <f>(Valores!Q204/$AD$3)*255</f>
        <v>138.16363636363639</v>
      </c>
      <c r="O204" s="1">
        <f>(Valores!R204/$AD$3)*255</f>
        <v>164.59090909090909</v>
      </c>
      <c r="P204" s="1276"/>
      <c r="Q204" s="1">
        <f>(Valores!U204/$AE$3)*255</f>
        <v>240.01875000000001</v>
      </c>
      <c r="R204" s="1">
        <f>(Valores!V204/$AE$3)*255</f>
        <v>225.03749999999999</v>
      </c>
      <c r="S204" s="1">
        <f>(Valores!W204/$AE$3)*255</f>
        <v>78.09375</v>
      </c>
      <c r="T204" s="20"/>
      <c r="U204" s="1">
        <f>(Valores!Z204/$AF$3)*255</f>
        <v>259.7076923076923</v>
      </c>
      <c r="V204" s="1">
        <f>(Valores!AA204/$AF$3)*255</f>
        <v>104.74615384615385</v>
      </c>
      <c r="W204" s="1">
        <f>(Valores!AB204/$AF$3)*255</f>
        <v>55.707692307692305</v>
      </c>
      <c r="X204" s="1456"/>
    </row>
    <row r="205" spans="1:24" x14ac:dyDescent="0.3">
      <c r="A205" s="1">
        <f>(Valores!A205/$AA$3)*255</f>
        <v>124.5</v>
      </c>
      <c r="B205" s="1">
        <f>(Valores!B205/$AA$3)*255</f>
        <v>105.75</v>
      </c>
      <c r="C205" s="1">
        <f>(Valores!C205/$AA$3)*255</f>
        <v>70.5</v>
      </c>
      <c r="D205" s="804"/>
      <c r="I205" s="1">
        <f>(Valores!K205/$AC$3)*255</f>
        <v>99.45</v>
      </c>
      <c r="J205" s="1">
        <f>(Valores!L205/$AC$3)*255</f>
        <v>180.625</v>
      </c>
      <c r="K205" s="1">
        <f>(Valores!M205/$AC$3)*255</f>
        <v>83.3</v>
      </c>
      <c r="L205" s="569"/>
      <c r="M205" s="1">
        <f>(Valores!P205/$AD$3)*255</f>
        <v>57.027272727272724</v>
      </c>
      <c r="N205" s="1">
        <f>(Valores!Q205/$AD$3)*255</f>
        <v>137.70000000000002</v>
      </c>
      <c r="O205" s="1">
        <f>(Valores!R205/$AD$3)*255</f>
        <v>160.88181818181818</v>
      </c>
      <c r="P205" s="1277"/>
      <c r="Q205" s="1">
        <f>(Valores!U205/$AE$3)*255</f>
        <v>213.5625</v>
      </c>
      <c r="R205" s="1">
        <f>(Valores!V205/$AE$3)*255</f>
        <v>236.51249999999999</v>
      </c>
      <c r="S205" s="1">
        <f>(Valores!W205/$AE$3)*255</f>
        <v>77.137500000000003</v>
      </c>
      <c r="T205" s="238"/>
      <c r="U205" s="1">
        <f>(Valores!Z205/$AF$3)*255</f>
        <v>262.06153846153848</v>
      </c>
      <c r="V205" s="1">
        <f>(Valores!AA205/$AF$3)*255</f>
        <v>104.74615384615385</v>
      </c>
      <c r="W205" s="1">
        <f>(Valores!AB205/$AF$3)*255</f>
        <v>55.707692307692305</v>
      </c>
      <c r="X205" s="1456"/>
    </row>
    <row r="206" spans="1:24" x14ac:dyDescent="0.3">
      <c r="A206" s="1">
        <f>(Valores!A206/$AA$3)*255</f>
        <v>112.5</v>
      </c>
      <c r="B206" s="1">
        <f>(Valores!B206/$AA$3)*255</f>
        <v>99.75</v>
      </c>
      <c r="C206" s="1">
        <f>(Valores!C206/$AA$3)*255</f>
        <v>69</v>
      </c>
      <c r="D206" s="805"/>
      <c r="I206" s="1">
        <f>(Valores!K206/$AC$3)*255</f>
        <v>100.72500000000001</v>
      </c>
      <c r="J206" s="1">
        <f>(Valores!L206/$AC$3)*255</f>
        <v>192.52500000000001</v>
      </c>
      <c r="K206" s="1">
        <f>(Valores!M206/$AC$3)*255</f>
        <v>83.3</v>
      </c>
      <c r="L206" s="570"/>
      <c r="M206" s="1">
        <f>(Valores!P206/$AD$3)*255</f>
        <v>47.754545454545458</v>
      </c>
      <c r="N206" s="1">
        <f>(Valores!Q206/$AD$3)*255</f>
        <v>146.50909090909093</v>
      </c>
      <c r="O206" s="1">
        <f>(Valores!R206/$AD$3)*255</f>
        <v>168.3</v>
      </c>
      <c r="P206" s="1278"/>
      <c r="Q206" s="1">
        <f>(Valores!U206/$AE$3)*255</f>
        <v>237.78749999999999</v>
      </c>
      <c r="R206" s="1">
        <f>(Valores!V206/$AE$3)*255</f>
        <v>230.77500000000001</v>
      </c>
      <c r="S206" s="1">
        <f>(Valores!W206/$AE$3)*255</f>
        <v>74.587499999999991</v>
      </c>
      <c r="T206" s="239"/>
      <c r="U206" s="1">
        <f>(Valores!Z206/$AF$3)*255</f>
        <v>246.36923076923077</v>
      </c>
      <c r="V206" s="1">
        <f>(Valores!AA206/$AF$3)*255</f>
        <v>111.41538461538461</v>
      </c>
      <c r="W206" s="1">
        <f>(Valores!AB206/$AF$3)*255</f>
        <v>65.515384615384619</v>
      </c>
      <c r="X206" s="1650"/>
    </row>
    <row r="207" spans="1:24" x14ac:dyDescent="0.3">
      <c r="A207" s="1">
        <f>(Valores!A207/$AA$3)*255</f>
        <v>115.5</v>
      </c>
      <c r="B207" s="1">
        <f>(Valores!B207/$AA$3)*255</f>
        <v>91.5</v>
      </c>
      <c r="C207" s="1">
        <f>(Valores!C207/$AA$3)*255</f>
        <v>69.75</v>
      </c>
      <c r="D207" s="806"/>
      <c r="I207" s="1">
        <f>(Valores!K207/$AC$3)*255</f>
        <v>104.55</v>
      </c>
      <c r="J207" s="1">
        <f>(Valores!L207/$AC$3)*255</f>
        <v>206.55</v>
      </c>
      <c r="K207" s="1">
        <f>(Valores!M207/$AC$3)*255</f>
        <v>83.724999999999994</v>
      </c>
      <c r="L207" s="571"/>
      <c r="M207" s="1">
        <f>(Valores!P207/$AD$3)*255</f>
        <v>51</v>
      </c>
      <c r="N207" s="1">
        <f>(Valores!Q207/$AD$3)*255</f>
        <v>137.70000000000002</v>
      </c>
      <c r="O207" s="1">
        <f>(Valores!R207/$AD$3)*255</f>
        <v>172.47272727272727</v>
      </c>
      <c r="P207" s="1279"/>
      <c r="Q207" s="1">
        <f>(Valores!U207/$AE$3)*255</f>
        <v>230.13749999999999</v>
      </c>
      <c r="R207" s="1">
        <f>(Valores!V207/$AE$3)*255</f>
        <v>228.86249999999998</v>
      </c>
      <c r="S207" s="1">
        <f>(Valores!W207/$AE$3)*255</f>
        <v>84.15</v>
      </c>
      <c r="T207" s="240"/>
      <c r="U207" s="1">
        <f>(Valores!Z207/$AF$3)*255</f>
        <v>253.43076923076922</v>
      </c>
      <c r="V207" s="1">
        <f>(Valores!AA207/$AF$3)*255</f>
        <v>111.41538461538461</v>
      </c>
      <c r="W207" s="1">
        <f>(Valores!AB207/$AF$3)*255</f>
        <v>60.415384615384617</v>
      </c>
      <c r="X207" s="1651"/>
    </row>
    <row r="208" spans="1:24" x14ac:dyDescent="0.3">
      <c r="A208" s="1">
        <f>(Valores!A208/$AA$3)*255</f>
        <v>120.75</v>
      </c>
      <c r="B208" s="1">
        <f>(Valores!B208/$AA$3)*255</f>
        <v>116.25</v>
      </c>
      <c r="C208" s="1">
        <f>(Valores!C208/$AA$3)*255</f>
        <v>73.5</v>
      </c>
      <c r="D208" s="807"/>
      <c r="I208" s="1">
        <f>(Valores!K208/$AC$3)*255</f>
        <v>94.35</v>
      </c>
      <c r="J208" s="1">
        <f>(Valores!L208/$AC$3)*255</f>
        <v>186.57500000000002</v>
      </c>
      <c r="K208" s="1">
        <f>(Valores!M208/$AC$3)*255</f>
        <v>83.724999999999994</v>
      </c>
      <c r="L208" s="572"/>
      <c r="M208" s="1">
        <f>(Valores!P208/$AD$3)*255</f>
        <v>50.072727272727271</v>
      </c>
      <c r="N208" s="1">
        <f>(Valores!Q208/$AD$3)*255</f>
        <v>130.28181818181818</v>
      </c>
      <c r="O208" s="1">
        <f>(Valores!R208/$AD$3)*255</f>
        <v>163.20000000000002</v>
      </c>
      <c r="P208" s="1280"/>
      <c r="Q208" s="1">
        <f>(Valores!U208/$AE$3)*255</f>
        <v>218.98125000000002</v>
      </c>
      <c r="R208" s="1">
        <f>(Valores!V208/$AE$3)*255</f>
        <v>239.0625</v>
      </c>
      <c r="S208" s="1">
        <f>(Valores!W208/$AE$3)*255</f>
        <v>71.71875</v>
      </c>
      <c r="T208" s="241"/>
      <c r="U208" s="1">
        <f>(Valores!Z208/$AF$3)*255</f>
        <v>250.2923076923077</v>
      </c>
      <c r="V208" s="1">
        <f>(Valores!AA208/$AF$3)*255</f>
        <v>111.80769230769231</v>
      </c>
      <c r="W208" s="1">
        <f>(Valores!AB208/$AF$3)*255</f>
        <v>65.907692307692315</v>
      </c>
      <c r="X208" s="1652"/>
    </row>
    <row r="209" spans="1:24" x14ac:dyDescent="0.3">
      <c r="A209" s="1">
        <f>(Valores!A209/$AA$3)*255</f>
        <v>122.25</v>
      </c>
      <c r="B209" s="1">
        <f>(Valores!B209/$AA$3)*255</f>
        <v>98.25</v>
      </c>
      <c r="C209" s="1">
        <f>(Valores!C209/$AA$3)*255</f>
        <v>63.75</v>
      </c>
      <c r="D209" s="808"/>
      <c r="I209" s="1">
        <f>(Valores!K209/$AC$3)*255</f>
        <v>97.75</v>
      </c>
      <c r="J209" s="1">
        <f>(Valores!L209/$AC$3)*255</f>
        <v>199.32499999999999</v>
      </c>
      <c r="K209" s="1">
        <f>(Valores!M209/$AC$3)*255</f>
        <v>83.724999999999994</v>
      </c>
      <c r="L209" s="573"/>
      <c r="M209" s="1">
        <f>(Valores!P209/$AD$3)*255</f>
        <v>52.390909090909091</v>
      </c>
      <c r="N209" s="1">
        <f>(Valores!Q209/$AD$3)*255</f>
        <v>133.52727272727273</v>
      </c>
      <c r="O209" s="1">
        <f>(Valores!R209/$AD$3)*255</f>
        <v>154.3909090909091</v>
      </c>
      <c r="P209" s="1281"/>
      <c r="Q209" s="1">
        <f>(Valores!U209/$AE$3)*255</f>
        <v>226.63125000000002</v>
      </c>
      <c r="R209" s="1">
        <f>(Valores!V209/$AE$3)*255</f>
        <v>216.75</v>
      </c>
      <c r="S209" s="1">
        <f>(Valores!W209/$AE$3)*255</f>
        <v>77.774999999999991</v>
      </c>
      <c r="T209" s="242"/>
      <c r="U209" s="1">
        <f>(Valores!Z209/$AF$3)*255</f>
        <v>264.02307692307693</v>
      </c>
      <c r="V209" s="1">
        <f>(Valores!AA209/$AF$3)*255</f>
        <v>105.92307692307693</v>
      </c>
      <c r="W209" s="1">
        <f>(Valores!AB209/$AF$3)*255</f>
        <v>58.453846153846158</v>
      </c>
      <c r="X209" s="1653"/>
    </row>
    <row r="210" spans="1:24" x14ac:dyDescent="0.3">
      <c r="A210" s="1">
        <f>(Valores!A210/$AA$3)*255</f>
        <v>105.75</v>
      </c>
      <c r="B210" s="1">
        <f>(Valores!B210/$AA$3)*255</f>
        <v>95.25</v>
      </c>
      <c r="C210" s="1">
        <f>(Valores!C210/$AA$3)*255</f>
        <v>72</v>
      </c>
      <c r="D210" s="809"/>
      <c r="I210" s="1">
        <f>(Valores!K210/$AC$3)*255</f>
        <v>96.05</v>
      </c>
      <c r="J210" s="1">
        <f>(Valores!L210/$AC$3)*255</f>
        <v>196.35</v>
      </c>
      <c r="K210" s="1">
        <f>(Valores!M210/$AC$3)*255</f>
        <v>83.724999999999994</v>
      </c>
      <c r="L210" s="574"/>
      <c r="M210" s="1">
        <f>(Valores!P210/$AD$3)*255</f>
        <v>51.463636363636361</v>
      </c>
      <c r="N210" s="1">
        <f>(Valores!Q210/$AD$3)*255</f>
        <v>151.60909090909092</v>
      </c>
      <c r="O210" s="1">
        <f>(Valores!R210/$AD$3)*255</f>
        <v>170.61818181818182</v>
      </c>
      <c r="P210" s="1282"/>
      <c r="Q210" s="1">
        <f>(Valores!U210/$AE$3)*255</f>
        <v>222.16874999999999</v>
      </c>
      <c r="R210" s="1">
        <f>(Valores!V210/$AE$3)*255</f>
        <v>243.20624999999998</v>
      </c>
      <c r="S210" s="1">
        <f>(Valores!W210/$AE$3)*255</f>
        <v>66.3</v>
      </c>
      <c r="T210" s="243"/>
      <c r="U210" s="1">
        <f>(Valores!Z210/$AF$3)*255</f>
        <v>271.08461538461535</v>
      </c>
      <c r="V210" s="1">
        <f>(Valores!AA210/$AF$3)*255</f>
        <v>103.56923076923077</v>
      </c>
      <c r="W210" s="1">
        <f>(Valores!AB210/$AF$3)*255</f>
        <v>58.453846153846158</v>
      </c>
      <c r="X210" s="341"/>
    </row>
    <row r="211" spans="1:24" x14ac:dyDescent="0.3">
      <c r="A211" s="1">
        <f>(Valores!A211/$AA$3)*255</f>
        <v>109.5</v>
      </c>
      <c r="B211" s="1">
        <f>(Valores!B211/$AA$3)*255</f>
        <v>95.25</v>
      </c>
      <c r="C211" s="1">
        <f>(Valores!C211/$AA$3)*255</f>
        <v>66.75</v>
      </c>
      <c r="D211" s="810"/>
      <c r="I211" s="1">
        <f>(Valores!K211/$AC$3)*255</f>
        <v>101.575</v>
      </c>
      <c r="J211" s="1">
        <f>(Valores!L211/$AC$3)*255</f>
        <v>193.375</v>
      </c>
      <c r="K211" s="1">
        <f>(Valores!M211/$AC$3)*255</f>
        <v>83.724999999999994</v>
      </c>
      <c r="L211" s="575"/>
      <c r="M211" s="1">
        <f>(Valores!P211/$AD$3)*255</f>
        <v>48.218181818181819</v>
      </c>
      <c r="N211" s="1">
        <f>(Valores!Q211/$AD$3)*255</f>
        <v>152.53636363636363</v>
      </c>
      <c r="O211" s="1">
        <f>(Valores!R211/$AD$3)*255</f>
        <v>189.62727272727273</v>
      </c>
      <c r="P211" s="1283"/>
      <c r="Q211" s="1">
        <f>(Valores!U211/$AE$3)*255</f>
        <v>216.43125000000001</v>
      </c>
      <c r="R211" s="1">
        <f>(Valores!V211/$AE$3)*255</f>
        <v>241.29375000000002</v>
      </c>
      <c r="S211" s="1">
        <f>(Valores!W211/$AE$3)*255</f>
        <v>73.949999999999989</v>
      </c>
      <c r="T211" s="244"/>
      <c r="U211" s="1">
        <f>(Valores!Z211/$AF$3)*255</f>
        <v>242.83846153846153</v>
      </c>
      <c r="V211" s="1">
        <f>(Valores!AA211/$AF$3)*255</f>
        <v>118.08461538461538</v>
      </c>
      <c r="W211" s="1">
        <f>(Valores!AB211/$AF$3)*255</f>
        <v>71.400000000000006</v>
      </c>
      <c r="X211" s="1453"/>
    </row>
    <row r="212" spans="1:24" x14ac:dyDescent="0.3">
      <c r="A212" s="1">
        <f>(Valores!A212/$AA$3)*255</f>
        <v>113.25</v>
      </c>
      <c r="B212" s="1">
        <f>(Valores!B212/$AA$3)*255</f>
        <v>95.25</v>
      </c>
      <c r="C212" s="1">
        <f>(Valores!C212/$AA$3)*255</f>
        <v>67.5</v>
      </c>
      <c r="D212" s="811"/>
      <c r="I212" s="1">
        <f>(Valores!K212/$AC$3)*255</f>
        <v>99.875</v>
      </c>
      <c r="J212" s="1">
        <f>(Valores!L212/$AC$3)*255</f>
        <v>189.125</v>
      </c>
      <c r="K212" s="1">
        <f>(Valores!M212/$AC$3)*255</f>
        <v>83.724999999999994</v>
      </c>
      <c r="L212" s="576"/>
      <c r="M212" s="1">
        <f>(Valores!P212/$AD$3)*255</f>
        <v>50.536363636363639</v>
      </c>
      <c r="N212" s="1">
        <f>(Valores!Q212/$AD$3)*255</f>
        <v>153.92727272727274</v>
      </c>
      <c r="O212" s="1">
        <f>(Valores!R212/$AD$3)*255</f>
        <v>174.32727272727271</v>
      </c>
      <c r="P212" s="1284"/>
      <c r="Q212" s="1">
        <f>(Valores!U212/$AE$3)*255</f>
        <v>235.875</v>
      </c>
      <c r="R212" s="1">
        <f>(Valores!V212/$AE$3)*255</f>
        <v>219.61874999999998</v>
      </c>
      <c r="S212" s="1">
        <f>(Valores!W212/$AE$3)*255</f>
        <v>75.543750000000003</v>
      </c>
      <c r="T212" s="245"/>
      <c r="U212" s="1">
        <f>(Valores!Z212/$AF$3)*255</f>
        <v>271.8692307692308</v>
      </c>
      <c r="V212" s="1">
        <f>(Valores!AA212/$AF$3)*255</f>
        <v>109.45384615384616</v>
      </c>
      <c r="W212" s="1">
        <f>(Valores!AB212/$AF$3)*255</f>
        <v>57.276923076923076</v>
      </c>
      <c r="X212" s="1654"/>
    </row>
    <row r="213" spans="1:24" x14ac:dyDescent="0.3">
      <c r="A213" s="1">
        <f>(Valores!A213/$AA$3)*255</f>
        <v>123</v>
      </c>
      <c r="B213" s="1">
        <f>(Valores!B213/$AA$3)*255</f>
        <v>118.5</v>
      </c>
      <c r="C213" s="1">
        <f>(Valores!C213/$AA$3)*255</f>
        <v>75</v>
      </c>
      <c r="D213" s="812"/>
      <c r="I213" s="1">
        <f>(Valores!K213/$AC$3)*255</f>
        <v>91.8</v>
      </c>
      <c r="J213" s="1">
        <f>(Valores!L213/$AC$3)*255</f>
        <v>184.875</v>
      </c>
      <c r="K213" s="1">
        <f>(Valores!M213/$AC$3)*255</f>
        <v>84.15</v>
      </c>
      <c r="L213" s="577"/>
      <c r="M213" s="1">
        <f>(Valores!P213/$AD$3)*255</f>
        <v>50.072727272727271</v>
      </c>
      <c r="N213" s="1">
        <f>(Valores!Q213/$AD$3)*255</f>
        <v>132.13636363636363</v>
      </c>
      <c r="O213" s="1">
        <f>(Valores!R213/$AD$3)*255</f>
        <v>161.80909090909091</v>
      </c>
      <c r="P213" s="1285"/>
      <c r="Q213" s="1">
        <f>(Valores!U213/$AE$3)*255</f>
        <v>240.33750000000001</v>
      </c>
      <c r="R213" s="1">
        <f>(Valores!V213/$AE$3)*255</f>
        <v>224.08125000000001</v>
      </c>
      <c r="S213" s="1">
        <f>(Valores!W213/$AE$3)*255</f>
        <v>87.65625</v>
      </c>
      <c r="T213" s="246"/>
      <c r="U213" s="1">
        <f>(Valores!Z213/$AF$3)*255</f>
        <v>272.65384615384613</v>
      </c>
      <c r="V213" s="1">
        <f>(Valores!AA213/$AF$3)*255</f>
        <v>105.92307692307693</v>
      </c>
      <c r="W213" s="1">
        <f>(Valores!AB213/$AF$3)*255</f>
        <v>58.061538461538461</v>
      </c>
      <c r="X213" s="1653"/>
    </row>
    <row r="214" spans="1:24" x14ac:dyDescent="0.3">
      <c r="A214" s="1">
        <f>(Valores!A214/$AA$3)*255</f>
        <v>115.5</v>
      </c>
      <c r="B214" s="1">
        <f>(Valores!B214/$AA$3)*255</f>
        <v>105</v>
      </c>
      <c r="C214" s="1">
        <f>(Valores!C214/$AA$3)*255</f>
        <v>77.25</v>
      </c>
      <c r="D214" s="813"/>
      <c r="I214" s="1">
        <f>(Valores!K214/$AC$3)*255</f>
        <v>103.27500000000001</v>
      </c>
      <c r="J214" s="1">
        <f>(Valores!L214/$AC$3)*255</f>
        <v>189.97499999999999</v>
      </c>
      <c r="K214" s="1">
        <f>(Valores!M214/$AC$3)*255</f>
        <v>84.15</v>
      </c>
      <c r="L214" s="578"/>
      <c r="M214" s="1">
        <f>(Valores!P214/$AD$3)*255</f>
        <v>45.436363636363637</v>
      </c>
      <c r="N214" s="1">
        <f>(Valores!Q214/$AD$3)*255</f>
        <v>151.60909090909092</v>
      </c>
      <c r="O214" s="1">
        <f>(Valores!R214/$AD$3)*255</f>
        <v>188.7</v>
      </c>
      <c r="P214" s="1286"/>
      <c r="Q214" s="1">
        <f>(Valores!U214/$AE$3)*255</f>
        <v>243.52499999999998</v>
      </c>
      <c r="R214" s="1">
        <f>(Valores!V214/$AE$3)*255</f>
        <v>227.58749999999998</v>
      </c>
      <c r="S214" s="1">
        <f>(Valores!W214/$AE$3)*255</f>
        <v>80.006249999999994</v>
      </c>
      <c r="T214" s="247"/>
      <c r="U214" s="1">
        <f>(Valores!Z214/$AF$3)*255</f>
        <v>274.22307692307692</v>
      </c>
      <c r="V214" s="1">
        <f>(Valores!AA214/$AF$3)*255</f>
        <v>105.53076923076924</v>
      </c>
      <c r="W214" s="1">
        <f>(Valores!AB214/$AF$3)*255</f>
        <v>57.669230769230765</v>
      </c>
      <c r="X214" s="1653"/>
    </row>
    <row r="215" spans="1:24" x14ac:dyDescent="0.3">
      <c r="A215" s="1">
        <f>(Valores!A215/$AA$3)*255</f>
        <v>117.75</v>
      </c>
      <c r="B215" s="1">
        <f>(Valores!B215/$AA$3)*255</f>
        <v>101.25</v>
      </c>
      <c r="C215" s="1">
        <f>(Valores!C215/$AA$3)*255</f>
        <v>66</v>
      </c>
      <c r="D215" s="814"/>
      <c r="I215" s="1">
        <f>(Valores!K215/$AC$3)*255</f>
        <v>102.85</v>
      </c>
      <c r="J215" s="1">
        <f>(Valores!L215/$AC$3)*255</f>
        <v>214.625</v>
      </c>
      <c r="K215" s="1">
        <f>(Valores!M215/$AC$3)*255</f>
        <v>84.15</v>
      </c>
      <c r="L215" s="579"/>
      <c r="M215" s="1">
        <f>(Valores!P215/$AD$3)*255</f>
        <v>58.881818181818176</v>
      </c>
      <c r="N215" s="1">
        <f>(Valores!Q215/$AD$3)*255</f>
        <v>138.16363636363639</v>
      </c>
      <c r="O215" s="1">
        <f>(Valores!R215/$AD$3)*255</f>
        <v>153</v>
      </c>
      <c r="P215" s="1287"/>
      <c r="Q215" s="1">
        <f>(Valores!U215/$AE$3)*255</f>
        <v>224.4</v>
      </c>
      <c r="R215" s="1">
        <f>(Valores!V215/$AE$3)*255</f>
        <v>239.7</v>
      </c>
      <c r="S215" s="1">
        <f>(Valores!W215/$AE$3)*255</f>
        <v>69.168750000000003</v>
      </c>
      <c r="T215" s="248"/>
      <c r="U215" s="1">
        <f>(Valores!Z215/$AF$3)*255</f>
        <v>253.82307692307694</v>
      </c>
      <c r="V215" s="1">
        <f>(Valores!AA215/$AF$3)*255</f>
        <v>115.33846153846153</v>
      </c>
      <c r="W215" s="1">
        <f>(Valores!AB215/$AF$3)*255</f>
        <v>67.476923076923086</v>
      </c>
      <c r="X215" s="1655"/>
    </row>
    <row r="216" spans="1:24" x14ac:dyDescent="0.3">
      <c r="A216" s="1">
        <f>(Valores!A216/$AA$3)*255</f>
        <v>111</v>
      </c>
      <c r="B216" s="1">
        <f>(Valores!B216/$AA$3)*255</f>
        <v>98.25</v>
      </c>
      <c r="C216" s="1">
        <f>(Valores!C216/$AA$3)*255</f>
        <v>69</v>
      </c>
      <c r="D216" s="815"/>
      <c r="I216" s="1">
        <f>(Valores!K216/$AC$3)*255</f>
        <v>102.85</v>
      </c>
      <c r="J216" s="1">
        <f>(Valores!L216/$AC$3)*255</f>
        <v>189.97499999999999</v>
      </c>
      <c r="K216" s="1">
        <f>(Valores!M216/$AC$3)*255</f>
        <v>84.575000000000003</v>
      </c>
      <c r="L216" s="580"/>
      <c r="M216" s="1">
        <f>(Valores!P216/$AD$3)*255</f>
        <v>48.681818181818187</v>
      </c>
      <c r="N216" s="1">
        <f>(Valores!Q216/$AD$3)*255</f>
        <v>131.20909090909092</v>
      </c>
      <c r="O216" s="1">
        <f>(Valores!R216/$AD$3)*255</f>
        <v>166.44545454545454</v>
      </c>
      <c r="P216" s="1288"/>
      <c r="Q216" s="1">
        <f>(Valores!U216/$AE$3)*255</f>
        <v>236.83124999999998</v>
      </c>
      <c r="R216" s="1">
        <f>(Valores!V216/$AE$3)*255</f>
        <v>231.41249999999999</v>
      </c>
      <c r="S216" s="1">
        <f>(Valores!W216/$AE$3)*255</f>
        <v>71.400000000000006</v>
      </c>
      <c r="T216" s="249"/>
      <c r="U216" s="1">
        <f>(Valores!Z216/$AF$3)*255</f>
        <v>253.03846153846155</v>
      </c>
      <c r="V216" s="1">
        <f>(Valores!AA216/$AF$3)*255</f>
        <v>115.73076923076923</v>
      </c>
      <c r="W216" s="1">
        <f>(Valores!AB216/$AF$3)*255</f>
        <v>69.830769230769235</v>
      </c>
      <c r="X216" s="1656"/>
    </row>
    <row r="217" spans="1:24" x14ac:dyDescent="0.3">
      <c r="A217" s="1">
        <f>(Valores!A217/$AA$3)*255</f>
        <v>110.25</v>
      </c>
      <c r="B217" s="1">
        <f>(Valores!B217/$AA$3)*255</f>
        <v>102</v>
      </c>
      <c r="C217" s="1">
        <f>(Valores!C217/$AA$3)*255</f>
        <v>77.25</v>
      </c>
      <c r="D217" s="816"/>
      <c r="I217" s="1">
        <f>(Valores!K217/$AC$3)*255</f>
        <v>99.875</v>
      </c>
      <c r="J217" s="1">
        <f>(Valores!L217/$AC$3)*255</f>
        <v>209.1</v>
      </c>
      <c r="K217" s="1">
        <f>(Valores!M217/$AC$3)*255</f>
        <v>84.575000000000003</v>
      </c>
      <c r="L217" s="581"/>
      <c r="M217" s="1">
        <f>(Valores!P217/$AD$3)*255</f>
        <v>54.24545454545455</v>
      </c>
      <c r="N217" s="1">
        <f>(Valores!Q217/$AD$3)*255</f>
        <v>131.20909090909092</v>
      </c>
      <c r="O217" s="1">
        <f>(Valores!R217/$AD$3)*255</f>
        <v>159.02727272727273</v>
      </c>
      <c r="P217" s="1289"/>
      <c r="Q217" s="1">
        <f>(Valores!U217/$AE$3)*255</f>
        <v>218.34375</v>
      </c>
      <c r="R217" s="1">
        <f>(Valores!V217/$AE$3)*255</f>
        <v>232.6875</v>
      </c>
      <c r="S217" s="1">
        <f>(Valores!W217/$AE$3)*255</f>
        <v>79.6875</v>
      </c>
      <c r="T217" s="250"/>
      <c r="U217" s="1">
        <f>(Valores!Z217/$AF$3)*255</f>
        <v>276.57692307692304</v>
      </c>
      <c r="V217" s="1">
        <f>(Valores!AA217/$AF$3)*255</f>
        <v>106.3153846153846</v>
      </c>
      <c r="W217" s="1">
        <f>(Valores!AB217/$AF$3)*255</f>
        <v>57.669230769230765</v>
      </c>
      <c r="X217" s="1653"/>
    </row>
    <row r="218" spans="1:24" x14ac:dyDescent="0.3">
      <c r="A218" s="1">
        <f>(Valores!A218/$AA$3)*255</f>
        <v>117</v>
      </c>
      <c r="B218" s="1">
        <f>(Valores!B218/$AA$3)*255</f>
        <v>102.75</v>
      </c>
      <c r="C218" s="1">
        <f>(Valores!C218/$AA$3)*255</f>
        <v>72.75</v>
      </c>
      <c r="D218" s="817"/>
      <c r="I218" s="1">
        <f>(Valores!K218/$AC$3)*255</f>
        <v>96.9</v>
      </c>
      <c r="J218" s="1">
        <f>(Valores!L218/$AC$3)*255</f>
        <v>186.57500000000002</v>
      </c>
      <c r="K218" s="1">
        <f>(Valores!M218/$AC$3)*255</f>
        <v>84.575000000000003</v>
      </c>
      <c r="L218" s="582"/>
      <c r="M218" s="1">
        <f>(Valores!P218/$AD$3)*255</f>
        <v>51.927272727272729</v>
      </c>
      <c r="N218" s="1">
        <f>(Valores!Q218/$AD$3)*255</f>
        <v>127.5</v>
      </c>
      <c r="O218" s="1">
        <f>(Valores!R218/$AD$3)*255</f>
        <v>164.59090909090909</v>
      </c>
      <c r="P218" s="1290"/>
      <c r="Q218" s="1">
        <f>(Valores!U218/$AE$3)*255</f>
        <v>241.61250000000001</v>
      </c>
      <c r="R218" s="1">
        <f>(Valores!V218/$AE$3)*255</f>
        <v>236.19374999999999</v>
      </c>
      <c r="S218" s="1">
        <f>(Valores!W218/$AE$3)*255</f>
        <v>76.5</v>
      </c>
      <c r="T218" s="251"/>
      <c r="U218" s="1">
        <f>(Valores!Z218/$AF$3)*255</f>
        <v>246.76153846153846</v>
      </c>
      <c r="V218" s="1">
        <f>(Valores!AA218/$AF$3)*255</f>
        <v>120.43846153846154</v>
      </c>
      <c r="W218" s="1">
        <f>(Valores!AB218/$AF$3)*255</f>
        <v>72.57692307692308</v>
      </c>
      <c r="X218" s="1657"/>
    </row>
    <row r="219" spans="1:24" x14ac:dyDescent="0.3">
      <c r="A219" s="1">
        <f>(Valores!A219/$AA$3)*255</f>
        <v>114.75</v>
      </c>
      <c r="B219" s="1">
        <f>(Valores!B219/$AA$3)*255</f>
        <v>102.75</v>
      </c>
      <c r="C219" s="1">
        <f>(Valores!C219/$AA$3)*255</f>
        <v>72</v>
      </c>
      <c r="D219" s="818"/>
      <c r="I219" s="1">
        <f>(Valores!K219/$AC$3)*255</f>
        <v>98.174999999999997</v>
      </c>
      <c r="J219" s="1">
        <f>(Valores!L219/$AC$3)*255</f>
        <v>204</v>
      </c>
      <c r="K219" s="1">
        <f>(Valores!M219/$AC$3)*255</f>
        <v>84.575000000000003</v>
      </c>
      <c r="L219" s="583"/>
      <c r="M219" s="1">
        <f>(Valores!P219/$AD$3)*255</f>
        <v>51.463636363636361</v>
      </c>
      <c r="N219" s="1">
        <f>(Valores!Q219/$AD$3)*255</f>
        <v>131.67272727272726</v>
      </c>
      <c r="O219" s="1">
        <f>(Valores!R219/$AD$3)*255</f>
        <v>167.37272727272727</v>
      </c>
      <c r="P219" s="1291"/>
      <c r="Q219" s="1">
        <f>(Valores!U219/$AE$3)*255</f>
        <v>243.84375</v>
      </c>
      <c r="R219" s="1">
        <f>(Valores!V219/$AE$3)*255</f>
        <v>233.96250000000001</v>
      </c>
      <c r="S219" s="1">
        <f>(Valores!W219/$AE$3)*255</f>
        <v>80.962500000000006</v>
      </c>
      <c r="T219" s="252"/>
      <c r="U219" s="1">
        <f>(Valores!Z219/$AF$3)*255</f>
        <v>247.93846153846155</v>
      </c>
      <c r="V219" s="1">
        <f>(Valores!AA219/$AF$3)*255</f>
        <v>121.22307692307693</v>
      </c>
      <c r="W219" s="1">
        <f>(Valores!AB219/$AF$3)*255</f>
        <v>71.007692307692309</v>
      </c>
      <c r="X219" s="1658"/>
    </row>
    <row r="220" spans="1:24" x14ac:dyDescent="0.3">
      <c r="A220" s="1">
        <f>(Valores!A220/$AA$3)*255</f>
        <v>125.25</v>
      </c>
      <c r="B220" s="1">
        <f>(Valores!B220/$AA$3)*255</f>
        <v>120</v>
      </c>
      <c r="C220" s="1">
        <f>(Valores!C220/$AA$3)*255</f>
        <v>77.25</v>
      </c>
      <c r="D220" s="819"/>
      <c r="I220" s="1">
        <f>(Valores!K220/$AC$3)*255</f>
        <v>99.024999999999991</v>
      </c>
      <c r="J220" s="1">
        <f>(Valores!L220/$AC$3)*255</f>
        <v>203.57499999999999</v>
      </c>
      <c r="K220" s="1">
        <f>(Valores!M220/$AC$3)*255</f>
        <v>85.425000000000011</v>
      </c>
      <c r="L220" s="584"/>
      <c r="M220" s="1">
        <f>(Valores!P220/$AD$3)*255</f>
        <v>48.218181818181819</v>
      </c>
      <c r="N220" s="1">
        <f>(Valores!Q220/$AD$3)*255</f>
        <v>149.75454545454545</v>
      </c>
      <c r="O220" s="1">
        <f>(Valores!R220/$AD$3)*255</f>
        <v>186.84545454545457</v>
      </c>
      <c r="P220" s="1292"/>
      <c r="Q220" s="1">
        <f>(Valores!U220/$AE$3)*255</f>
        <v>223.125</v>
      </c>
      <c r="R220" s="1">
        <f>(Valores!V220/$AE$3)*255</f>
        <v>243.20624999999998</v>
      </c>
      <c r="S220" s="1">
        <f>(Valores!W220/$AE$3)*255</f>
        <v>70.443749999999994</v>
      </c>
      <c r="T220" s="253"/>
      <c r="U220" s="1">
        <f>(Valores!Z220/$AF$3)*255</f>
        <v>246.36923076923077</v>
      </c>
      <c r="V220" s="1">
        <f>(Valores!AA220/$AF$3)*255</f>
        <v>122.0076923076923</v>
      </c>
      <c r="W220" s="1">
        <f>(Valores!AB220/$AF$3)*255</f>
        <v>71.792307692307688</v>
      </c>
      <c r="X220" s="1659"/>
    </row>
    <row r="221" spans="1:24" x14ac:dyDescent="0.3">
      <c r="A221" s="1">
        <f>(Valores!A221/$AA$3)*255</f>
        <v>110.25</v>
      </c>
      <c r="B221" s="1">
        <f>(Valores!B221/$AA$3)*255</f>
        <v>105</v>
      </c>
      <c r="C221" s="1">
        <f>(Valores!C221/$AA$3)*255</f>
        <v>84</v>
      </c>
      <c r="D221" s="820"/>
      <c r="I221" s="1">
        <f>(Valores!K221/$AC$3)*255</f>
        <v>103.27500000000001</v>
      </c>
      <c r="J221" s="1">
        <f>(Valores!L221/$AC$3)*255</f>
        <v>200.6</v>
      </c>
      <c r="K221" s="1">
        <f>(Valores!M221/$AC$3)*255</f>
        <v>85.85</v>
      </c>
      <c r="L221" s="585"/>
      <c r="M221" s="1">
        <f>(Valores!P221/$AD$3)*255</f>
        <v>52.854545454545452</v>
      </c>
      <c r="N221" s="1">
        <f>(Valores!Q221/$AD$3)*255</f>
        <v>131.67272727272726</v>
      </c>
      <c r="O221" s="1">
        <f>(Valores!R221/$AD$3)*255</f>
        <v>167.37272727272727</v>
      </c>
      <c r="P221" s="1293"/>
      <c r="Q221" s="1">
        <f>(Valores!U221/$AE$3)*255</f>
        <v>243.84375</v>
      </c>
      <c r="R221" s="1">
        <f>(Valores!V221/$AE$3)*255</f>
        <v>227.90625</v>
      </c>
      <c r="S221" s="1">
        <f>(Valores!W221/$AE$3)*255</f>
        <v>81.600000000000009</v>
      </c>
      <c r="T221" s="254"/>
      <c r="U221" s="1">
        <f>(Valores!Z221/$AF$3)*255</f>
        <v>245.19230769230771</v>
      </c>
      <c r="V221" s="1">
        <f>(Valores!AA221/$AF$3)*255</f>
        <v>122.79230769230769</v>
      </c>
      <c r="W221" s="1">
        <f>(Valores!AB221/$AF$3)*255</f>
        <v>73.753846153846155</v>
      </c>
      <c r="X221" s="1660"/>
    </row>
    <row r="222" spans="1:24" x14ac:dyDescent="0.3">
      <c r="A222" s="1">
        <f>(Valores!A222/$AA$3)*255</f>
        <v>113.25</v>
      </c>
      <c r="B222" s="1">
        <f>(Valores!B222/$AA$3)*255</f>
        <v>103.5</v>
      </c>
      <c r="C222" s="1">
        <f>(Valores!C222/$AA$3)*255</f>
        <v>80.25</v>
      </c>
      <c r="D222" s="821"/>
      <c r="I222" s="1">
        <f>(Valores!K222/$AC$3)*255</f>
        <v>104.125</v>
      </c>
      <c r="J222" s="1">
        <f>(Valores!L222/$AC$3)*255</f>
        <v>194.65</v>
      </c>
      <c r="K222" s="1">
        <f>(Valores!M222/$AC$3)*255</f>
        <v>86.274999999999991</v>
      </c>
      <c r="L222" s="586"/>
      <c r="M222" s="1">
        <f>(Valores!P222/$AD$3)*255</f>
        <v>52.854545454545452</v>
      </c>
      <c r="N222" s="1">
        <f>(Valores!Q222/$AD$3)*255</f>
        <v>139.55454545454543</v>
      </c>
      <c r="O222" s="1">
        <f>(Valores!R222/$AD$3)*255</f>
        <v>160.88181818181818</v>
      </c>
      <c r="P222" s="1294"/>
      <c r="Q222" s="1">
        <f>(Valores!U222/$AE$3)*255</f>
        <v>245.4375</v>
      </c>
      <c r="R222" s="1">
        <f>(Valores!V222/$AE$3)*255</f>
        <v>233.64375000000001</v>
      </c>
      <c r="S222" s="1">
        <f>(Valores!W222/$AE$3)*255</f>
        <v>76.5</v>
      </c>
      <c r="T222" s="255"/>
      <c r="U222" s="1">
        <f>(Valores!Z222/$AF$3)*255</f>
        <v>278.93076923076927</v>
      </c>
      <c r="V222" s="1">
        <f>(Valores!AA222/$AF$3)*255</f>
        <v>107.49230769230769</v>
      </c>
      <c r="W222" s="1">
        <f>(Valores!AB222/$AF$3)*255</f>
        <v>58.846153846153847</v>
      </c>
      <c r="X222" s="1661"/>
    </row>
    <row r="223" spans="1:24" x14ac:dyDescent="0.3">
      <c r="A223" s="1">
        <f>(Valores!A223/$AA$3)*255</f>
        <v>124.5</v>
      </c>
      <c r="B223" s="1">
        <f>(Valores!B223/$AA$3)*255</f>
        <v>107.25</v>
      </c>
      <c r="C223" s="1">
        <f>(Valores!C223/$AA$3)*255</f>
        <v>75.75</v>
      </c>
      <c r="D223" s="822"/>
      <c r="I223" s="1">
        <f>(Valores!K223/$AC$3)*255</f>
        <v>104.97500000000001</v>
      </c>
      <c r="J223" s="1">
        <f>(Valores!L223/$AC$3)*255</f>
        <v>187.42499999999998</v>
      </c>
      <c r="K223" s="1">
        <f>(Valores!M223/$AC$3)*255</f>
        <v>86.274999999999991</v>
      </c>
      <c r="L223" s="587"/>
      <c r="M223" s="1">
        <f>(Valores!P223/$AD$3)*255</f>
        <v>47.290909090909089</v>
      </c>
      <c r="N223" s="1">
        <f>(Valores!Q223/$AD$3)*255</f>
        <v>128.42727272727274</v>
      </c>
      <c r="O223" s="1">
        <f>(Valores!R223/$AD$3)*255</f>
        <v>180.81818181818181</v>
      </c>
      <c r="P223" s="1295"/>
      <c r="Q223" s="1">
        <f>(Valores!U223/$AE$3)*255</f>
        <v>230.77500000000001</v>
      </c>
      <c r="R223" s="1">
        <f>(Valores!V223/$AE$3)*255</f>
        <v>236.51249999999999</v>
      </c>
      <c r="S223" s="1">
        <f>(Valores!W223/$AE$3)*255</f>
        <v>80.643749999999997</v>
      </c>
      <c r="T223" s="256"/>
      <c r="U223" s="1">
        <f>(Valores!Z223/$AF$3)*255</f>
        <v>280.89230769230772</v>
      </c>
      <c r="V223" s="1">
        <f>(Valores!AA223/$AF$3)*255</f>
        <v>107.49230769230769</v>
      </c>
      <c r="W223" s="1">
        <f>(Valores!AB223/$AF$3)*255</f>
        <v>58.453846153846158</v>
      </c>
      <c r="X223" s="1662"/>
    </row>
    <row r="224" spans="1:24" x14ac:dyDescent="0.3">
      <c r="A224" s="1">
        <f>(Valores!A224/$AA$3)*255</f>
        <v>117.75</v>
      </c>
      <c r="B224" s="1">
        <f>(Valores!B224/$AA$3)*255</f>
        <v>107.25</v>
      </c>
      <c r="C224" s="1">
        <f>(Valores!C224/$AA$3)*255</f>
        <v>80.25</v>
      </c>
      <c r="D224" s="823"/>
      <c r="I224" s="1">
        <f>(Valores!K224/$AC$3)*255</f>
        <v>100.3</v>
      </c>
      <c r="J224" s="1">
        <f>(Valores!L224/$AC$3)*255</f>
        <v>194.22500000000002</v>
      </c>
      <c r="K224" s="1">
        <f>(Valores!M224/$AC$3)*255</f>
        <v>86.274999999999991</v>
      </c>
      <c r="L224" s="588"/>
      <c r="M224" s="1">
        <f>(Valores!P224/$AD$3)*255</f>
        <v>59.809090909090912</v>
      </c>
      <c r="N224" s="1">
        <f>(Valores!Q224/$AD$3)*255</f>
        <v>133.9909090909091</v>
      </c>
      <c r="O224" s="1">
        <f>(Valores!R224/$AD$3)*255</f>
        <v>155.78181818181818</v>
      </c>
      <c r="P224" s="1296"/>
      <c r="Q224" s="1">
        <f>(Valores!U224/$AE$3)*255</f>
        <v>228.54374999999999</v>
      </c>
      <c r="R224" s="1">
        <f>(Valores!V224/$AE$3)*255</f>
        <v>236.83124999999998</v>
      </c>
      <c r="S224" s="1">
        <f>(Valores!W224/$AE$3)*255</f>
        <v>80.325000000000003</v>
      </c>
      <c r="T224" s="257"/>
      <c r="U224" s="1">
        <f>(Valores!Z224/$AF$3)*255</f>
        <v>249.50769230769231</v>
      </c>
      <c r="V224" s="1">
        <f>(Valores!AA224/$AF$3)*255</f>
        <v>122.0076923076923</v>
      </c>
      <c r="W224" s="1">
        <f>(Valores!AB224/$AF$3)*255</f>
        <v>73.361538461538458</v>
      </c>
      <c r="X224" s="1663"/>
    </row>
    <row r="225" spans="1:24" x14ac:dyDescent="0.3">
      <c r="A225" s="1">
        <f>(Valores!A225/$AA$3)*255</f>
        <v>116.25</v>
      </c>
      <c r="B225" s="1">
        <f>(Valores!B225/$AA$3)*255</f>
        <v>101.25</v>
      </c>
      <c r="C225" s="1">
        <f>(Valores!C225/$AA$3)*255</f>
        <v>78</v>
      </c>
      <c r="D225" s="824"/>
      <c r="I225" s="1">
        <f>(Valores!K225/$AC$3)*255</f>
        <v>103.27500000000001</v>
      </c>
      <c r="J225" s="1">
        <f>(Valores!L225/$AC$3)*255</f>
        <v>189.97499999999999</v>
      </c>
      <c r="K225" s="1">
        <f>(Valores!M225/$AC$3)*255</f>
        <v>86.7</v>
      </c>
      <c r="L225" s="589"/>
      <c r="M225" s="1">
        <f>(Valores!P225/$AD$3)*255</f>
        <v>47.290909090909089</v>
      </c>
      <c r="N225" s="1">
        <f>(Valores!Q225/$AD$3)*255</f>
        <v>132.13636363636363</v>
      </c>
      <c r="O225" s="1">
        <f>(Valores!R225/$AD$3)*255</f>
        <v>172.0090909090909</v>
      </c>
      <c r="P225" s="1297"/>
      <c r="Q225" s="1">
        <f>(Valores!U225/$AE$3)*255</f>
        <v>247.98750000000001</v>
      </c>
      <c r="R225" s="1">
        <f>(Valores!V225/$AE$3)*255</f>
        <v>228.54374999999999</v>
      </c>
      <c r="S225" s="1">
        <f>(Valores!W225/$AE$3)*255</f>
        <v>79.05</v>
      </c>
      <c r="T225" s="258"/>
      <c r="U225" s="1">
        <f>(Valores!Z225/$AF$3)*255</f>
        <v>273.43846153846158</v>
      </c>
      <c r="V225" s="1">
        <f>(Valores!AA225/$AF$3)*255</f>
        <v>114.16153846153846</v>
      </c>
      <c r="W225" s="1">
        <f>(Valores!AB225/$AF$3)*255</f>
        <v>62.376923076923077</v>
      </c>
      <c r="X225" s="347"/>
    </row>
    <row r="226" spans="1:24" x14ac:dyDescent="0.3">
      <c r="A226" s="1">
        <f>(Valores!A226/$AA$3)*255</f>
        <v>119.25</v>
      </c>
      <c r="B226" s="1">
        <f>(Valores!B226/$AA$3)*255</f>
        <v>106.5</v>
      </c>
      <c r="C226" s="1">
        <f>(Valores!C226/$AA$3)*255</f>
        <v>75</v>
      </c>
      <c r="D226" s="825"/>
      <c r="I226" s="1">
        <f>(Valores!K226/$AC$3)*255</f>
        <v>105.4</v>
      </c>
      <c r="J226" s="1">
        <f>(Valores!L226/$AC$3)*255</f>
        <v>201.875</v>
      </c>
      <c r="K226" s="1">
        <f>(Valores!M226/$AC$3)*255</f>
        <v>86.7</v>
      </c>
      <c r="L226" s="590"/>
      <c r="M226" s="1">
        <f>(Valores!P226/$AD$3)*255</f>
        <v>67.690909090909088</v>
      </c>
      <c r="N226" s="1">
        <f>(Valores!Q226/$AD$3)*255</f>
        <v>140.48181818181817</v>
      </c>
      <c r="O226" s="1">
        <f>(Valores!R226/$AD$3)*255</f>
        <v>153.92727272727274</v>
      </c>
      <c r="P226" s="1298"/>
      <c r="Q226" s="1">
        <f>(Valores!U226/$AE$3)*255</f>
        <v>241.61250000000001</v>
      </c>
      <c r="R226" s="1">
        <f>(Valores!V226/$AE$3)*255</f>
        <v>234.28125</v>
      </c>
      <c r="S226" s="1">
        <f>(Valores!W226/$AE$3)*255</f>
        <v>75.862499999999997</v>
      </c>
      <c r="T226" s="259"/>
      <c r="U226" s="1">
        <f>(Valores!Z226/$AF$3)*255</f>
        <v>269.12307692307689</v>
      </c>
      <c r="V226" s="1">
        <f>(Valores!AA226/$AF$3)*255</f>
        <v>114.16153846153846</v>
      </c>
      <c r="W226" s="1">
        <f>(Valores!AB226/$AF$3)*255</f>
        <v>69.046153846153842</v>
      </c>
      <c r="X226" s="1664"/>
    </row>
    <row r="227" spans="1:24" x14ac:dyDescent="0.3">
      <c r="A227" s="1">
        <f>(Valores!A227/$AA$3)*255</f>
        <v>124.5</v>
      </c>
      <c r="B227" s="1">
        <f>(Valores!B227/$AA$3)*255</f>
        <v>101.25</v>
      </c>
      <c r="C227" s="1">
        <f>(Valores!C227/$AA$3)*255</f>
        <v>69.75</v>
      </c>
      <c r="D227" s="826"/>
      <c r="I227" s="1">
        <f>(Valores!K227/$AC$3)*255</f>
        <v>112.625</v>
      </c>
      <c r="J227" s="1">
        <f>(Valores!L227/$AC$3)*255</f>
        <v>182.32499999999999</v>
      </c>
      <c r="K227" s="1">
        <f>(Valores!M227/$AC$3)*255</f>
        <v>87.55</v>
      </c>
      <c r="L227" s="591"/>
      <c r="M227" s="1">
        <f>(Valores!P227/$AD$3)*255</f>
        <v>58.418181818181822</v>
      </c>
      <c r="N227" s="1">
        <f>(Valores!Q227/$AD$3)*255</f>
        <v>124.25454545454545</v>
      </c>
      <c r="O227" s="1">
        <f>(Valores!R227/$AD$3)*255</f>
        <v>162.27272727272728</v>
      </c>
      <c r="P227" s="1299"/>
      <c r="Q227" s="1">
        <f>(Valores!U227/$AE$3)*255</f>
        <v>240.01875000000001</v>
      </c>
      <c r="R227" s="1">
        <f>(Valores!V227/$AE$3)*255</f>
        <v>233.64375000000001</v>
      </c>
      <c r="S227" s="1">
        <f>(Valores!W227/$AE$3)*255</f>
        <v>83.512500000000003</v>
      </c>
      <c r="T227" s="260"/>
      <c r="U227" s="1">
        <f>(Valores!Z227/$AF$3)*255</f>
        <v>256.96153846153845</v>
      </c>
      <c r="V227" s="1">
        <f>(Valores!AA227/$AF$3)*255</f>
        <v>121.61538461538463</v>
      </c>
      <c r="W227" s="1">
        <f>(Valores!AB227/$AF$3)*255</f>
        <v>71.007692307692309</v>
      </c>
      <c r="X227" s="368"/>
    </row>
    <row r="228" spans="1:24" x14ac:dyDescent="0.3">
      <c r="A228" s="1">
        <f>(Valores!A228/$AA$3)*255</f>
        <v>113.25</v>
      </c>
      <c r="B228" s="1">
        <f>(Valores!B228/$AA$3)*255</f>
        <v>93</v>
      </c>
      <c r="C228" s="1">
        <f>(Valores!C228/$AA$3)*255</f>
        <v>69</v>
      </c>
      <c r="D228" s="827"/>
      <c r="I228" s="1">
        <f>(Valores!K228/$AC$3)*255</f>
        <v>106.675</v>
      </c>
      <c r="J228" s="1">
        <f>(Valores!L228/$AC$3)*255</f>
        <v>196.77499999999998</v>
      </c>
      <c r="K228" s="1">
        <f>(Valores!M228/$AC$3)*255</f>
        <v>87.55</v>
      </c>
      <c r="L228" s="592"/>
      <c r="M228" s="1">
        <f>(Valores!P228/$AD$3)*255</f>
        <v>51.927272727272729</v>
      </c>
      <c r="N228" s="1">
        <f>(Valores!Q228/$AD$3)*255</f>
        <v>133.52727272727273</v>
      </c>
      <c r="O228" s="1">
        <f>(Valores!R228/$AD$3)*255</f>
        <v>165.05454545454543</v>
      </c>
      <c r="P228" s="1300"/>
      <c r="Q228" s="1">
        <f>(Valores!U228/$AE$3)*255</f>
        <v>242.25</v>
      </c>
      <c r="R228" s="1">
        <f>(Valores!V228/$AE$3)*255</f>
        <v>235.23749999999998</v>
      </c>
      <c r="S228" s="1">
        <f>(Valores!W228/$AE$3)*255</f>
        <v>81.918749999999989</v>
      </c>
      <c r="T228" s="261"/>
      <c r="U228" s="1">
        <f>(Valores!Z228/$AF$3)*255</f>
        <v>286.77692307692308</v>
      </c>
      <c r="V228" s="1">
        <f>(Valores!AA228/$AF$3)*255</f>
        <v>107.88461538461539</v>
      </c>
      <c r="W228" s="1">
        <f>(Valores!AB228/$AF$3)*255</f>
        <v>58.061538461538461</v>
      </c>
      <c r="X228" s="1454"/>
    </row>
    <row r="229" spans="1:24" x14ac:dyDescent="0.3">
      <c r="A229" s="1">
        <f>(Valores!A229/$AA$3)*255</f>
        <v>114.75</v>
      </c>
      <c r="B229" s="1">
        <f>(Valores!B229/$AA$3)*255</f>
        <v>114</v>
      </c>
      <c r="C229" s="1">
        <f>(Valores!C229/$AA$3)*255</f>
        <v>78.75</v>
      </c>
      <c r="D229" s="828"/>
      <c r="I229" s="1">
        <f>(Valores!K229/$AC$3)*255</f>
        <v>109.22500000000001</v>
      </c>
      <c r="J229" s="1">
        <f>(Valores!L229/$AC$3)*255</f>
        <v>220.57499999999999</v>
      </c>
      <c r="K229" s="1">
        <f>(Valores!M229/$AC$3)*255</f>
        <v>87.55</v>
      </c>
      <c r="L229" s="593"/>
      <c r="M229" s="1">
        <f>(Valores!P229/$AD$3)*255</f>
        <v>52.854545454545452</v>
      </c>
      <c r="N229" s="1">
        <f>(Valores!Q229/$AD$3)*255</f>
        <v>110.80909090909091</v>
      </c>
      <c r="O229" s="1">
        <f>(Valores!R229/$AD$3)*255</f>
        <v>123.32727272727273</v>
      </c>
      <c r="P229" s="1301"/>
      <c r="Q229" s="1">
        <f>(Valores!U229/$AE$3)*255</f>
        <v>243.84375</v>
      </c>
      <c r="R229" s="1">
        <f>(Valores!V229/$AE$3)*255</f>
        <v>236.19374999999999</v>
      </c>
      <c r="S229" s="1">
        <f>(Valores!W229/$AE$3)*255</f>
        <v>73.631250000000009</v>
      </c>
      <c r="T229" s="262"/>
      <c r="U229" s="1">
        <f>(Valores!Z229/$AF$3)*255</f>
        <v>269.12307692307689</v>
      </c>
      <c r="V229" s="1">
        <f>(Valores!AA229/$AF$3)*255</f>
        <v>114.55384615384615</v>
      </c>
      <c r="W229" s="1">
        <f>(Valores!AB229/$AF$3)*255</f>
        <v>67.869230769230768</v>
      </c>
      <c r="X229" s="365"/>
    </row>
    <row r="230" spans="1:24" x14ac:dyDescent="0.3">
      <c r="A230" s="1">
        <f>(Valores!A230/$AA$3)*255</f>
        <v>119.25</v>
      </c>
      <c r="B230" s="1">
        <f>(Valores!B230/$AA$3)*255</f>
        <v>105.75</v>
      </c>
      <c r="C230" s="1">
        <f>(Valores!C230/$AA$3)*255</f>
        <v>74.25</v>
      </c>
      <c r="D230" s="829"/>
      <c r="I230" s="1">
        <f>(Valores!K230/$AC$3)*255</f>
        <v>106.25</v>
      </c>
      <c r="J230" s="1">
        <f>(Valores!L230/$AC$3)*255</f>
        <v>206.125</v>
      </c>
      <c r="K230" s="1">
        <f>(Valores!M230/$AC$3)*255</f>
        <v>87.974999999999994</v>
      </c>
      <c r="L230" s="594"/>
      <c r="M230" s="1">
        <f>(Valores!P230/$AD$3)*255</f>
        <v>46.363636363636367</v>
      </c>
      <c r="N230" s="1">
        <f>(Valores!Q230/$AD$3)*255</f>
        <v>154.85454545454547</v>
      </c>
      <c r="O230" s="1">
        <f>(Valores!R230/$AD$3)*255</f>
        <v>191.94545454545454</v>
      </c>
      <c r="P230" s="1302"/>
      <c r="Q230" s="1">
        <f>(Valores!U230/$AE$3)*255</f>
        <v>242.56875000000002</v>
      </c>
      <c r="R230" s="1">
        <f>(Valores!V230/$AE$3)*255</f>
        <v>222.80625000000001</v>
      </c>
      <c r="S230" s="1">
        <f>(Valores!W230/$AE$3)*255</f>
        <v>85.743749999999991</v>
      </c>
      <c r="T230" s="263"/>
      <c r="U230" s="1">
        <f>(Valores!Z230/$AF$3)*255</f>
        <v>272.26153846153846</v>
      </c>
      <c r="V230" s="1">
        <f>(Valores!AA230/$AF$3)*255</f>
        <v>116.12307692307692</v>
      </c>
      <c r="W230" s="1">
        <f>(Valores!AB230/$AF$3)*255</f>
        <v>64.730769230769226</v>
      </c>
      <c r="X230" s="344"/>
    </row>
    <row r="231" spans="1:24" x14ac:dyDescent="0.3">
      <c r="A231" s="1">
        <f>(Valores!A231/$AA$3)*255</f>
        <v>122.25</v>
      </c>
      <c r="B231" s="1">
        <f>(Valores!B231/$AA$3)*255</f>
        <v>108.75</v>
      </c>
      <c r="C231" s="1">
        <f>(Valores!C231/$AA$3)*255</f>
        <v>72.75</v>
      </c>
      <c r="D231" s="830"/>
      <c r="I231" s="1">
        <f>(Valores!K231/$AC$3)*255</f>
        <v>95.625</v>
      </c>
      <c r="J231" s="1">
        <f>(Valores!L231/$AC$3)*255</f>
        <v>199.32499999999999</v>
      </c>
      <c r="K231" s="1">
        <f>(Valores!M231/$AC$3)*255</f>
        <v>88.4</v>
      </c>
      <c r="L231" s="595"/>
      <c r="M231" s="1">
        <f>(Valores!P231/$AD$3)*255</f>
        <v>54.24545454545455</v>
      </c>
      <c r="N231" s="1">
        <f>(Valores!Q231/$AD$3)*255</f>
        <v>127.96363636363637</v>
      </c>
      <c r="O231" s="1">
        <f>(Valores!R231/$AD$3)*255</f>
        <v>172.47272727272727</v>
      </c>
      <c r="P231" s="1303"/>
      <c r="Q231" s="1">
        <f>(Valores!U231/$AE$3)*255</f>
        <v>231.73124999999999</v>
      </c>
      <c r="R231" s="1">
        <f>(Valores!V231/$AE$3)*255</f>
        <v>237.46875</v>
      </c>
      <c r="S231" s="1">
        <f>(Valores!W231/$AE$3)*255</f>
        <v>83.512500000000003</v>
      </c>
      <c r="T231" s="264"/>
      <c r="U231" s="1">
        <f>(Valores!Z231/$AF$3)*255</f>
        <v>261.66923076923081</v>
      </c>
      <c r="V231" s="1">
        <f>(Valores!AA231/$AF$3)*255</f>
        <v>118.47692307692307</v>
      </c>
      <c r="W231" s="1">
        <f>(Valores!AB231/$AF$3)*255</f>
        <v>71.400000000000006</v>
      </c>
      <c r="X231" s="1665"/>
    </row>
    <row r="232" spans="1:24" x14ac:dyDescent="0.3">
      <c r="A232" s="1">
        <f>(Valores!A232/$AA$3)*255</f>
        <v>123.75</v>
      </c>
      <c r="B232" s="1">
        <f>(Valores!B232/$AA$3)*255</f>
        <v>104.25</v>
      </c>
      <c r="C232" s="1">
        <f>(Valores!C232/$AA$3)*255</f>
        <v>74.25</v>
      </c>
      <c r="D232" s="831"/>
      <c r="I232" s="1">
        <f>(Valores!K232/$AC$3)*255</f>
        <v>104.97500000000001</v>
      </c>
      <c r="J232" s="1">
        <f>(Valores!L232/$AC$3)*255</f>
        <v>209.95000000000002</v>
      </c>
      <c r="K232" s="1">
        <f>(Valores!M232/$AC$3)*255</f>
        <v>92.225000000000009</v>
      </c>
      <c r="L232" s="596"/>
      <c r="M232" s="1">
        <f>(Valores!P232/$AD$3)*255</f>
        <v>56.1</v>
      </c>
      <c r="N232" s="1">
        <f>(Valores!Q232/$AD$3)*255</f>
        <v>134.45454545454544</v>
      </c>
      <c r="O232" s="1">
        <f>(Valores!R232/$AD$3)*255</f>
        <v>161.34545454545454</v>
      </c>
      <c r="P232" s="1304"/>
      <c r="Q232" s="1">
        <f>(Valores!U232/$AE$3)*255</f>
        <v>240.33750000000001</v>
      </c>
      <c r="R232" s="1">
        <f>(Valores!V232/$AE$3)*255</f>
        <v>239.0625</v>
      </c>
      <c r="S232" s="1">
        <f>(Valores!W232/$AE$3)*255</f>
        <v>81.918749999999989</v>
      </c>
      <c r="T232" s="265"/>
      <c r="U232" s="1">
        <f>(Valores!Z232/$AF$3)*255</f>
        <v>268.73076923076923</v>
      </c>
      <c r="V232" s="1">
        <f>(Valores!AA232/$AF$3)*255</f>
        <v>117.69230769230769</v>
      </c>
      <c r="W232" s="1">
        <f>(Valores!AB232/$AF$3)*255</f>
        <v>69.438461538461539</v>
      </c>
      <c r="X232" s="366"/>
    </row>
    <row r="233" spans="1:24" x14ac:dyDescent="0.3">
      <c r="A233" s="1">
        <f>(Valores!A233/$AA$3)*255</f>
        <v>113.25</v>
      </c>
      <c r="B233" s="1">
        <f>(Valores!B233/$AA$3)*255</f>
        <v>117</v>
      </c>
      <c r="C233" s="1">
        <f>(Valores!C233/$AA$3)*255</f>
        <v>84</v>
      </c>
      <c r="D233" s="832"/>
      <c r="I233" s="1">
        <f>(Valores!K233/$AC$3)*255</f>
        <v>108.375</v>
      </c>
      <c r="J233" s="1">
        <f>(Valores!L233/$AC$3)*255</f>
        <v>212.5</v>
      </c>
      <c r="K233" s="1">
        <f>(Valores!M233/$AC$3)*255</f>
        <v>92.65</v>
      </c>
      <c r="L233" s="597"/>
      <c r="M233" s="1">
        <f>(Valores!P233/$AD$3)*255</f>
        <v>52.854545454545452</v>
      </c>
      <c r="N233" s="1">
        <f>(Valores!Q233/$AD$3)*255</f>
        <v>130.74545454545455</v>
      </c>
      <c r="O233" s="1">
        <f>(Valores!R233/$AD$3)*255</f>
        <v>174.32727272727271</v>
      </c>
      <c r="P233" s="1305"/>
      <c r="Q233" s="1">
        <f>(Valores!U233/$AE$3)*255</f>
        <v>251.49374999999998</v>
      </c>
      <c r="R233" s="1">
        <f>(Valores!V233/$AE$3)*255</f>
        <v>231.41249999999999</v>
      </c>
      <c r="S233" s="1">
        <f>(Valores!W233/$AE$3)*255</f>
        <v>88.612499999999997</v>
      </c>
      <c r="T233" s="266"/>
      <c r="U233" s="1">
        <f>(Valores!Z233/$AF$3)*255</f>
        <v>253.03846153846155</v>
      </c>
      <c r="V233" s="1">
        <f>(Valores!AA233/$AF$3)*255</f>
        <v>123.96923076923078</v>
      </c>
      <c r="W233" s="1">
        <f>(Valores!AB233/$AF$3)*255</f>
        <v>72.57692307692308</v>
      </c>
      <c r="X233" s="1666"/>
    </row>
    <row r="234" spans="1:24" x14ac:dyDescent="0.3">
      <c r="A234" s="1">
        <f>(Valores!A234/$AA$3)*255</f>
        <v>124.5</v>
      </c>
      <c r="B234" s="1">
        <f>(Valores!B234/$AA$3)*255</f>
        <v>111</v>
      </c>
      <c r="C234" s="1">
        <f>(Valores!C234/$AA$3)*255</f>
        <v>76.5</v>
      </c>
      <c r="D234" s="833"/>
      <c r="I234" s="1">
        <f>(Valores!K234/$AC$3)*255</f>
        <v>113.05000000000001</v>
      </c>
      <c r="J234" s="1">
        <f>(Valores!L234/$AC$3)*255</f>
        <v>203.15</v>
      </c>
      <c r="K234" s="1">
        <f>(Valores!M234/$AC$3)*255</f>
        <v>92.65</v>
      </c>
      <c r="L234" s="598"/>
      <c r="M234" s="1">
        <f>(Valores!P234/$AD$3)*255</f>
        <v>55.636363636363633</v>
      </c>
      <c r="N234" s="1">
        <f>(Valores!Q234/$AD$3)*255</f>
        <v>133.9909090909091</v>
      </c>
      <c r="O234" s="1">
        <f>(Valores!R234/$AD$3)*255</f>
        <v>164.12727272727273</v>
      </c>
      <c r="P234" s="1306"/>
      <c r="Q234" s="1">
        <f>(Valores!U234/$AE$3)*255</f>
        <v>242.56875000000002</v>
      </c>
      <c r="R234" s="1">
        <f>(Valores!V234/$AE$3)*255</f>
        <v>233.32500000000002</v>
      </c>
      <c r="S234" s="1">
        <f>(Valores!W234/$AE$3)*255</f>
        <v>86.7</v>
      </c>
      <c r="T234" s="267"/>
      <c r="U234" s="1">
        <f>(Valores!Z234/$AF$3)*255</f>
        <v>263.63076923076926</v>
      </c>
      <c r="V234" s="1">
        <f>(Valores!AA234/$AF$3)*255</f>
        <v>122.79230769230769</v>
      </c>
      <c r="W234" s="1">
        <f>(Valores!AB234/$AF$3)*255</f>
        <v>60.023076923076921</v>
      </c>
      <c r="X234" s="1667"/>
    </row>
    <row r="235" spans="1:24" x14ac:dyDescent="0.3">
      <c r="A235" s="1">
        <f>(Valores!A235/$AA$3)*255</f>
        <v>135</v>
      </c>
      <c r="B235" s="1">
        <f>(Valores!B235/$AA$3)*255</f>
        <v>123.75</v>
      </c>
      <c r="C235" s="1">
        <f>(Valores!C235/$AA$3)*255</f>
        <v>81.75</v>
      </c>
      <c r="D235" s="834"/>
      <c r="I235" s="1">
        <f>(Valores!K235/$AC$3)*255</f>
        <v>118.14999999999999</v>
      </c>
      <c r="J235" s="1">
        <f>(Valores!L235/$AC$3)*255</f>
        <v>218.875</v>
      </c>
      <c r="K235" s="1">
        <f>(Valores!M235/$AC$3)*255</f>
        <v>92.65</v>
      </c>
      <c r="L235" s="599"/>
      <c r="M235" s="1">
        <f>(Valores!P235/$AD$3)*255</f>
        <v>55.172727272727272</v>
      </c>
      <c r="N235" s="1">
        <f>(Valores!Q235/$AD$3)*255</f>
        <v>166.90909090909091</v>
      </c>
      <c r="O235" s="1">
        <f>(Valores!R235/$AD$3)*255</f>
        <v>188.23636363636362</v>
      </c>
      <c r="P235" s="1078"/>
      <c r="Q235" s="1">
        <f>(Valores!U235/$AE$3)*255</f>
        <v>225.35625000000002</v>
      </c>
      <c r="R235" s="1">
        <f>(Valores!V235/$AE$3)*255</f>
        <v>244.16249999999999</v>
      </c>
      <c r="S235" s="1">
        <f>(Valores!W235/$AE$3)*255</f>
        <v>76.5</v>
      </c>
      <c r="T235" s="268"/>
      <c r="U235" s="1">
        <f>(Valores!Z235/$AF$3)*255</f>
        <v>293.05384615384617</v>
      </c>
      <c r="V235" s="1">
        <f>(Valores!AA235/$AF$3)*255</f>
        <v>105.92307692307693</v>
      </c>
      <c r="W235" s="1">
        <f>(Valores!AB235/$AF$3)*255</f>
        <v>60.023076923076921</v>
      </c>
      <c r="X235" s="339"/>
    </row>
    <row r="236" spans="1:24" x14ac:dyDescent="0.3">
      <c r="A236" s="1">
        <f>(Valores!A236/$AA$3)*255</f>
        <v>118.5</v>
      </c>
      <c r="B236" s="1">
        <f>(Valores!B236/$AA$3)*255</f>
        <v>102</v>
      </c>
      <c r="C236" s="1">
        <f>(Valores!C236/$AA$3)*255</f>
        <v>73.5</v>
      </c>
      <c r="D236" s="835"/>
      <c r="I236" s="1">
        <f>(Valores!K236/$AC$3)*255</f>
        <v>108.375</v>
      </c>
      <c r="J236" s="1">
        <f>(Valores!L236/$AC$3)*255</f>
        <v>198.47499999999999</v>
      </c>
      <c r="K236" s="1">
        <f>(Valores!M236/$AC$3)*255</f>
        <v>93.5</v>
      </c>
      <c r="L236" s="600"/>
      <c r="M236" s="1">
        <f>(Valores!P236/$AD$3)*255</f>
        <v>51</v>
      </c>
      <c r="N236" s="1">
        <f>(Valores!Q236/$AD$3)*255</f>
        <v>146.04545454545456</v>
      </c>
      <c r="O236" s="1">
        <f>(Valores!R236/$AD$3)*255</f>
        <v>173.86363636363635</v>
      </c>
      <c r="P236" s="1307"/>
      <c r="Q236" s="1">
        <f>(Valores!U236/$AE$3)*255</f>
        <v>235.23749999999998</v>
      </c>
      <c r="R236" s="1">
        <f>(Valores!V236/$AE$3)*255</f>
        <v>228.86249999999998</v>
      </c>
      <c r="S236" s="1">
        <f>(Valores!W236/$AE$3)*255</f>
        <v>74.268749999999997</v>
      </c>
      <c r="T236" s="269"/>
      <c r="U236" s="1">
        <f>(Valores!Z236/$AF$3)*255</f>
        <v>282.46153846153845</v>
      </c>
      <c r="V236" s="1">
        <f>(Valores!AA236/$AF$3)*255</f>
        <v>112.98461538461538</v>
      </c>
      <c r="W236" s="1">
        <f>(Valores!AB236/$AF$3)*255</f>
        <v>61.984615384615388</v>
      </c>
      <c r="X236" s="1668"/>
    </row>
    <row r="237" spans="1:24" x14ac:dyDescent="0.3">
      <c r="A237" s="1">
        <f>(Valores!A237/$AA$3)*255</f>
        <v>129.75</v>
      </c>
      <c r="B237" s="1">
        <f>(Valores!B237/$AA$3)*255</f>
        <v>105.75</v>
      </c>
      <c r="C237" s="1">
        <f>(Valores!C237/$AA$3)*255</f>
        <v>72.75</v>
      </c>
      <c r="D237" s="836"/>
      <c r="I237" s="1">
        <f>(Valores!K237/$AC$3)*255</f>
        <v>107.95</v>
      </c>
      <c r="J237" s="1">
        <f>(Valores!L237/$AC$3)*255</f>
        <v>198.47499999999999</v>
      </c>
      <c r="K237" s="1">
        <f>(Valores!M237/$AC$3)*255</f>
        <v>93.5</v>
      </c>
      <c r="L237" s="600"/>
      <c r="M237" s="1">
        <f>(Valores!P237/$AD$3)*255</f>
        <v>54.709090909090911</v>
      </c>
      <c r="N237" s="1">
        <f>(Valores!Q237/$AD$3)*255</f>
        <v>133.06363636363636</v>
      </c>
      <c r="O237" s="1">
        <f>(Valores!R237/$AD$3)*255</f>
        <v>165.5181818181818</v>
      </c>
      <c r="P237" s="1308"/>
      <c r="Q237" s="1">
        <f>(Valores!U237/$AE$3)*255</f>
        <v>220.25624999999999</v>
      </c>
      <c r="R237" s="1">
        <f>(Valores!V237/$AE$3)*255</f>
        <v>256.27499999999998</v>
      </c>
      <c r="S237" s="1">
        <f>(Valores!W237/$AE$3)*255</f>
        <v>75.543750000000003</v>
      </c>
      <c r="T237" s="270"/>
      <c r="U237" s="1">
        <f>(Valores!Z237/$AF$3)*255</f>
        <v>256.96153846153845</v>
      </c>
      <c r="V237" s="1">
        <f>(Valores!AA237/$AF$3)*255</f>
        <v>122.0076923076923</v>
      </c>
      <c r="W237" s="1">
        <f>(Valores!AB237/$AF$3)*255</f>
        <v>76.107692307692304</v>
      </c>
      <c r="X237" s="1669"/>
    </row>
    <row r="238" spans="1:24" x14ac:dyDescent="0.3">
      <c r="A238" s="1">
        <f>(Valores!A238/$AA$3)*255</f>
        <v>128.25</v>
      </c>
      <c r="B238" s="1">
        <f>(Valores!B238/$AA$3)*255</f>
        <v>105</v>
      </c>
      <c r="C238" s="1">
        <f>(Valores!C238/$AA$3)*255</f>
        <v>69</v>
      </c>
      <c r="D238" s="837"/>
      <c r="I238" s="1">
        <f>(Valores!K238/$AC$3)*255</f>
        <v>104.125</v>
      </c>
      <c r="J238" s="1">
        <f>(Valores!L238/$AC$3)*255</f>
        <v>207.4</v>
      </c>
      <c r="K238" s="1">
        <f>(Valores!M238/$AC$3)*255</f>
        <v>93.924999999999997</v>
      </c>
      <c r="L238" s="601"/>
      <c r="M238" s="1">
        <f>(Valores!P238/$AD$3)*255</f>
        <v>47.754545454545458</v>
      </c>
      <c r="N238" s="1">
        <f>(Valores!Q238/$AD$3)*255</f>
        <v>127.5</v>
      </c>
      <c r="O238" s="1">
        <f>(Valores!R238/$AD$3)*255</f>
        <v>183.6</v>
      </c>
      <c r="P238" s="1309"/>
      <c r="Q238" s="1">
        <f>(Valores!U238/$AE$3)*255</f>
        <v>213.88124999999999</v>
      </c>
      <c r="R238" s="1">
        <f>(Valores!V238/$AE$3)*255</f>
        <v>238.74375000000001</v>
      </c>
      <c r="S238" s="1">
        <f>(Valores!W238/$AE$3)*255</f>
        <v>70.125</v>
      </c>
      <c r="T238" s="271"/>
      <c r="U238" s="1">
        <f>(Valores!Z238/$AF$3)*255</f>
        <v>264.02307692307693</v>
      </c>
      <c r="V238" s="1">
        <f>(Valores!AA238/$AF$3)*255</f>
        <v>122.0076923076923</v>
      </c>
      <c r="W238" s="1">
        <f>(Valores!AB238/$AF$3)*255</f>
        <v>68.26153846153845</v>
      </c>
      <c r="X238" s="1670"/>
    </row>
    <row r="239" spans="1:24" x14ac:dyDescent="0.3">
      <c r="A239" s="1">
        <f>(Valores!A239/$AA$3)*255</f>
        <v>120</v>
      </c>
      <c r="B239" s="1">
        <f>(Valores!B239/$AA$3)*255</f>
        <v>105.75</v>
      </c>
      <c r="C239" s="1">
        <f>(Valores!C239/$AA$3)*255</f>
        <v>77.25</v>
      </c>
      <c r="D239" s="838"/>
      <c r="I239" s="1">
        <f>(Valores!K239/$AC$3)*255</f>
        <v>107.1</v>
      </c>
      <c r="J239" s="1">
        <f>(Valores!L239/$AC$3)*255</f>
        <v>229.07499999999999</v>
      </c>
      <c r="K239" s="1">
        <f>(Valores!M239/$AC$3)*255</f>
        <v>95.625</v>
      </c>
      <c r="L239" s="602"/>
      <c r="M239" s="1">
        <f>(Valores!P239/$AD$3)*255</f>
        <v>52.390909090909091</v>
      </c>
      <c r="N239" s="1">
        <f>(Valores!Q239/$AD$3)*255</f>
        <v>131.67272727272726</v>
      </c>
      <c r="O239" s="1">
        <f>(Valores!R239/$AD$3)*255</f>
        <v>169.69090909090909</v>
      </c>
      <c r="P239" s="1310"/>
      <c r="Q239" s="1">
        <f>(Valores!U239/$AE$3)*255</f>
        <v>219.29999999999998</v>
      </c>
      <c r="R239" s="1">
        <f>(Valores!V239/$AE$3)*255</f>
        <v>233.64375000000001</v>
      </c>
      <c r="S239" s="1">
        <f>(Valores!W239/$AE$3)*255</f>
        <v>73.631250000000009</v>
      </c>
      <c r="T239" s="272"/>
      <c r="U239" s="1">
        <f>(Valores!Z239/$AF$3)*255</f>
        <v>290.30769230769232</v>
      </c>
      <c r="V239" s="1">
        <f>(Valores!AA239/$AF$3)*255</f>
        <v>109.06153846153846</v>
      </c>
      <c r="W239" s="1">
        <f>(Valores!AB239/$AF$3)*255</f>
        <v>58.453846153846158</v>
      </c>
      <c r="X239" s="1455"/>
    </row>
    <row r="240" spans="1:24" x14ac:dyDescent="0.3">
      <c r="A240" s="1">
        <f>(Valores!A240/$AA$3)*255</f>
        <v>126.75</v>
      </c>
      <c r="B240" s="1">
        <f>(Valores!B240/$AA$3)*255</f>
        <v>108.75</v>
      </c>
      <c r="C240" s="1">
        <f>(Valores!C240/$AA$3)*255</f>
        <v>75</v>
      </c>
      <c r="D240" s="839"/>
      <c r="I240" s="1">
        <f>(Valores!K240/$AC$3)*255</f>
        <v>113.89999999999999</v>
      </c>
      <c r="J240" s="1">
        <f>(Valores!L240/$AC$3)*255</f>
        <v>219.29999999999998</v>
      </c>
      <c r="K240" s="1">
        <f>(Valores!M240/$AC$3)*255</f>
        <v>95.625</v>
      </c>
      <c r="L240" s="603"/>
      <c r="M240" s="1">
        <f>(Valores!P240/$AD$3)*255</f>
        <v>48.218181818181819</v>
      </c>
      <c r="N240" s="1">
        <f>(Valores!Q240/$AD$3)*255</f>
        <v>139.09090909090909</v>
      </c>
      <c r="O240" s="1">
        <f>(Valores!R240/$AD$3)*255</f>
        <v>175.71818181818182</v>
      </c>
      <c r="P240" s="1311"/>
      <c r="Q240" s="1">
        <f>(Valores!U240/$AE$3)*255</f>
        <v>248.30625000000001</v>
      </c>
      <c r="R240" s="1">
        <f>(Valores!V240/$AE$3)*255</f>
        <v>236.51249999999999</v>
      </c>
      <c r="S240" s="1">
        <f>(Valores!W240/$AE$3)*255</f>
        <v>82.556249999999991</v>
      </c>
      <c r="T240" s="273"/>
      <c r="U240" s="1">
        <f>(Valores!Z240/$AF$3)*255</f>
        <v>295.01538461538462</v>
      </c>
      <c r="V240" s="1">
        <f>(Valores!AA240/$AF$3)*255</f>
        <v>106.7076923076923</v>
      </c>
      <c r="W240" s="1">
        <f>(Valores!AB240/$AF$3)*255</f>
        <v>59.238461538461536</v>
      </c>
      <c r="X240" s="1661"/>
    </row>
    <row r="241" spans="1:24" x14ac:dyDescent="0.3">
      <c r="A241" s="1">
        <f>(Valores!A241/$AA$3)*255</f>
        <v>129.75</v>
      </c>
      <c r="B241" s="1">
        <f>(Valores!B241/$AA$3)*255</f>
        <v>106.5</v>
      </c>
      <c r="C241" s="1">
        <f>(Valores!C241/$AA$3)*255</f>
        <v>73.5</v>
      </c>
      <c r="D241" s="840"/>
      <c r="I241" s="1">
        <f>(Valores!K241/$AC$3)*255</f>
        <v>116.02500000000001</v>
      </c>
      <c r="J241" s="1">
        <f>(Valores!L241/$AC$3)*255</f>
        <v>217.17500000000001</v>
      </c>
      <c r="K241" s="1">
        <f>(Valores!M241/$AC$3)*255</f>
        <v>95.625</v>
      </c>
      <c r="L241" s="604"/>
      <c r="M241" s="1">
        <f>(Valores!P241/$AD$3)*255</f>
        <v>50.536363636363639</v>
      </c>
      <c r="N241" s="1">
        <f>(Valores!Q241/$AD$3)*255</f>
        <v>149.75454545454545</v>
      </c>
      <c r="O241" s="1">
        <f>(Valores!R241/$AD$3)*255</f>
        <v>181.28181818181818</v>
      </c>
      <c r="P241" s="1312"/>
      <c r="Q241" s="1">
        <f>(Valores!U241/$AE$3)*255</f>
        <v>233.64375000000001</v>
      </c>
      <c r="R241" s="1">
        <f>(Valores!V241/$AE$3)*255</f>
        <v>229.5</v>
      </c>
      <c r="S241" s="1">
        <f>(Valores!W241/$AE$3)*255</f>
        <v>79.6875</v>
      </c>
      <c r="T241" s="274"/>
      <c r="U241" s="1">
        <f>(Valores!Z241/$AF$3)*255</f>
        <v>295.40769230769229</v>
      </c>
      <c r="V241" s="1">
        <f>(Valores!AA241/$AF$3)*255</f>
        <v>109.84615384615385</v>
      </c>
      <c r="W241" s="1">
        <f>(Valores!AB241/$AF$3)*255</f>
        <v>58.846153846153847</v>
      </c>
      <c r="X241" s="1671"/>
    </row>
    <row r="242" spans="1:24" x14ac:dyDescent="0.3">
      <c r="A242" s="1">
        <f>(Valores!A242/$AA$3)*255</f>
        <v>129</v>
      </c>
      <c r="B242" s="1">
        <f>(Valores!B242/$AA$3)*255</f>
        <v>112.5</v>
      </c>
      <c r="C242" s="1">
        <f>(Valores!C242/$AA$3)*255</f>
        <v>75</v>
      </c>
      <c r="D242" s="841"/>
      <c r="I242" s="1">
        <f>(Valores!K242/$AC$3)*255</f>
        <v>114.75</v>
      </c>
      <c r="J242" s="1">
        <f>(Valores!L242/$AC$3)*255</f>
        <v>214.625</v>
      </c>
      <c r="K242" s="1">
        <f>(Valores!M242/$AC$3)*255</f>
        <v>96.05</v>
      </c>
      <c r="L242" s="605"/>
      <c r="M242" s="1">
        <f>(Valores!P242/$AD$3)*255</f>
        <v>44.509090909090915</v>
      </c>
      <c r="N242" s="1">
        <f>(Valores!Q242/$AD$3)*255</f>
        <v>148.36363636363635</v>
      </c>
      <c r="O242" s="1">
        <f>(Valores!R242/$AD$3)*255</f>
        <v>188.23636363636362</v>
      </c>
      <c r="P242" s="1313"/>
      <c r="Q242" s="1">
        <f>(Valores!U242/$AE$3)*255</f>
        <v>249.26250000000002</v>
      </c>
      <c r="R242" s="1">
        <f>(Valores!V242/$AE$3)*255</f>
        <v>240.01875000000001</v>
      </c>
      <c r="S242" s="1">
        <f>(Valores!W242/$AE$3)*255</f>
        <v>78.412499999999994</v>
      </c>
      <c r="T242" s="275"/>
      <c r="U242" s="1">
        <f>(Valores!Z242/$AF$3)*255</f>
        <v>290.7</v>
      </c>
      <c r="V242" s="1">
        <f>(Valores!AA242/$AF$3)*255</f>
        <v>76.5</v>
      </c>
      <c r="W242" s="1">
        <f>(Valores!AB242/$AF$3)*255</f>
        <v>46.684615384615384</v>
      </c>
      <c r="X242" s="1672"/>
    </row>
    <row r="243" spans="1:24" x14ac:dyDescent="0.3">
      <c r="A243" s="1">
        <f>(Valores!A243/$AA$3)*255</f>
        <v>129.75</v>
      </c>
      <c r="B243" s="1">
        <f>(Valores!B243/$AA$3)*255</f>
        <v>108</v>
      </c>
      <c r="C243" s="1">
        <f>(Valores!C243/$AA$3)*255</f>
        <v>69.75</v>
      </c>
      <c r="D243" s="842"/>
      <c r="I243" s="1">
        <f>(Valores!K243/$AC$3)*255</f>
        <v>106.675</v>
      </c>
      <c r="J243" s="1">
        <f>(Valores!L243/$AC$3)*255</f>
        <v>235.875</v>
      </c>
      <c r="K243" s="1">
        <f>(Valores!M243/$AC$3)*255</f>
        <v>97.75</v>
      </c>
      <c r="L243" s="606"/>
      <c r="M243" s="1">
        <f>(Valores!P243/$AD$3)*255</f>
        <v>53.318181818181813</v>
      </c>
      <c r="N243" s="1">
        <f>(Valores!Q243/$AD$3)*255</f>
        <v>159.4909090909091</v>
      </c>
      <c r="O243" s="1">
        <f>(Valores!R243/$AD$3)*255</f>
        <v>187.30909090909088</v>
      </c>
      <c r="P243" s="1314"/>
      <c r="Q243" s="1">
        <f>(Valores!U243/$AE$3)*255</f>
        <v>255.95624999999998</v>
      </c>
      <c r="R243" s="1">
        <f>(Valores!V243/$AE$3)*255</f>
        <v>238.74375000000001</v>
      </c>
      <c r="S243" s="1">
        <f>(Valores!W243/$AE$3)*255</f>
        <v>72.993750000000006</v>
      </c>
      <c r="T243" s="276"/>
      <c r="U243" s="1">
        <f>(Valores!Z243/$AF$3)*255</f>
        <v>260.10000000000002</v>
      </c>
      <c r="V243" s="1">
        <f>(Valores!AA243/$AF$3)*255</f>
        <v>126.32307692307693</v>
      </c>
      <c r="W243" s="1">
        <f>(Valores!AB243/$AF$3)*255</f>
        <v>75.323076923076925</v>
      </c>
      <c r="X243" s="1673"/>
    </row>
    <row r="244" spans="1:24" x14ac:dyDescent="0.3">
      <c r="A244" s="1">
        <f>(Valores!A244/$AA$3)*255</f>
        <v>120</v>
      </c>
      <c r="B244" s="1">
        <f>(Valores!B244/$AA$3)*255</f>
        <v>109.5</v>
      </c>
      <c r="C244" s="1">
        <f>(Valores!C244/$AA$3)*255</f>
        <v>84</v>
      </c>
      <c r="D244" s="843"/>
      <c r="I244" s="1">
        <f>(Valores!K244/$AC$3)*255</f>
        <v>110.07499999999999</v>
      </c>
      <c r="J244" s="1">
        <f>(Valores!L244/$AC$3)*255</f>
        <v>211.64999999999998</v>
      </c>
      <c r="K244" s="1">
        <f>(Valores!M244/$AC$3)*255</f>
        <v>98.174999999999997</v>
      </c>
      <c r="L244" s="607"/>
      <c r="M244" s="1">
        <f>(Valores!P244/$AD$3)*255</f>
        <v>46.827272727272721</v>
      </c>
      <c r="N244" s="1">
        <f>(Valores!Q244/$AD$3)*255</f>
        <v>134.45454545454544</v>
      </c>
      <c r="O244" s="1">
        <f>(Valores!R244/$AD$3)*255</f>
        <v>181.28181818181818</v>
      </c>
      <c r="P244" s="1315"/>
      <c r="Q244" s="1">
        <f>(Valores!U244/$AE$3)*255</f>
        <v>246.39375000000001</v>
      </c>
      <c r="R244" s="1">
        <f>(Valores!V244/$AE$3)*255</f>
        <v>230.45625000000001</v>
      </c>
      <c r="S244" s="1">
        <f>(Valores!W244/$AE$3)*255</f>
        <v>82.237499999999997</v>
      </c>
      <c r="T244" s="277"/>
      <c r="U244" s="1">
        <f>(Valores!Z244/$AF$3)*255</f>
        <v>266.37692307692311</v>
      </c>
      <c r="V244" s="1">
        <f>(Valores!AA244/$AF$3)*255</f>
        <v>122.0076923076923</v>
      </c>
      <c r="W244" s="1">
        <f>(Valores!AB244/$AF$3)*255</f>
        <v>74.538461538461547</v>
      </c>
      <c r="X244" s="1674"/>
    </row>
    <row r="245" spans="1:24" x14ac:dyDescent="0.3">
      <c r="A245" s="1">
        <f>(Valores!A245/$AA$3)*255</f>
        <v>126</v>
      </c>
      <c r="B245" s="1">
        <f>(Valores!B245/$AA$3)*255</f>
        <v>111</v>
      </c>
      <c r="C245" s="1">
        <f>(Valores!C245/$AA$3)*255</f>
        <v>75.75</v>
      </c>
      <c r="D245" s="844"/>
      <c r="I245" s="1">
        <f>(Valores!K245/$AC$3)*255</f>
        <v>118.575</v>
      </c>
      <c r="J245" s="1">
        <f>(Valores!L245/$AC$3)*255</f>
        <v>221.85</v>
      </c>
      <c r="K245" s="1">
        <f>(Valores!M245/$AC$3)*255</f>
        <v>98.6</v>
      </c>
      <c r="L245" s="608"/>
      <c r="M245" s="1">
        <f>(Valores!P245/$AD$3)*255</f>
        <v>51.463636363636361</v>
      </c>
      <c r="N245" s="1">
        <f>(Valores!Q245/$AD$3)*255</f>
        <v>137.70000000000002</v>
      </c>
      <c r="O245" s="1">
        <f>(Valores!R245/$AD$3)*255</f>
        <v>171.54545454545453</v>
      </c>
      <c r="P245" s="1279"/>
      <c r="Q245" s="1">
        <f>(Valores!U245/$AE$3)*255</f>
        <v>228.54374999999999</v>
      </c>
      <c r="R245" s="1">
        <f>(Valores!V245/$AE$3)*255</f>
        <v>253.72499999999999</v>
      </c>
      <c r="S245" s="1">
        <f>(Valores!W245/$AE$3)*255</f>
        <v>78.412499999999994</v>
      </c>
      <c r="T245" s="278"/>
      <c r="U245" s="1">
        <f>(Valores!Z245/$AF$3)*255</f>
        <v>267.55384615384617</v>
      </c>
      <c r="V245" s="1">
        <f>(Valores!AA245/$AF$3)*255</f>
        <v>123.57692307692308</v>
      </c>
      <c r="W245" s="1">
        <f>(Valores!AB245/$AF$3)*255</f>
        <v>72.184615384615384</v>
      </c>
      <c r="X245" s="1675"/>
    </row>
    <row r="246" spans="1:24" x14ac:dyDescent="0.3">
      <c r="A246" s="1">
        <f>(Valores!A246/$AA$3)*255</f>
        <v>129</v>
      </c>
      <c r="B246" s="1">
        <f>(Valores!B246/$AA$3)*255</f>
        <v>112.5</v>
      </c>
      <c r="C246" s="1">
        <f>(Valores!C246/$AA$3)*255</f>
        <v>75</v>
      </c>
      <c r="D246" s="841"/>
      <c r="I246" s="1">
        <f>(Valores!K246/$AC$3)*255</f>
        <v>119.425</v>
      </c>
      <c r="J246" s="1">
        <f>(Valores!L246/$AC$3)*255</f>
        <v>202.3</v>
      </c>
      <c r="K246" s="1">
        <f>(Valores!M246/$AC$3)*255</f>
        <v>99.45</v>
      </c>
      <c r="L246" s="609"/>
      <c r="M246" s="1">
        <f>(Valores!P246/$AD$3)*255</f>
        <v>53.318181818181813</v>
      </c>
      <c r="N246" s="1">
        <f>(Valores!Q246/$AD$3)*255</f>
        <v>153.46363636363637</v>
      </c>
      <c r="O246" s="1">
        <f>(Valores!R246/$AD$3)*255</f>
        <v>180.35454545454544</v>
      </c>
      <c r="P246" s="1316"/>
      <c r="Q246" s="1">
        <f>(Valores!U246/$AE$3)*255</f>
        <v>253.08750000000001</v>
      </c>
      <c r="R246" s="1">
        <f>(Valores!V246/$AE$3)*255</f>
        <v>236.51249999999999</v>
      </c>
      <c r="S246" s="1">
        <f>(Valores!W246/$AE$3)*255</f>
        <v>84.46875</v>
      </c>
      <c r="T246" s="279"/>
      <c r="U246" s="1">
        <f>(Valores!Z246/$AF$3)*255</f>
        <v>303.25384615384615</v>
      </c>
      <c r="V246" s="1">
        <f>(Valores!AA246/$AF$3)*255</f>
        <v>109.45384615384616</v>
      </c>
      <c r="W246" s="1">
        <f>(Valores!AB246/$AF$3)*255</f>
        <v>58.061538461538461</v>
      </c>
      <c r="X246" s="1455"/>
    </row>
    <row r="247" spans="1:24" x14ac:dyDescent="0.3">
      <c r="A247" s="1">
        <f>(Valores!A247/$AA$3)*255</f>
        <v>133.5</v>
      </c>
      <c r="B247" s="1">
        <f>(Valores!B247/$AA$3)*255</f>
        <v>115.5</v>
      </c>
      <c r="C247" s="1">
        <f>(Valores!C247/$AA$3)*255</f>
        <v>78</v>
      </c>
      <c r="D247" s="845"/>
      <c r="I247" s="1">
        <f>(Valores!K247/$AC$3)*255</f>
        <v>116.02500000000001</v>
      </c>
      <c r="J247" s="1">
        <f>(Valores!L247/$AC$3)*255</f>
        <v>218.02500000000001</v>
      </c>
      <c r="K247" s="1">
        <f>(Valores!M247/$AC$3)*255</f>
        <v>99.875</v>
      </c>
      <c r="L247" s="610"/>
      <c r="M247" s="1">
        <f>(Valores!P247/$AD$3)*255</f>
        <v>50.072727272727271</v>
      </c>
      <c r="N247" s="1">
        <f>(Valores!Q247/$AD$3)*255</f>
        <v>134.45454545454544</v>
      </c>
      <c r="O247" s="1">
        <f>(Valores!R247/$AD$3)*255</f>
        <v>186.84545454545457</v>
      </c>
      <c r="P247" s="1317"/>
      <c r="Q247" s="1">
        <f>(Valores!U247/$AE$3)*255</f>
        <v>258.50624999999997</v>
      </c>
      <c r="R247" s="1">
        <f>(Valores!V247/$AE$3)*255</f>
        <v>240.97499999999999</v>
      </c>
      <c r="S247" s="1">
        <f>(Valores!W247/$AE$3)*255</f>
        <v>81.918749999999989</v>
      </c>
      <c r="T247" s="280"/>
      <c r="U247" s="1">
        <f>(Valores!Z247/$AF$3)*255</f>
        <v>304.82307692307694</v>
      </c>
      <c r="V247" s="1">
        <f>(Valores!AA247/$AF$3)*255</f>
        <v>109.84615384615385</v>
      </c>
      <c r="W247" s="1">
        <f>(Valores!AB247/$AF$3)*255</f>
        <v>58.061538461538461</v>
      </c>
      <c r="X247" s="1676"/>
    </row>
    <row r="248" spans="1:24" x14ac:dyDescent="0.3">
      <c r="A248" s="1">
        <f>(Valores!A248/$AA$3)*255</f>
        <v>124.5</v>
      </c>
      <c r="B248" s="1">
        <f>(Valores!B248/$AA$3)*255</f>
        <v>109.5</v>
      </c>
      <c r="C248" s="1">
        <f>(Valores!C248/$AA$3)*255</f>
        <v>81</v>
      </c>
      <c r="D248" s="846"/>
      <c r="I248" s="1">
        <f>(Valores!K248/$AC$3)*255</f>
        <v>130.05000000000001</v>
      </c>
      <c r="J248" s="1">
        <f>(Valores!L248/$AC$3)*255</f>
        <v>228.22499999999999</v>
      </c>
      <c r="K248" s="1">
        <f>(Valores!M248/$AC$3)*255</f>
        <v>102.425</v>
      </c>
      <c r="L248" s="611"/>
      <c r="M248" s="1">
        <f>(Valores!P248/$AD$3)*255</f>
        <v>52.390909090909091</v>
      </c>
      <c r="N248" s="1">
        <f>(Valores!Q248/$AD$3)*255</f>
        <v>137.23636363636365</v>
      </c>
      <c r="O248" s="1">
        <f>(Valores!R248/$AD$3)*255</f>
        <v>174.32727272727271</v>
      </c>
      <c r="P248" s="1318"/>
      <c r="Q248" s="1">
        <f>(Valores!U248/$AE$3)*255</f>
        <v>248.625</v>
      </c>
      <c r="R248" s="1">
        <f>(Valores!V248/$AE$3)*255</f>
        <v>247.03125</v>
      </c>
      <c r="S248" s="1">
        <f>(Valores!W248/$AE$3)*255</f>
        <v>87.65625</v>
      </c>
      <c r="T248" s="281"/>
      <c r="U248" s="1">
        <f>(Valores!Z248/$AF$3)*255</f>
        <v>265.98461538461538</v>
      </c>
      <c r="V248" s="1">
        <f>(Valores!AA248/$AF$3)*255</f>
        <v>128.28461538461539</v>
      </c>
      <c r="W248" s="1">
        <f>(Valores!AB248/$AF$3)*255</f>
        <v>76.892307692307696</v>
      </c>
      <c r="X248" s="346"/>
    </row>
    <row r="249" spans="1:24" x14ac:dyDescent="0.3">
      <c r="A249" s="1">
        <f>(Valores!A249/$AA$3)*255</f>
        <v>130.5</v>
      </c>
      <c r="B249" s="1">
        <f>(Valores!B249/$AA$3)*255</f>
        <v>111</v>
      </c>
      <c r="C249" s="1">
        <f>(Valores!C249/$AA$3)*255</f>
        <v>75.75</v>
      </c>
      <c r="D249" s="847"/>
      <c r="I249" s="1">
        <f>(Valores!K249/$AC$3)*255</f>
        <v>123.675</v>
      </c>
      <c r="J249" s="1">
        <f>(Valores!L249/$AC$3)*255</f>
        <v>228.64999999999998</v>
      </c>
      <c r="K249" s="1">
        <f>(Valores!M249/$AC$3)*255</f>
        <v>105.4</v>
      </c>
      <c r="L249" s="612"/>
      <c r="M249" s="1">
        <f>(Valores!P249/$AD$3)*255</f>
        <v>52.390909090909091</v>
      </c>
      <c r="N249" s="1">
        <f>(Valores!Q249/$AD$3)*255</f>
        <v>136.30909090909091</v>
      </c>
      <c r="O249" s="1">
        <f>(Valores!R249/$AD$3)*255</f>
        <v>173.4</v>
      </c>
      <c r="P249" s="1319"/>
      <c r="Q249" s="1">
        <f>(Valores!U249/$AE$3)*255</f>
        <v>251.17499999999998</v>
      </c>
      <c r="R249" s="1">
        <f>(Valores!V249/$AE$3)*255</f>
        <v>242.25</v>
      </c>
      <c r="S249" s="1">
        <f>(Valores!W249/$AE$3)*255</f>
        <v>84.46875</v>
      </c>
      <c r="T249" s="282"/>
      <c r="U249" s="1">
        <f>(Valores!Z249/$AF$3)*255</f>
        <v>262.06153846153848</v>
      </c>
      <c r="V249" s="1">
        <f>(Valores!AA249/$AF$3)*255</f>
        <v>127.5</v>
      </c>
      <c r="W249" s="1">
        <f>(Valores!AB249/$AF$3)*255</f>
        <v>76.107692307692304</v>
      </c>
      <c r="X249" s="370"/>
    </row>
    <row r="250" spans="1:24" x14ac:dyDescent="0.3">
      <c r="A250" s="1">
        <f>(Valores!A250/$AA$3)*255</f>
        <v>138</v>
      </c>
      <c r="B250" s="1">
        <f>(Valores!B250/$AA$3)*255</f>
        <v>111.75</v>
      </c>
      <c r="C250" s="1">
        <f>(Valores!C250/$AA$3)*255</f>
        <v>71.25</v>
      </c>
      <c r="D250" s="848"/>
      <c r="I250" s="1">
        <f>(Valores!K250/$AC$3)*255</f>
        <v>113.89999999999999</v>
      </c>
      <c r="J250" s="1">
        <f>(Valores!L250/$AC$3)*255</f>
        <v>229.5</v>
      </c>
      <c r="K250" s="1">
        <f>(Valores!M250/$AC$3)*255</f>
        <v>106.25</v>
      </c>
      <c r="L250" s="613"/>
      <c r="M250" s="1">
        <f>(Valores!P250/$AD$3)*255</f>
        <v>53.318181818181813</v>
      </c>
      <c r="N250" s="1">
        <f>(Valores!Q250/$AD$3)*255</f>
        <v>138.62727272727273</v>
      </c>
      <c r="O250" s="1">
        <f>(Valores!R250/$AD$3)*255</f>
        <v>171.54545454545453</v>
      </c>
      <c r="P250" s="1320"/>
      <c r="Q250" s="1">
        <f>(Valores!U250/$AE$3)*255</f>
        <v>251.8125</v>
      </c>
      <c r="R250" s="1">
        <f>(Valores!V250/$AE$3)*255</f>
        <v>249.9</v>
      </c>
      <c r="S250" s="1">
        <f>(Valores!W250/$AE$3)*255</f>
        <v>72.356250000000003</v>
      </c>
      <c r="T250" s="283"/>
      <c r="U250" s="1">
        <f>(Valores!Z250/$AF$3)*255</f>
        <v>300.89999999999998</v>
      </c>
      <c r="V250" s="1">
        <f>(Valores!AA250/$AF$3)*255</f>
        <v>111.02307692307691</v>
      </c>
      <c r="W250" s="1">
        <f>(Valores!AB250/$AF$3)*255</f>
        <v>59.630769230769232</v>
      </c>
      <c r="X250" s="1677"/>
    </row>
    <row r="251" spans="1:24" x14ac:dyDescent="0.3">
      <c r="A251" s="1">
        <f>(Valores!A251/$AA$3)*255</f>
        <v>128.25</v>
      </c>
      <c r="B251" s="1">
        <f>(Valores!B251/$AA$3)*255</f>
        <v>117</v>
      </c>
      <c r="C251" s="1">
        <f>(Valores!C251/$AA$3)*255</f>
        <v>81.75</v>
      </c>
      <c r="D251" s="849"/>
      <c r="I251" s="1">
        <f>(Valores!K251/$AC$3)*255</f>
        <v>136.85</v>
      </c>
      <c r="J251" s="1">
        <f>(Valores!L251/$AC$3)*255</f>
        <v>248.625</v>
      </c>
      <c r="K251" s="1">
        <f>(Valores!M251/$AC$3)*255</f>
        <v>113.05000000000001</v>
      </c>
      <c r="L251" s="614"/>
      <c r="M251" s="1">
        <f>(Valores!P251/$AD$3)*255</f>
        <v>83.454545454545453</v>
      </c>
      <c r="N251" s="1">
        <f>(Valores!Q251/$AD$3)*255</f>
        <v>158.56363636363636</v>
      </c>
      <c r="O251" s="1">
        <f>(Valores!R251/$AD$3)*255</f>
        <v>133.06363636363636</v>
      </c>
      <c r="P251" s="1321"/>
      <c r="Q251" s="1">
        <f>(Valores!U251/$AE$3)*255</f>
        <v>253.08750000000001</v>
      </c>
      <c r="R251" s="1">
        <f>(Valores!V251/$AE$3)*255</f>
        <v>244.48124999999999</v>
      </c>
      <c r="S251" s="1">
        <f>(Valores!W251/$AE$3)*255</f>
        <v>81.918749999999989</v>
      </c>
      <c r="T251" s="284"/>
      <c r="U251" s="1">
        <f>(Valores!Z251/$AF$3)*255</f>
        <v>300.11538461538464</v>
      </c>
      <c r="V251" s="1">
        <f>(Valores!AA251/$AF$3)*255</f>
        <v>111.80769230769231</v>
      </c>
      <c r="W251" s="1">
        <f>(Valores!AB251/$AF$3)*255</f>
        <v>59.630769230769232</v>
      </c>
      <c r="X251" s="1678"/>
    </row>
    <row r="252" spans="1:24" x14ac:dyDescent="0.3">
      <c r="A252" s="1">
        <f>(Valores!A252/$AA$3)*255</f>
        <v>131.25</v>
      </c>
      <c r="B252" s="1">
        <f>(Valores!B252/$AA$3)*255</f>
        <v>115.5</v>
      </c>
      <c r="C252" s="1">
        <f>(Valores!C252/$AA$3)*255</f>
        <v>83.25</v>
      </c>
      <c r="D252" s="850"/>
      <c r="I252" s="1">
        <f>(Valores!K252/$AC$3)*255</f>
        <v>142.80000000000001</v>
      </c>
      <c r="J252" s="1">
        <f>(Valores!L252/$AC$3)*255</f>
        <v>234.60000000000002</v>
      </c>
      <c r="K252" s="1">
        <f>(Valores!M252/$AC$3)*255</f>
        <v>119.425</v>
      </c>
      <c r="L252" s="615"/>
      <c r="M252" s="1">
        <f>(Valores!P252/$AD$3)*255</f>
        <v>55.172727272727272</v>
      </c>
      <c r="N252" s="1">
        <f>(Valores!Q252/$AD$3)*255</f>
        <v>138.16363636363639</v>
      </c>
      <c r="O252" s="1">
        <f>(Valores!R252/$AD$3)*255</f>
        <v>167.83636363636364</v>
      </c>
      <c r="P252" s="1322"/>
      <c r="Q252" s="1">
        <f>(Valores!U252/$AE$3)*255</f>
        <v>241.93125000000001</v>
      </c>
      <c r="R252" s="1">
        <f>(Valores!V252/$AE$3)*255</f>
        <v>250.85625000000002</v>
      </c>
      <c r="S252" s="1">
        <f>(Valores!W252/$AE$3)*255</f>
        <v>79.368750000000006</v>
      </c>
      <c r="T252" s="285"/>
      <c r="U252" s="1">
        <f>(Valores!Z252/$AF$3)*255</f>
        <v>306</v>
      </c>
      <c r="V252" s="1">
        <f>(Valores!AA252/$AF$3)*255</f>
        <v>109.06153846153846</v>
      </c>
      <c r="W252" s="1">
        <f>(Valores!AB252/$AF$3)*255</f>
        <v>59.630769230769232</v>
      </c>
      <c r="X252" s="345"/>
    </row>
    <row r="253" spans="1:24" x14ac:dyDescent="0.3">
      <c r="A253" s="1">
        <f>(Valores!A253/$AA$3)*255</f>
        <v>135.75</v>
      </c>
      <c r="B253" s="1">
        <f>(Valores!B253/$AA$3)*255</f>
        <v>112.5</v>
      </c>
      <c r="C253" s="1">
        <f>(Valores!C253/$AA$3)*255</f>
        <v>77.25</v>
      </c>
      <c r="D253" s="851"/>
      <c r="I253" s="1">
        <f>(Valores!K253/$AC$3)*255</f>
        <v>136.85</v>
      </c>
      <c r="J253" s="1">
        <f>(Valores!L253/$AC$3)*255</f>
        <v>255</v>
      </c>
      <c r="K253" s="1">
        <f>(Valores!M253/$AC$3)*255</f>
        <v>121.97499999999999</v>
      </c>
      <c r="L253" s="616"/>
      <c r="M253" s="1">
        <f>(Valores!P253/$AD$3)*255</f>
        <v>57.027272727272724</v>
      </c>
      <c r="N253" s="1">
        <f>(Valores!Q253/$AD$3)*255</f>
        <v>136.30909090909091</v>
      </c>
      <c r="O253" s="1">
        <f>(Valores!R253/$AD$3)*255</f>
        <v>164.59090909090909</v>
      </c>
      <c r="P253" s="1323"/>
      <c r="Q253" s="1">
        <f>(Valores!U253/$AE$3)*255</f>
        <v>248.94374999999999</v>
      </c>
      <c r="R253" s="1">
        <f>(Valores!V253/$AE$3)*255</f>
        <v>247.35</v>
      </c>
      <c r="S253" s="1">
        <f>(Valores!W253/$AE$3)*255</f>
        <v>84.15</v>
      </c>
      <c r="T253" s="286"/>
      <c r="U253" s="1">
        <f>(Valores!Z253/$AF$3)*255</f>
        <v>296.19230769230774</v>
      </c>
      <c r="V253" s="1">
        <f>(Valores!AA253/$AF$3)*255</f>
        <v>116.51538461538462</v>
      </c>
      <c r="W253" s="1">
        <f>(Valores!AB253/$AF$3)*255</f>
        <v>62.769230769230774</v>
      </c>
      <c r="X253" s="351"/>
    </row>
    <row r="254" spans="1:24" x14ac:dyDescent="0.3">
      <c r="A254" s="1">
        <f>(Valores!A254/$AA$3)*255</f>
        <v>130.5</v>
      </c>
      <c r="B254" s="1">
        <f>(Valores!B254/$AA$3)*255</f>
        <v>121.5</v>
      </c>
      <c r="C254" s="1">
        <f>(Valores!C254/$AA$3)*255</f>
        <v>93</v>
      </c>
      <c r="D254" s="852"/>
      <c r="I254" s="1">
        <f>(Valores!K254/$AC$3)*255</f>
        <v>164.47499999999999</v>
      </c>
      <c r="J254" s="1">
        <f>(Valores!L254/$AC$3)*255</f>
        <v>266.89999999999998</v>
      </c>
      <c r="K254" s="1">
        <f>(Valores!M254/$AC$3)*255</f>
        <v>137.70000000000002</v>
      </c>
      <c r="L254" s="617"/>
      <c r="M254" s="1">
        <f>(Valores!P254/$AD$3)*255</f>
        <v>57.027272727272724</v>
      </c>
      <c r="N254" s="1">
        <f>(Valores!Q254/$AD$3)*255</f>
        <v>138.62727272727273</v>
      </c>
      <c r="O254" s="1">
        <f>(Valores!R254/$AD$3)*255</f>
        <v>171.54545454545453</v>
      </c>
      <c r="P254" s="1324"/>
      <c r="Q254" s="1">
        <f>(Valores!U254/$AE$3)*255</f>
        <v>227.90625</v>
      </c>
      <c r="R254" s="1">
        <f>(Valores!V254/$AE$3)*255</f>
        <v>254.04374999999999</v>
      </c>
      <c r="S254" s="1">
        <f>(Valores!W254/$AE$3)*255</f>
        <v>84.787500000000009</v>
      </c>
      <c r="T254" s="287"/>
      <c r="U254" s="1">
        <f>(Valores!Z254/$AF$3)*255</f>
        <v>288.34615384615387</v>
      </c>
      <c r="V254" s="1">
        <f>(Valores!AA254/$AF$3)*255</f>
        <v>118.47692307692307</v>
      </c>
      <c r="W254" s="1">
        <f>(Valores!AB254/$AF$3)*255</f>
        <v>64.33846153846153</v>
      </c>
      <c r="X254" s="1679"/>
    </row>
    <row r="255" spans="1:24" x14ac:dyDescent="0.3">
      <c r="A255" s="1">
        <f>(Valores!A255/$AA$3)*255</f>
        <v>134.25</v>
      </c>
      <c r="B255" s="1">
        <f>(Valores!B255/$AA$3)*255</f>
        <v>118.5</v>
      </c>
      <c r="C255" s="1">
        <f>(Valores!C255/$AA$3)*255</f>
        <v>84.75</v>
      </c>
      <c r="D255" s="853"/>
      <c r="M255" s="1">
        <f>(Valores!P255/$AD$3)*255</f>
        <v>48.681818181818187</v>
      </c>
      <c r="N255" s="1">
        <f>(Valores!Q255/$AD$3)*255</f>
        <v>154.3909090909091</v>
      </c>
      <c r="O255" s="1">
        <f>(Valores!R255/$AD$3)*255</f>
        <v>188.23636363636362</v>
      </c>
      <c r="P255" s="1325"/>
      <c r="Q255" s="1">
        <f>(Valores!U255/$AE$3)*255</f>
        <v>254.36250000000001</v>
      </c>
      <c r="R255" s="1">
        <f>(Valores!V255/$AE$3)*255</f>
        <v>250.21875</v>
      </c>
      <c r="S255" s="1">
        <f>(Valores!W255/$AE$3)*255</f>
        <v>83.193749999999994</v>
      </c>
      <c r="T255" s="288"/>
      <c r="U255" s="1">
        <f>(Valores!Z255/$AF$3)*255</f>
        <v>305.21538461538461</v>
      </c>
      <c r="V255" s="1">
        <f>(Valores!AA255/$AF$3)*255</f>
        <v>111.41538461538461</v>
      </c>
      <c r="W255" s="1">
        <f>(Valores!AB255/$AF$3)*255</f>
        <v>59.238461538461536</v>
      </c>
      <c r="X255" s="338"/>
    </row>
    <row r="256" spans="1:24" x14ac:dyDescent="0.3">
      <c r="A256" s="1">
        <f>(Valores!A256/$AA$3)*255</f>
        <v>128.25</v>
      </c>
      <c r="B256" s="1">
        <f>(Valores!B256/$AA$3)*255</f>
        <v>113.25</v>
      </c>
      <c r="C256" s="1">
        <f>(Valores!C256/$AA$3)*255</f>
        <v>83.25</v>
      </c>
      <c r="D256" s="854"/>
      <c r="M256" s="1">
        <f>(Valores!P256/$AD$3)*255</f>
        <v>47.754545454545458</v>
      </c>
      <c r="N256" s="1">
        <f>(Valores!Q256/$AD$3)*255</f>
        <v>158.56363636363636</v>
      </c>
      <c r="O256" s="1">
        <f>(Valores!R256/$AD$3)*255</f>
        <v>195.65454545454543</v>
      </c>
      <c r="P256" s="1326"/>
      <c r="Q256" s="1">
        <f>(Valores!U256/$AE$3)*255</f>
        <v>228.86249999999998</v>
      </c>
      <c r="R256" s="1">
        <f>(Valores!V256/$AE$3)*255</f>
        <v>239.0625</v>
      </c>
      <c r="S256" s="1">
        <f>(Valores!W256/$AE$3)*255</f>
        <v>86.0625</v>
      </c>
      <c r="T256" s="289"/>
      <c r="U256" s="1">
        <f>(Valores!Z256/$AF$3)*255</f>
        <v>305.60769230769233</v>
      </c>
      <c r="V256" s="1">
        <f>(Valores!AA256/$AF$3)*255</f>
        <v>111.41538461538461</v>
      </c>
      <c r="W256" s="1">
        <f>(Valores!AB256/$AF$3)*255</f>
        <v>59.630769230769232</v>
      </c>
      <c r="X256" s="1677"/>
    </row>
    <row r="257" spans="1:24" x14ac:dyDescent="0.3">
      <c r="A257" s="1">
        <f>(Valores!A257/$AA$3)*255</f>
        <v>129.75</v>
      </c>
      <c r="B257" s="1">
        <f>(Valores!B257/$AA$3)*255</f>
        <v>132</v>
      </c>
      <c r="C257" s="1">
        <f>(Valores!C257/$AA$3)*255</f>
        <v>34.5</v>
      </c>
      <c r="D257" s="855"/>
      <c r="M257" s="1">
        <f>(Valores!P257/$AD$3)*255</f>
        <v>52.854545454545452</v>
      </c>
      <c r="N257" s="1">
        <f>(Valores!Q257/$AD$3)*255</f>
        <v>153.46363636363637</v>
      </c>
      <c r="O257" s="1">
        <f>(Valores!R257/$AD$3)*255</f>
        <v>179.42727272727271</v>
      </c>
      <c r="P257" s="1327"/>
      <c r="Q257" s="1">
        <f>(Valores!U257/$AE$3)*255</f>
        <v>259.78125</v>
      </c>
      <c r="R257" s="1">
        <f>(Valores!V257/$AE$3)*255</f>
        <v>239.7</v>
      </c>
      <c r="S257" s="1">
        <f>(Valores!W257/$AE$3)*255</f>
        <v>90.524999999999991</v>
      </c>
      <c r="T257" s="290"/>
      <c r="U257" s="1">
        <f>(Valores!Z257/$AF$3)*255</f>
        <v>296.19230769230774</v>
      </c>
      <c r="V257" s="1">
        <f>(Valores!AA257/$AF$3)*255</f>
        <v>116.12307692307692</v>
      </c>
      <c r="W257" s="1">
        <f>(Valores!AB257/$AF$3)*255</f>
        <v>62.376923076923077</v>
      </c>
      <c r="X257" s="1680"/>
    </row>
    <row r="258" spans="1:24" x14ac:dyDescent="0.3">
      <c r="A258" s="1">
        <f>(Valores!A258/$AA$3)*255</f>
        <v>132.75</v>
      </c>
      <c r="B258" s="1">
        <f>(Valores!B258/$AA$3)*255</f>
        <v>116.25</v>
      </c>
      <c r="C258" s="1">
        <f>(Valores!C258/$AA$3)*255</f>
        <v>85.5</v>
      </c>
      <c r="D258" s="856"/>
      <c r="M258" s="1">
        <f>(Valores!P258/$AD$3)*255</f>
        <v>61.199999999999996</v>
      </c>
      <c r="N258" s="1">
        <f>(Valores!Q258/$AD$3)*255</f>
        <v>144.65454545454546</v>
      </c>
      <c r="O258" s="1">
        <f>(Valores!R258/$AD$3)*255</f>
        <v>159.4909090909091</v>
      </c>
      <c r="P258" s="1328"/>
      <c r="Q258" s="1">
        <f>(Valores!U258/$AE$3)*255</f>
        <v>256.91250000000002</v>
      </c>
      <c r="R258" s="1">
        <f>(Valores!V258/$AE$3)*255</f>
        <v>253.72499999999999</v>
      </c>
      <c r="S258" s="1">
        <f>(Valores!W258/$AE$3)*255</f>
        <v>82.237499999999997</v>
      </c>
      <c r="T258" s="291"/>
      <c r="U258" s="1">
        <f>(Valores!Z258/$AF$3)*255</f>
        <v>295.79999999999995</v>
      </c>
      <c r="V258" s="1">
        <f>(Valores!AA258/$AF$3)*255</f>
        <v>117.30000000000001</v>
      </c>
      <c r="W258" s="1">
        <f>(Valores!AB258/$AF$3)*255</f>
        <v>62.769230769230774</v>
      </c>
      <c r="X258" s="351"/>
    </row>
    <row r="259" spans="1:24" x14ac:dyDescent="0.3">
      <c r="A259" s="1">
        <f>(Valores!A259/$AA$3)*255</f>
        <v>132.75</v>
      </c>
      <c r="B259" s="1">
        <f>(Valores!B259/$AA$3)*255</f>
        <v>117</v>
      </c>
      <c r="C259" s="1">
        <f>(Valores!C259/$AA$3)*255</f>
        <v>86.25</v>
      </c>
      <c r="D259" s="857"/>
      <c r="M259" s="1">
        <f>(Valores!P259/$AD$3)*255</f>
        <v>57.954545454545453</v>
      </c>
      <c r="N259" s="1">
        <f>(Valores!Q259/$AD$3)*255</f>
        <v>132.13636363636363</v>
      </c>
      <c r="O259" s="1">
        <f>(Valores!R259/$AD$3)*255</f>
        <v>171.54545454545453</v>
      </c>
      <c r="P259" s="1329"/>
      <c r="Q259" s="1">
        <f>(Valores!U259/$AE$3)*255</f>
        <v>248.625</v>
      </c>
      <c r="R259" s="1">
        <f>(Valores!V259/$AE$3)*255</f>
        <v>249.58125000000001</v>
      </c>
      <c r="S259" s="1">
        <f>(Valores!W259/$AE$3)*255</f>
        <v>87.974999999999994</v>
      </c>
      <c r="T259" s="292"/>
      <c r="U259" s="1">
        <f>(Valores!Z259/$AF$3)*255</f>
        <v>272.26153846153846</v>
      </c>
      <c r="V259" s="1">
        <f>(Valores!AA259/$AF$3)*255</f>
        <v>127.89230769230768</v>
      </c>
      <c r="W259" s="1">
        <f>(Valores!AB259/$AF$3)*255</f>
        <v>74.146153846153851</v>
      </c>
      <c r="X259" s="1681"/>
    </row>
    <row r="260" spans="1:24" x14ac:dyDescent="0.3">
      <c r="A260" s="1">
        <f>(Valores!A260/$AA$3)*255</f>
        <v>140.25</v>
      </c>
      <c r="B260" s="1">
        <f>(Valores!B260/$AA$3)*255</f>
        <v>116.25</v>
      </c>
      <c r="C260" s="1">
        <f>(Valores!C260/$AA$3)*255</f>
        <v>79.5</v>
      </c>
      <c r="D260" s="858"/>
      <c r="M260" s="1">
        <f>(Valores!P260/$AD$3)*255</f>
        <v>54.709090909090911</v>
      </c>
      <c r="N260" s="1">
        <f>(Valores!Q260/$AD$3)*255</f>
        <v>142.33636363636364</v>
      </c>
      <c r="O260" s="1">
        <f>(Valores!R260/$AD$3)*255</f>
        <v>172.93636363636364</v>
      </c>
      <c r="P260" s="1330"/>
      <c r="Q260" s="1">
        <f>(Valores!U260/$AE$3)*255</f>
        <v>259.78125</v>
      </c>
      <c r="R260" s="1">
        <f>(Valores!V260/$AE$3)*255</f>
        <v>252.13124999999999</v>
      </c>
      <c r="S260" s="1">
        <f>(Valores!W260/$AE$3)*255</f>
        <v>75.862499999999997</v>
      </c>
      <c r="T260" s="293"/>
      <c r="U260" s="1">
        <f>(Valores!Z260/$AF$3)*255</f>
        <v>285.60000000000002</v>
      </c>
      <c r="V260" s="1">
        <f>(Valores!AA260/$AF$3)*255</f>
        <v>122.0076923076923</v>
      </c>
      <c r="W260" s="1">
        <f>(Valores!AB260/$AF$3)*255</f>
        <v>69.830769230769235</v>
      </c>
      <c r="X260" s="1682"/>
    </row>
    <row r="261" spans="1:24" x14ac:dyDescent="0.3">
      <c r="A261" s="1">
        <f>(Valores!A261/$AA$3)*255</f>
        <v>140.25</v>
      </c>
      <c r="B261" s="1">
        <f>(Valores!B261/$AA$3)*255</f>
        <v>127.5</v>
      </c>
      <c r="C261" s="1">
        <f>(Valores!C261/$AA$3)*255</f>
        <v>90.75</v>
      </c>
      <c r="D261" s="859"/>
      <c r="M261" s="1">
        <f>(Valores!P261/$AD$3)*255</f>
        <v>48.681818181818187</v>
      </c>
      <c r="N261" s="1">
        <f>(Valores!Q261/$AD$3)*255</f>
        <v>152.07272727272726</v>
      </c>
      <c r="O261" s="1">
        <f>(Valores!R261/$AD$3)*255</f>
        <v>189.16363636363636</v>
      </c>
      <c r="P261" s="1331"/>
      <c r="Q261" s="1">
        <f>(Valores!U261/$AE$3)*255</f>
        <v>238.74375000000001</v>
      </c>
      <c r="R261" s="1">
        <f>(Valores!V261/$AE$3)*255</f>
        <v>254.68125000000001</v>
      </c>
      <c r="S261" s="1">
        <f>(Valores!W261/$AE$3)*255</f>
        <v>85.425000000000011</v>
      </c>
      <c r="T261" s="294"/>
      <c r="U261" s="1">
        <f>(Valores!Z261/$AF$3)*255</f>
        <v>308.74615384615385</v>
      </c>
      <c r="V261" s="1">
        <f>(Valores!AA261/$AF$3)*255</f>
        <v>111.41538461538461</v>
      </c>
      <c r="W261" s="1">
        <f>(Valores!AB261/$AF$3)*255</f>
        <v>61.199999999999996</v>
      </c>
      <c r="X261" s="340"/>
    </row>
    <row r="262" spans="1:24" x14ac:dyDescent="0.3">
      <c r="A262" s="1">
        <f>(Valores!A262/$AA$3)*255</f>
        <v>140.25</v>
      </c>
      <c r="B262" s="1">
        <f>(Valores!B262/$AA$3)*255</f>
        <v>123.75</v>
      </c>
      <c r="C262" s="1">
        <f>(Valores!C262/$AA$3)*255</f>
        <v>85.5</v>
      </c>
      <c r="D262" s="860"/>
      <c r="M262" s="1">
        <f>(Valores!P262/$AD$3)*255</f>
        <v>51.463636363636361</v>
      </c>
      <c r="N262" s="1">
        <f>(Valores!Q262/$AD$3)*255</f>
        <v>136.77272727272728</v>
      </c>
      <c r="O262" s="1">
        <f>(Valores!R262/$AD$3)*255</f>
        <v>178.03636363636366</v>
      </c>
      <c r="P262" s="1332"/>
      <c r="Q262" s="1">
        <f>(Valores!U262/$AE$3)*255</f>
        <v>242.56875000000002</v>
      </c>
      <c r="R262" s="1">
        <f>(Valores!V262/$AE$3)*255</f>
        <v>252.76874999999998</v>
      </c>
      <c r="S262" s="1">
        <f>(Valores!W262/$AE$3)*255</f>
        <v>86.0625</v>
      </c>
      <c r="T262" s="295"/>
      <c r="U262" s="1">
        <f>(Valores!Z262/$AF$3)*255</f>
        <v>276.96923076923082</v>
      </c>
      <c r="V262" s="1">
        <f>(Valores!AA262/$AF$3)*255</f>
        <v>125.14615384615385</v>
      </c>
      <c r="W262" s="1">
        <f>(Valores!AB262/$AF$3)*255</f>
        <v>72.57692307692308</v>
      </c>
      <c r="X262" s="348"/>
    </row>
    <row r="263" spans="1:24" x14ac:dyDescent="0.3">
      <c r="A263" s="1">
        <f>(Valores!A263/$AA$3)*255</f>
        <v>141</v>
      </c>
      <c r="B263" s="1">
        <f>(Valores!B263/$AA$3)*255</f>
        <v>128.25</v>
      </c>
      <c r="C263" s="1">
        <f>(Valores!C263/$AA$3)*255</f>
        <v>90.75</v>
      </c>
      <c r="D263" s="861"/>
      <c r="M263" s="1">
        <f>(Valores!P263/$AD$3)*255</f>
        <v>50.072727272727271</v>
      </c>
      <c r="N263" s="1">
        <f>(Valores!Q263/$AD$3)*255</f>
        <v>136.30909090909091</v>
      </c>
      <c r="O263" s="1">
        <f>(Valores!R263/$AD$3)*255</f>
        <v>181.74545454545455</v>
      </c>
      <c r="P263" s="1333"/>
      <c r="Q263" s="1">
        <f>(Valores!U263/$AE$3)*255</f>
        <v>265.83749999999998</v>
      </c>
      <c r="R263" s="1">
        <f>(Valores!V263/$AE$3)*255</f>
        <v>249.9</v>
      </c>
      <c r="S263" s="1">
        <f>(Valores!W263/$AE$3)*255</f>
        <v>92.756250000000009</v>
      </c>
      <c r="T263" s="296"/>
      <c r="U263" s="1">
        <f>(Valores!Z263/$AF$3)*255</f>
        <v>308.74615384615385</v>
      </c>
      <c r="V263" s="1">
        <f>(Valores!AA263/$AF$3)*255</f>
        <v>113.37692307692308</v>
      </c>
      <c r="W263" s="1">
        <f>(Valores!AB263/$AF$3)*255</f>
        <v>60.415384615384617</v>
      </c>
      <c r="X263" s="342"/>
    </row>
    <row r="264" spans="1:24" x14ac:dyDescent="0.3">
      <c r="A264" s="1">
        <f>(Valores!A264/$AA$3)*255</f>
        <v>141.75</v>
      </c>
      <c r="B264" s="1">
        <f>(Valores!B264/$AA$3)*255</f>
        <v>130.5</v>
      </c>
      <c r="C264" s="1">
        <f>(Valores!C264/$AA$3)*255</f>
        <v>93</v>
      </c>
      <c r="D264" s="862"/>
      <c r="M264" s="1">
        <f>(Valores!P264/$AD$3)*255</f>
        <v>60.736363636363642</v>
      </c>
      <c r="N264" s="1">
        <f>(Valores!Q264/$AD$3)*255</f>
        <v>149.75454545454545</v>
      </c>
      <c r="O264" s="1">
        <f>(Valores!R264/$AD$3)*255</f>
        <v>165.5181818181818</v>
      </c>
      <c r="P264" s="1334"/>
      <c r="Q264" s="1">
        <f>(Valores!U264/$AE$3)*255</f>
        <v>268.38749999999999</v>
      </c>
      <c r="R264" s="1">
        <f>(Valores!V264/$AE$3)*255</f>
        <v>247.66874999999999</v>
      </c>
      <c r="S264" s="1">
        <f>(Valores!W264/$AE$3)*255</f>
        <v>91.8</v>
      </c>
      <c r="T264" s="297"/>
      <c r="U264" s="1">
        <f>(Valores!Z264/$AF$3)*255</f>
        <v>291.09230769230771</v>
      </c>
      <c r="V264" s="1">
        <f>(Valores!AA264/$AF$3)*255</f>
        <v>122.79230769230769</v>
      </c>
      <c r="W264" s="1">
        <f>(Valores!AB264/$AF$3)*255</f>
        <v>63.946153846153841</v>
      </c>
      <c r="X264" s="1683"/>
    </row>
    <row r="265" spans="1:24" x14ac:dyDescent="0.3">
      <c r="A265" s="1">
        <f>(Valores!A265/$AA$3)*255</f>
        <v>142.5</v>
      </c>
      <c r="B265" s="1">
        <f>(Valores!B265/$AA$3)*255</f>
        <v>129</v>
      </c>
      <c r="C265" s="1">
        <f>(Valores!C265/$AA$3)*255</f>
        <v>92.25</v>
      </c>
      <c r="D265" s="863"/>
      <c r="M265" s="1">
        <f>(Valores!P265/$AD$3)*255</f>
        <v>57.490909090909092</v>
      </c>
      <c r="N265" s="1">
        <f>(Valores!Q265/$AD$3)*255</f>
        <v>173.4</v>
      </c>
      <c r="O265" s="1">
        <f>(Valores!R265/$AD$3)*255</f>
        <v>194.26363636363638</v>
      </c>
      <c r="P265" s="1335"/>
      <c r="Q265" s="1">
        <f>(Valores!U265/$AE$3)*255</f>
        <v>260.41874999999999</v>
      </c>
      <c r="R265" s="1">
        <f>(Valores!V265/$AE$3)*255</f>
        <v>253.40625</v>
      </c>
      <c r="S265" s="1">
        <f>(Valores!W265/$AE$3)*255</f>
        <v>85.425000000000011</v>
      </c>
      <c r="T265" s="298"/>
      <c r="U265" s="1">
        <f>(Valores!Z265/$AF$3)*255</f>
        <v>311.88461538461542</v>
      </c>
      <c r="V265" s="1">
        <f>(Valores!AA265/$AF$3)*255</f>
        <v>112.2</v>
      </c>
      <c r="W265" s="1">
        <f>(Valores!AB265/$AF$3)*255</f>
        <v>60.807692307692314</v>
      </c>
      <c r="X265" s="343"/>
    </row>
    <row r="266" spans="1:24" x14ac:dyDescent="0.3">
      <c r="A266" s="1">
        <f>(Valores!A266/$AA$3)*255</f>
        <v>135.75</v>
      </c>
      <c r="B266" s="1">
        <f>(Valores!B266/$AA$3)*255</f>
        <v>126</v>
      </c>
      <c r="C266" s="1">
        <f>(Valores!C266/$AA$3)*255</f>
        <v>94.5</v>
      </c>
      <c r="D266" s="864"/>
      <c r="M266" s="1">
        <f>(Valores!P266/$AD$3)*255</f>
        <v>60.272727272727273</v>
      </c>
      <c r="N266" s="1">
        <f>(Valores!Q266/$AD$3)*255</f>
        <v>141.40909090909091</v>
      </c>
      <c r="O266" s="1">
        <f>(Valores!R266/$AD$3)*255</f>
        <v>168.3</v>
      </c>
      <c r="P266" s="1336"/>
      <c r="Q266" s="1">
        <f>(Valores!U266/$AE$3)*255</f>
        <v>262.33125000000001</v>
      </c>
      <c r="R266" s="1">
        <f>(Valores!V266/$AE$3)*255</f>
        <v>258.82499999999999</v>
      </c>
      <c r="S266" s="1">
        <f>(Valores!W266/$AE$3)*255</f>
        <v>81.918749999999989</v>
      </c>
      <c r="T266" s="22"/>
      <c r="U266" s="1">
        <f>(Valores!Z266/$AF$3)*255</f>
        <v>289.9153846153846</v>
      </c>
      <c r="V266" s="1">
        <f>(Valores!AA266/$AF$3)*255</f>
        <v>124.36153846153846</v>
      </c>
      <c r="W266" s="1">
        <f>(Valores!AB266/$AF$3)*255</f>
        <v>73.361538461538458</v>
      </c>
      <c r="X266" s="367"/>
    </row>
    <row r="267" spans="1:24" x14ac:dyDescent="0.3">
      <c r="A267" s="1">
        <f>(Valores!A267/$AA$3)*255</f>
        <v>139.5</v>
      </c>
      <c r="B267" s="1">
        <f>(Valores!B267/$AA$3)*255</f>
        <v>124.5</v>
      </c>
      <c r="C267" s="1">
        <f>(Valores!C267/$AA$3)*255</f>
        <v>89.25</v>
      </c>
      <c r="D267" s="865"/>
      <c r="M267" s="1">
        <f>(Valores!P267/$AD$3)*255</f>
        <v>56.56363636363637</v>
      </c>
      <c r="N267" s="1">
        <f>(Valores!Q267/$AD$3)*255</f>
        <v>144.19090909090909</v>
      </c>
      <c r="O267" s="1">
        <f>(Valores!R267/$AD$3)*255</f>
        <v>171.54545454545453</v>
      </c>
      <c r="P267" s="1337"/>
      <c r="Q267" s="1">
        <f>(Valores!U267/$AE$3)*255</f>
        <v>260.10000000000002</v>
      </c>
      <c r="R267" s="1">
        <f>(Valores!V267/$AE$3)*255</f>
        <v>260.73750000000001</v>
      </c>
      <c r="S267" s="1">
        <f>(Valores!W267/$AE$3)*255</f>
        <v>87.337500000000006</v>
      </c>
      <c r="T267" s="27"/>
      <c r="U267" s="1">
        <f>(Valores!Z267/$AF$3)*255</f>
        <v>293.05384615384617</v>
      </c>
      <c r="V267" s="1">
        <f>(Valores!AA267/$AF$3)*255</f>
        <v>124.75384615384615</v>
      </c>
      <c r="W267" s="1">
        <f>(Valores!AB267/$AF$3)*255</f>
        <v>67.476923076923086</v>
      </c>
      <c r="X267" s="1684"/>
    </row>
    <row r="268" spans="1:24" x14ac:dyDescent="0.3">
      <c r="A268" s="1">
        <f>(Valores!A268/$AA$3)*255</f>
        <v>141</v>
      </c>
      <c r="B268" s="1">
        <f>(Valores!B268/$AA$3)*255</f>
        <v>124.5</v>
      </c>
      <c r="C268" s="1">
        <f>(Valores!C268/$AA$3)*255</f>
        <v>91.5</v>
      </c>
      <c r="D268" s="363"/>
      <c r="M268" s="1">
        <f>(Valores!P268/$AD$3)*255</f>
        <v>50.072727272727271</v>
      </c>
      <c r="N268" s="1">
        <f>(Valores!Q268/$AD$3)*255</f>
        <v>151.60909090909092</v>
      </c>
      <c r="O268" s="1">
        <f>(Valores!R268/$AD$3)*255</f>
        <v>189.16363636363636</v>
      </c>
      <c r="P268" s="1338"/>
      <c r="Q268" s="1">
        <f>(Valores!U268/$AE$3)*255</f>
        <v>262.33125000000001</v>
      </c>
      <c r="R268" s="1">
        <f>(Valores!V268/$AE$3)*255</f>
        <v>242.56875000000002</v>
      </c>
      <c r="S268" s="1">
        <f>(Valores!W268/$AE$3)*255</f>
        <v>83.512500000000003</v>
      </c>
      <c r="T268" s="299"/>
      <c r="U268" s="1">
        <f>(Valores!Z268/$AF$3)*255</f>
        <v>306.78461538461539</v>
      </c>
      <c r="V268" s="1">
        <f>(Valores!AA268/$AF$3)*255</f>
        <v>116.12307692307692</v>
      </c>
      <c r="W268" s="1">
        <f>(Valores!AB268/$AF$3)*255</f>
        <v>64.730769230769226</v>
      </c>
      <c r="X268" s="344"/>
    </row>
    <row r="269" spans="1:24" x14ac:dyDescent="0.3">
      <c r="A269" s="1">
        <f>(Valores!A269/$AA$3)*255</f>
        <v>137.25</v>
      </c>
      <c r="B269" s="1">
        <f>(Valores!B269/$AA$3)*255</f>
        <v>108.75</v>
      </c>
      <c r="C269" s="1">
        <f>(Valores!C269/$AA$3)*255</f>
        <v>84</v>
      </c>
      <c r="D269" s="866"/>
      <c r="M269" s="1">
        <f>(Valores!P269/$AD$3)*255</f>
        <v>63.981818181818184</v>
      </c>
      <c r="N269" s="1">
        <f>(Valores!Q269/$AD$3)*255</f>
        <v>146.50909090909093</v>
      </c>
      <c r="O269" s="1">
        <f>(Valores!R269/$AD$3)*255</f>
        <v>165.05454545454543</v>
      </c>
      <c r="P269" s="1339"/>
      <c r="Q269" s="1">
        <f>(Valores!U269/$AE$3)*255</f>
        <v>266.47499999999997</v>
      </c>
      <c r="R269" s="1">
        <f>(Valores!V269/$AE$3)*255</f>
        <v>242.25</v>
      </c>
      <c r="S269" s="1">
        <f>(Valores!W269/$AE$3)*255</f>
        <v>90.206249999999997</v>
      </c>
      <c r="T269" s="300"/>
      <c r="U269" s="1">
        <f>(Valores!Z269/$AF$3)*255</f>
        <v>277.75384615384615</v>
      </c>
      <c r="V269" s="1">
        <f>(Valores!AA269/$AF$3)*255</f>
        <v>129.85384615384615</v>
      </c>
      <c r="W269" s="1">
        <f>(Valores!AB269/$AF$3)*255</f>
        <v>78.069230769230771</v>
      </c>
      <c r="X269" s="1457"/>
    </row>
    <row r="270" spans="1:24" x14ac:dyDescent="0.3">
      <c r="A270" s="1">
        <f>(Valores!A270/$AA$3)*255</f>
        <v>148.5</v>
      </c>
      <c r="B270" s="1">
        <f>(Valores!B270/$AA$3)*255</f>
        <v>129.75</v>
      </c>
      <c r="C270" s="1">
        <f>(Valores!C270/$AA$3)*255</f>
        <v>92.25</v>
      </c>
      <c r="D270" s="867"/>
      <c r="M270" s="1">
        <f>(Valores!P270/$AD$3)*255</f>
        <v>44.972727272727269</v>
      </c>
      <c r="N270" s="1">
        <f>(Valores!Q270/$AD$3)*255</f>
        <v>152.07272727272726</v>
      </c>
      <c r="O270" s="1">
        <f>(Valores!R270/$AD$3)*255</f>
        <v>196.58181818181816</v>
      </c>
      <c r="P270" s="1340"/>
      <c r="Q270" s="1">
        <f>(Valores!U270/$AE$3)*255</f>
        <v>251.8125</v>
      </c>
      <c r="R270" s="1">
        <f>(Valores!V270/$AE$3)*255</f>
        <v>260.73750000000001</v>
      </c>
      <c r="S270" s="1">
        <f>(Valores!W270/$AE$3)*255</f>
        <v>79.6875</v>
      </c>
      <c r="T270" s="301"/>
      <c r="U270" s="1">
        <f>(Valores!Z270/$AF$3)*255</f>
        <v>315.41538461538465</v>
      </c>
      <c r="V270" s="1">
        <f>(Valores!AA270/$AF$3)*255</f>
        <v>113.37692307692308</v>
      </c>
      <c r="W270" s="1">
        <f>(Valores!AB270/$AF$3)*255</f>
        <v>61.592307692307692</v>
      </c>
      <c r="X270" s="1668"/>
    </row>
    <row r="271" spans="1:24" x14ac:dyDescent="0.3">
      <c r="A271" s="1">
        <f>(Valores!A271/$AA$3)*255</f>
        <v>146.25</v>
      </c>
      <c r="B271" s="1">
        <f>(Valores!B271/$AA$3)*255</f>
        <v>123.75</v>
      </c>
      <c r="C271" s="1">
        <f>(Valores!C271/$AA$3)*255</f>
        <v>85.5</v>
      </c>
      <c r="D271" s="868"/>
      <c r="M271" s="1">
        <f>(Valores!P271/$AD$3)*255</f>
        <v>39.872727272727275</v>
      </c>
      <c r="N271" s="1">
        <f>(Valores!Q271/$AD$3)*255</f>
        <v>113.12727272727274</v>
      </c>
      <c r="O271" s="1">
        <f>(Valores!R271/$AD$3)*255</f>
        <v>135.38181818181818</v>
      </c>
      <c r="P271" s="1128"/>
      <c r="Q271" s="1">
        <f>(Valores!U271/$AE$3)*255</f>
        <v>257.55</v>
      </c>
      <c r="R271" s="1">
        <f>(Valores!V271/$AE$3)*255</f>
        <v>260.41874999999999</v>
      </c>
      <c r="S271" s="1">
        <f>(Valores!W271/$AE$3)*255</f>
        <v>85.425000000000011</v>
      </c>
      <c r="T271" s="302"/>
      <c r="U271" s="1">
        <f>(Valores!Z271/$AF$3)*255</f>
        <v>271.8692307692308</v>
      </c>
      <c r="V271" s="1">
        <f>(Valores!AA271/$AF$3)*255</f>
        <v>131.81538461538463</v>
      </c>
      <c r="W271" s="1">
        <f>(Valores!AB271/$AF$3)*255</f>
        <v>78.461538461538467</v>
      </c>
      <c r="X271" s="350"/>
    </row>
    <row r="272" spans="1:24" x14ac:dyDescent="0.3">
      <c r="A272" s="1">
        <f>(Valores!A272/$AA$3)*255</f>
        <v>153.75</v>
      </c>
      <c r="B272" s="1">
        <f>(Valores!B272/$AA$3)*255</f>
        <v>123.75</v>
      </c>
      <c r="C272" s="1">
        <f>(Valores!C272/$AA$3)*255</f>
        <v>78.75</v>
      </c>
      <c r="D272" s="869"/>
      <c r="M272" s="1">
        <f>(Valores!P272/$AD$3)*255</f>
        <v>56.1</v>
      </c>
      <c r="N272" s="1">
        <f>(Valores!Q272/$AD$3)*255</f>
        <v>143.72727272727272</v>
      </c>
      <c r="O272" s="1">
        <f>(Valores!R272/$AD$3)*255</f>
        <v>178.03636363636366</v>
      </c>
      <c r="P272" s="1341"/>
      <c r="Q272" s="1">
        <f>(Valores!U272/$AE$3)*255</f>
        <v>244.79999999999998</v>
      </c>
      <c r="R272" s="1">
        <f>(Valores!V272/$AE$3)*255</f>
        <v>255.95624999999998</v>
      </c>
      <c r="S272" s="1">
        <f>(Valores!W272/$AE$3)*255</f>
        <v>94.668750000000003</v>
      </c>
      <c r="T272" s="303"/>
      <c r="U272" s="1">
        <f>(Valores!Z272/$AF$3)*255</f>
        <v>274.61538461538458</v>
      </c>
      <c r="V272" s="1">
        <f>(Valores!AA272/$AF$3)*255</f>
        <v>131.03076923076924</v>
      </c>
      <c r="W272" s="1">
        <f>(Valores!AB272/$AF$3)*255</f>
        <v>76.892307692307696</v>
      </c>
      <c r="X272" s="349"/>
    </row>
    <row r="273" spans="1:24" x14ac:dyDescent="0.3">
      <c r="A273" s="1">
        <f>(Valores!A273/$AA$3)*255</f>
        <v>141.75</v>
      </c>
      <c r="B273" s="1">
        <f>(Valores!B273/$AA$3)*255</f>
        <v>125.25</v>
      </c>
      <c r="C273" s="1">
        <f>(Valores!C273/$AA$3)*255</f>
        <v>93</v>
      </c>
      <c r="D273" s="870"/>
      <c r="M273" s="1">
        <f>(Valores!P273/$AD$3)*255</f>
        <v>53.781818181818181</v>
      </c>
      <c r="N273" s="1">
        <f>(Valores!Q273/$AD$3)*255</f>
        <v>150.21818181818182</v>
      </c>
      <c r="O273" s="1">
        <f>(Valores!R273/$AD$3)*255</f>
        <v>180.81818181818181</v>
      </c>
      <c r="P273" s="1342"/>
      <c r="Q273" s="1">
        <f>(Valores!U273/$AE$3)*255</f>
        <v>245.11875000000001</v>
      </c>
      <c r="R273" s="1">
        <f>(Valores!V273/$AE$3)*255</f>
        <v>262.01250000000005</v>
      </c>
      <c r="S273" s="1">
        <f>(Valores!W273/$AE$3)*255</f>
        <v>89.887499999999989</v>
      </c>
      <c r="T273" s="304"/>
      <c r="U273" s="1">
        <f>(Valores!Z273/$AF$3)*255</f>
        <v>317.76923076923077</v>
      </c>
      <c r="V273" s="1">
        <f>(Valores!AA273/$AF$3)*255</f>
        <v>113.76923076923077</v>
      </c>
      <c r="W273" s="1">
        <f>(Valores!AB273/$AF$3)*255</f>
        <v>61.199999999999996</v>
      </c>
      <c r="X273" s="1685"/>
    </row>
    <row r="274" spans="1:24" x14ac:dyDescent="0.3">
      <c r="A274" s="1">
        <f>(Valores!A274/$AA$3)*255</f>
        <v>145.5</v>
      </c>
      <c r="B274" s="1">
        <f>(Valores!B274/$AA$3)*255</f>
        <v>125.25</v>
      </c>
      <c r="C274" s="1">
        <f>(Valores!C274/$AA$3)*255</f>
        <v>90</v>
      </c>
      <c r="D274" s="871"/>
      <c r="M274" s="1">
        <f>(Valores!P274/$AD$3)*255</f>
        <v>54.24545454545455</v>
      </c>
      <c r="N274" s="1">
        <f>(Valores!Q274/$AD$3)*255</f>
        <v>163.66363636363636</v>
      </c>
      <c r="O274" s="1">
        <f>(Valores!R274/$AD$3)*255</f>
        <v>193.8</v>
      </c>
      <c r="P274" s="1343"/>
      <c r="Q274" s="1">
        <f>(Valores!U274/$AE$3)*255</f>
        <v>256.91250000000002</v>
      </c>
      <c r="R274" s="1">
        <f>(Valores!V274/$AE$3)*255</f>
        <v>260.73750000000001</v>
      </c>
      <c r="S274" s="1">
        <f>(Valores!W274/$AE$3)*255</f>
        <v>85.743749999999991</v>
      </c>
      <c r="T274" s="26"/>
      <c r="U274" s="1">
        <f>(Valores!Z274/$AF$3)*255</f>
        <v>286.77692307692308</v>
      </c>
      <c r="V274" s="1">
        <f>(Valores!AA274/$AF$3)*255</f>
        <v>126.71538461538461</v>
      </c>
      <c r="W274" s="1">
        <f>(Valores!AB274/$AF$3)*255</f>
        <v>74.930769230769243</v>
      </c>
      <c r="X274" s="1686"/>
    </row>
    <row r="275" spans="1:24" x14ac:dyDescent="0.3">
      <c r="A275" s="1">
        <f>(Valores!A275/$AA$3)*255</f>
        <v>141.75</v>
      </c>
      <c r="B275" s="1">
        <f>(Valores!B275/$AA$3)*255</f>
        <v>116.25</v>
      </c>
      <c r="C275" s="1">
        <f>(Valores!C275/$AA$3)*255</f>
        <v>87.75</v>
      </c>
      <c r="D275" s="872"/>
      <c r="M275" s="1">
        <f>(Valores!P275/$AD$3)*255</f>
        <v>58.881818181818176</v>
      </c>
      <c r="N275" s="1">
        <f>(Valores!Q275/$AD$3)*255</f>
        <v>141.87272727272727</v>
      </c>
      <c r="O275" s="1">
        <f>(Valores!R275/$AD$3)*255</f>
        <v>169.22727272727275</v>
      </c>
      <c r="P275" s="1344"/>
      <c r="Q275" s="1">
        <f>(Valores!U275/$AE$3)*255</f>
        <v>255.63749999999999</v>
      </c>
      <c r="R275" s="1">
        <f>(Valores!V275/$AE$3)*255</f>
        <v>265.51875000000001</v>
      </c>
      <c r="S275" s="1">
        <f>(Valores!W275/$AE$3)*255</f>
        <v>76.5</v>
      </c>
      <c r="T275" s="305"/>
      <c r="U275" s="1">
        <f>(Valores!Z275/$AF$3)*255</f>
        <v>306</v>
      </c>
      <c r="V275" s="1">
        <f>(Valores!AA275/$AF$3)*255</f>
        <v>120.43846153846154</v>
      </c>
      <c r="W275" s="1">
        <f>(Valores!AB275/$AF$3)*255</f>
        <v>61.592307692307692</v>
      </c>
      <c r="X275" s="369"/>
    </row>
    <row r="276" spans="1:24" x14ac:dyDescent="0.3">
      <c r="A276" s="1">
        <f>(Valores!A276/$AA$3)*255</f>
        <v>145.5</v>
      </c>
      <c r="B276" s="1">
        <f>(Valores!B276/$AA$3)*255</f>
        <v>131.25</v>
      </c>
      <c r="C276" s="1">
        <f>(Valores!C276/$AA$3)*255</f>
        <v>95.25</v>
      </c>
      <c r="D276" s="873"/>
      <c r="M276" s="1">
        <f>(Valores!P276/$AD$3)*255</f>
        <v>57.954545454545453</v>
      </c>
      <c r="N276" s="1">
        <f>(Valores!Q276/$AD$3)*255</f>
        <v>175.71818181818182</v>
      </c>
      <c r="O276" s="1">
        <f>(Valores!R276/$AD$3)*255</f>
        <v>197.04545454545453</v>
      </c>
      <c r="P276" s="1345"/>
      <c r="Q276" s="1">
        <f>(Valores!U276/$AE$3)*255</f>
        <v>253.72499999999999</v>
      </c>
      <c r="R276" s="1">
        <f>(Valores!V276/$AE$3)*255</f>
        <v>259.14375000000001</v>
      </c>
      <c r="S276" s="1">
        <f>(Valores!W276/$AE$3)*255</f>
        <v>85.425000000000011</v>
      </c>
      <c r="T276" s="306"/>
      <c r="U276" s="1">
        <f>(Valores!Z276/$AF$3)*255</f>
        <v>282.06923076923073</v>
      </c>
      <c r="V276" s="1">
        <f>(Valores!AA276/$AF$3)*255</f>
        <v>129.85384615384615</v>
      </c>
      <c r="W276" s="1">
        <f>(Valores!AB276/$AF$3)*255</f>
        <v>77.284615384615378</v>
      </c>
      <c r="X276" s="1687"/>
    </row>
    <row r="277" spans="1:24" x14ac:dyDescent="0.3">
      <c r="A277" s="1">
        <f>(Valores!A277/$AA$3)*255</f>
        <v>145.5</v>
      </c>
      <c r="B277" s="1">
        <f>(Valores!B277/$AA$3)*255</f>
        <v>130.5</v>
      </c>
      <c r="C277" s="1">
        <f>(Valores!C277/$AA$3)*255</f>
        <v>93.75</v>
      </c>
      <c r="D277" s="874"/>
      <c r="M277" s="1">
        <f>(Valores!P277/$AD$3)*255</f>
        <v>60.736363636363642</v>
      </c>
      <c r="N277" s="1">
        <f>(Valores!Q277/$AD$3)*255</f>
        <v>139.55454545454543</v>
      </c>
      <c r="O277" s="1">
        <f>(Valores!R277/$AD$3)*255</f>
        <v>173.4</v>
      </c>
      <c r="P277" s="1346"/>
      <c r="Q277" s="1">
        <f>(Valores!U277/$AE$3)*255</f>
        <v>270.61875000000003</v>
      </c>
      <c r="R277" s="1">
        <f>(Valores!V277/$AE$3)*255</f>
        <v>258.50624999999997</v>
      </c>
      <c r="S277" s="1">
        <f>(Valores!W277/$AE$3)*255</f>
        <v>88.293750000000003</v>
      </c>
      <c r="T277" s="307"/>
      <c r="U277" s="1">
        <f>(Valores!Z277/$AF$3)*255</f>
        <v>291.87692307692305</v>
      </c>
      <c r="V277" s="1">
        <f>(Valores!AA277/$AF$3)*255</f>
        <v>127.1076923076923</v>
      </c>
      <c r="W277" s="1">
        <f>(Valores!AB277/$AF$3)*255</f>
        <v>75.715384615384608</v>
      </c>
      <c r="X277" s="1688"/>
    </row>
    <row r="278" spans="1:24" x14ac:dyDescent="0.3">
      <c r="A278" s="1">
        <f>(Valores!A278/$AA$3)*255</f>
        <v>148.5</v>
      </c>
      <c r="B278" s="1">
        <f>(Valores!B278/$AA$3)*255</f>
        <v>129</v>
      </c>
      <c r="C278" s="1">
        <f>(Valores!C278/$AA$3)*255</f>
        <v>93.75</v>
      </c>
      <c r="D278" s="875"/>
      <c r="M278" s="1">
        <f>(Valores!P278/$AD$3)*255</f>
        <v>57.954545454545453</v>
      </c>
      <c r="N278" s="1">
        <f>(Valores!Q278/$AD$3)*255</f>
        <v>176.18181818181819</v>
      </c>
      <c r="O278" s="1">
        <f>(Valores!R278/$AD$3)*255</f>
        <v>197.97272727272727</v>
      </c>
      <c r="P278" s="1347"/>
      <c r="Q278" s="1">
        <f>(Valores!U278/$AE$3)*255</f>
        <v>272.53125</v>
      </c>
      <c r="R278" s="1">
        <f>(Valores!V278/$AE$3)*255</f>
        <v>259.14375000000001</v>
      </c>
      <c r="S278" s="1">
        <f>(Valores!W278/$AE$3)*255</f>
        <v>89.887499999999989</v>
      </c>
      <c r="T278" s="21"/>
      <c r="U278" s="1">
        <f>(Valores!Z278/$AF$3)*255</f>
        <v>299.72307692307697</v>
      </c>
      <c r="V278" s="1">
        <f>(Valores!AA278/$AF$3)*255</f>
        <v>126.32307692307693</v>
      </c>
      <c r="W278" s="1">
        <f>(Valores!AB278/$AF$3)*255</f>
        <v>68.653846153846146</v>
      </c>
      <c r="X278" s="1689"/>
    </row>
    <row r="279" spans="1:24" x14ac:dyDescent="0.3">
      <c r="A279" s="1">
        <f>(Valores!A279/$AA$3)*255</f>
        <v>146.25</v>
      </c>
      <c r="B279" s="1">
        <f>(Valores!B279/$AA$3)*255</f>
        <v>138</v>
      </c>
      <c r="C279" s="1">
        <f>(Valores!C279/$AA$3)*255</f>
        <v>105.75</v>
      </c>
      <c r="D279" s="876"/>
      <c r="M279" s="1">
        <f>(Valores!P279/$AD$3)*255</f>
        <v>58.418181818181822</v>
      </c>
      <c r="N279" s="1">
        <f>(Valores!Q279/$AD$3)*255</f>
        <v>150.21818181818182</v>
      </c>
      <c r="O279" s="1">
        <f>(Valores!R279/$AD$3)*255</f>
        <v>176.18181818181819</v>
      </c>
      <c r="P279" s="1348"/>
      <c r="Q279" s="1">
        <f>(Valores!U279/$AE$3)*255</f>
        <v>257.86874999999998</v>
      </c>
      <c r="R279" s="1">
        <f>(Valores!V279/$AE$3)*255</f>
        <v>266.79374999999999</v>
      </c>
      <c r="S279" s="1">
        <f>(Valores!W279/$AE$3)*255</f>
        <v>84.787500000000009</v>
      </c>
      <c r="T279" s="302"/>
      <c r="U279" s="1">
        <f>(Valores!Z279/$AF$3)*255</f>
        <v>277.36153846153849</v>
      </c>
      <c r="V279" s="1">
        <f>(Valores!AA279/$AF$3)*255</f>
        <v>133.77692307692308</v>
      </c>
      <c r="W279" s="1">
        <f>(Valores!AB279/$AF$3)*255</f>
        <v>79.246153846153845</v>
      </c>
      <c r="X279" s="352"/>
    </row>
    <row r="280" spans="1:24" x14ac:dyDescent="0.3">
      <c r="A280" s="1">
        <f>(Valores!A280/$AA$3)*255</f>
        <v>151.5</v>
      </c>
      <c r="B280" s="1">
        <f>(Valores!B280/$AA$3)*255</f>
        <v>141</v>
      </c>
      <c r="C280" s="1">
        <f>(Valores!C280/$AA$3)*255</f>
        <v>100.5</v>
      </c>
      <c r="D280" s="877"/>
      <c r="M280" s="1">
        <f>(Valores!P280/$AD$3)*255</f>
        <v>59.345454545454544</v>
      </c>
      <c r="N280" s="1">
        <f>(Valores!Q280/$AD$3)*255</f>
        <v>148.82727272727271</v>
      </c>
      <c r="O280" s="1">
        <f>(Valores!R280/$AD$3)*255</f>
        <v>169.69090909090909</v>
      </c>
      <c r="P280" s="1349"/>
      <c r="Q280" s="1">
        <f>(Valores!U280/$AE$3)*255</f>
        <v>271.89374999999995</v>
      </c>
      <c r="R280" s="1">
        <f>(Valores!V280/$AE$3)*255</f>
        <v>260.10000000000002</v>
      </c>
      <c r="S280" s="1">
        <f>(Valores!W280/$AE$3)*255</f>
        <v>89.887499999999989</v>
      </c>
      <c r="T280" s="21"/>
      <c r="U280" s="1">
        <f>(Valores!Z280/$AF$3)*255</f>
        <v>279.71538461538461</v>
      </c>
      <c r="V280" s="1">
        <f>(Valores!AA280/$AF$3)*255</f>
        <v>134.16923076923078</v>
      </c>
      <c r="W280" s="1">
        <f>(Valores!AB280/$AF$3)*255</f>
        <v>78.853846153846163</v>
      </c>
      <c r="X280" s="352"/>
    </row>
    <row r="281" spans="1:24" x14ac:dyDescent="0.3">
      <c r="A281" s="1">
        <f>(Valores!A281/$AA$3)*255</f>
        <v>156</v>
      </c>
      <c r="B281" s="1">
        <f>(Valores!B281/$AA$3)*255</f>
        <v>135.75</v>
      </c>
      <c r="C281" s="1">
        <f>(Valores!C281/$AA$3)*255</f>
        <v>99</v>
      </c>
      <c r="D281" s="878"/>
      <c r="M281" s="1">
        <f>(Valores!P281/$AD$3)*255</f>
        <v>58.881818181818176</v>
      </c>
      <c r="N281" s="1">
        <f>(Valores!Q281/$AD$3)*255</f>
        <v>146.50909090909093</v>
      </c>
      <c r="O281" s="1">
        <f>(Valores!R281/$AD$3)*255</f>
        <v>172.0090909090909</v>
      </c>
      <c r="P281" s="1350"/>
      <c r="Q281" s="1">
        <f>(Valores!U281/$AE$3)*255</f>
        <v>271.57499999999999</v>
      </c>
      <c r="R281" s="1">
        <f>(Valores!V281/$AE$3)*255</f>
        <v>262.96875</v>
      </c>
      <c r="S281" s="1">
        <f>(Valores!W281/$AE$3)*255</f>
        <v>83.831249999999997</v>
      </c>
      <c r="T281" s="308"/>
      <c r="U281" s="1">
        <f>(Valores!Z281/$AF$3)*255</f>
        <v>285.60000000000002</v>
      </c>
      <c r="V281" s="1">
        <f>(Valores!AA281/$AF$3)*255</f>
        <v>132.6</v>
      </c>
      <c r="W281" s="1">
        <f>(Valores!AB281/$AF$3)*255</f>
        <v>76.5</v>
      </c>
      <c r="X281" s="1690"/>
    </row>
    <row r="282" spans="1:24" x14ac:dyDescent="0.3">
      <c r="A282" s="1">
        <f>(Valores!A282/$AA$3)*255</f>
        <v>159</v>
      </c>
      <c r="B282" s="1">
        <f>(Valores!B282/$AA$3)*255</f>
        <v>139.5</v>
      </c>
      <c r="C282" s="1">
        <f>(Valores!C282/$AA$3)*255</f>
        <v>97.5</v>
      </c>
      <c r="D282" s="879"/>
      <c r="M282" s="1">
        <f>(Valores!P282/$AD$3)*255</f>
        <v>58.418181818181822</v>
      </c>
      <c r="N282" s="1">
        <f>(Valores!Q282/$AD$3)*255</f>
        <v>146.9727272727273</v>
      </c>
      <c r="O282" s="1">
        <f>(Valores!R282/$AD$3)*255</f>
        <v>174.32727272727271</v>
      </c>
      <c r="P282" s="1351"/>
      <c r="Q282" s="1">
        <f>(Valores!U282/$AE$3)*255</f>
        <v>271.89374999999995</v>
      </c>
      <c r="R282" s="1">
        <f>(Valores!V282/$AE$3)*255</f>
        <v>264.24374999999998</v>
      </c>
      <c r="S282" s="1">
        <f>(Valores!W282/$AE$3)*255</f>
        <v>82.556249999999991</v>
      </c>
      <c r="T282" s="309"/>
      <c r="U282" s="1">
        <f>(Valores!Z282/$AF$3)*255</f>
        <v>271.08461538461535</v>
      </c>
      <c r="V282" s="1">
        <f>(Valores!AA282/$AF$3)*255</f>
        <v>138.87692307692308</v>
      </c>
      <c r="W282" s="1">
        <f>(Valores!AB282/$AF$3)*255</f>
        <v>83.953846153846143</v>
      </c>
      <c r="X282" s="1691"/>
    </row>
    <row r="283" spans="1:24" x14ac:dyDescent="0.3">
      <c r="A283" s="1">
        <f>(Valores!A283/$AA$3)*255</f>
        <v>160.5</v>
      </c>
      <c r="B283" s="1">
        <f>(Valores!B283/$AA$3)*255</f>
        <v>140.25</v>
      </c>
      <c r="C283" s="1">
        <f>(Valores!C283/$AA$3)*255</f>
        <v>104.25</v>
      </c>
      <c r="D283" s="880"/>
      <c r="M283" s="1">
        <f>(Valores!P283/$AD$3)*255</f>
        <v>59.345454545454544</v>
      </c>
      <c r="N283" s="1">
        <f>(Valores!Q283/$AD$3)*255</f>
        <v>152.53636363636363</v>
      </c>
      <c r="O283" s="1">
        <f>(Valores!R283/$AD$3)*255</f>
        <v>185.45454545454547</v>
      </c>
      <c r="P283" s="1352"/>
      <c r="Q283" s="1">
        <f>(Valores!U283/$AE$3)*255</f>
        <v>262.33125000000001</v>
      </c>
      <c r="R283" s="1">
        <f>(Valores!V283/$AE$3)*255</f>
        <v>267.11250000000001</v>
      </c>
      <c r="S283" s="1">
        <f>(Valores!W283/$AE$3)*255</f>
        <v>84.46875</v>
      </c>
      <c r="T283" s="308"/>
      <c r="U283" s="1">
        <f>(Valores!Z283/$AF$3)*255</f>
        <v>282.85384615384618</v>
      </c>
      <c r="V283" s="1">
        <f>(Valores!AA283/$AF$3)*255</f>
        <v>136.13076923076923</v>
      </c>
      <c r="W283" s="1">
        <f>(Valores!AB283/$AF$3)*255</f>
        <v>80.030769230769224</v>
      </c>
      <c r="X283" s="1692"/>
    </row>
    <row r="284" spans="1:24" x14ac:dyDescent="0.3">
      <c r="A284" s="1">
        <f>(Valores!A284/$AA$3)*255</f>
        <v>160.5</v>
      </c>
      <c r="B284" s="1">
        <f>(Valores!B284/$AA$3)*255</f>
        <v>140.25</v>
      </c>
      <c r="C284" s="1">
        <f>(Valores!C284/$AA$3)*255</f>
        <v>103.5</v>
      </c>
      <c r="D284" s="880"/>
      <c r="M284" s="1">
        <f>(Valores!P284/$AD$3)*255</f>
        <v>60.736363636363642</v>
      </c>
      <c r="N284" s="1">
        <f>(Valores!Q284/$AD$3)*255</f>
        <v>159.4909090909091</v>
      </c>
      <c r="O284" s="1">
        <f>(Valores!R284/$AD$3)*255</f>
        <v>187.30909090909088</v>
      </c>
      <c r="P284" s="1353"/>
      <c r="Q284" s="1">
        <f>(Valores!U284/$AE$3)*255</f>
        <v>273.48750000000001</v>
      </c>
      <c r="R284" s="1">
        <f>(Valores!V284/$AE$3)*255</f>
        <v>269.02499999999998</v>
      </c>
      <c r="S284" s="1">
        <f>(Valores!W284/$AE$3)*255</f>
        <v>80.643749999999997</v>
      </c>
      <c r="T284" s="24"/>
      <c r="U284" s="1">
        <f>(Valores!Z284/$AF$3)*255</f>
        <v>296.97692307692307</v>
      </c>
      <c r="V284" s="1">
        <f>(Valores!AA284/$AF$3)*255</f>
        <v>138.09230769230768</v>
      </c>
      <c r="W284" s="1">
        <f>(Valores!AB284/$AF$3)*255</f>
        <v>77.676923076923075</v>
      </c>
      <c r="X284" s="372"/>
    </row>
    <row r="285" spans="1:24" x14ac:dyDescent="0.3">
      <c r="A285" s="1">
        <f>(Valores!A285/$AA$3)*255</f>
        <v>162</v>
      </c>
      <c r="B285" s="1">
        <f>(Valores!B285/$AA$3)*255</f>
        <v>141</v>
      </c>
      <c r="C285" s="1">
        <f>(Valores!C285/$AA$3)*255</f>
        <v>105</v>
      </c>
      <c r="D285" s="881"/>
      <c r="M285" s="1">
        <f>(Valores!P285/$AD$3)*255</f>
        <v>53.781818181818181</v>
      </c>
      <c r="N285" s="1">
        <f>(Valores!Q285/$AD$3)*255</f>
        <v>153.92727272727274</v>
      </c>
      <c r="O285" s="1">
        <f>(Valores!R285/$AD$3)*255</f>
        <v>190.09090909090909</v>
      </c>
      <c r="P285" s="1354"/>
      <c r="Q285" s="1">
        <f>(Valores!U285/$AE$3)*255</f>
        <v>276.03750000000002</v>
      </c>
      <c r="R285" s="1">
        <f>(Valores!V285/$AE$3)*255</f>
        <v>262.65000000000003</v>
      </c>
      <c r="S285" s="1">
        <f>(Valores!W285/$AE$3)*255</f>
        <v>89.887499999999989</v>
      </c>
      <c r="T285" s="21"/>
      <c r="U285" s="1">
        <f>(Valores!Z285/$AF$3)*255</f>
        <v>296.5846153846154</v>
      </c>
      <c r="V285" s="1">
        <f>(Valores!AA285/$AF$3)*255</f>
        <v>136.5230769230769</v>
      </c>
      <c r="W285" s="1">
        <f>(Valores!AB285/$AF$3)*255</f>
        <v>78.461538461538467</v>
      </c>
      <c r="X285" s="371"/>
    </row>
    <row r="286" spans="1:24" x14ac:dyDescent="0.3">
      <c r="A286" s="1">
        <f>(Valores!A286/$AA$3)*255</f>
        <v>160.5</v>
      </c>
      <c r="B286" s="1">
        <f>(Valores!B286/$AA$3)*255</f>
        <v>143.25</v>
      </c>
      <c r="C286" s="1">
        <f>(Valores!C286/$AA$3)*255</f>
        <v>106.5</v>
      </c>
      <c r="D286" s="882"/>
      <c r="M286" s="1">
        <f>(Valores!P286/$AD$3)*255</f>
        <v>50.536363636363639</v>
      </c>
      <c r="N286" s="1">
        <f>(Valores!Q286/$AD$3)*255</f>
        <v>143.72727272727272</v>
      </c>
      <c r="O286" s="1">
        <f>(Valores!R286/$AD$3)*255</f>
        <v>193.8</v>
      </c>
      <c r="P286" s="1355"/>
      <c r="Q286" s="1">
        <f>(Valores!U286/$AE$3)*255</f>
        <v>284.00625000000002</v>
      </c>
      <c r="R286" s="1">
        <f>(Valores!V286/$AE$3)*255</f>
        <v>260.41874999999999</v>
      </c>
      <c r="S286" s="1">
        <f>(Valores!W286/$AE$3)*255</f>
        <v>94.987499999999997</v>
      </c>
      <c r="T286" s="310"/>
      <c r="U286" s="1">
        <f>(Valores!Z286/$AF$3)*255</f>
        <v>308.35384615384618</v>
      </c>
      <c r="V286" s="1">
        <f>(Valores!AA286/$AF$3)*255</f>
        <v>132.6</v>
      </c>
      <c r="W286" s="1">
        <f>(Valores!AB286/$AF$3)*255</f>
        <v>75.715384615384608</v>
      </c>
      <c r="X286" s="1690"/>
    </row>
    <row r="287" spans="1:24" x14ac:dyDescent="0.3">
      <c r="A287" s="1">
        <f>(Valores!A287/$AA$3)*255</f>
        <v>162.75</v>
      </c>
      <c r="B287" s="1">
        <f>(Valores!B287/$AA$3)*255</f>
        <v>144.75</v>
      </c>
      <c r="C287" s="1">
        <f>(Valores!C287/$AA$3)*255</f>
        <v>105</v>
      </c>
      <c r="D287" s="883"/>
      <c r="M287" s="1">
        <f>(Valores!P287/$AD$3)*255</f>
        <v>53.781818181818181</v>
      </c>
      <c r="N287" s="1">
        <f>(Valores!Q287/$AD$3)*255</f>
        <v>157.17272727272726</v>
      </c>
      <c r="O287" s="1">
        <f>(Valores!R287/$AD$3)*255</f>
        <v>198.9</v>
      </c>
      <c r="P287" s="1356"/>
      <c r="Q287" s="1">
        <f>(Valores!U287/$AE$3)*255</f>
        <v>283.05</v>
      </c>
      <c r="R287" s="1">
        <f>(Valores!V287/$AE$3)*255</f>
        <v>261.69375000000002</v>
      </c>
      <c r="S287" s="1">
        <f>(Valores!W287/$AE$3)*255</f>
        <v>95.625</v>
      </c>
      <c r="T287" s="311"/>
      <c r="U287" s="1">
        <f>(Valores!Z287/$AF$3)*255</f>
        <v>289.52307692307693</v>
      </c>
      <c r="V287" s="1">
        <f>(Valores!AA287/$AF$3)*255</f>
        <v>139.66153846153847</v>
      </c>
      <c r="W287" s="1">
        <f>(Valores!AB287/$AF$3)*255</f>
        <v>81.992307692307691</v>
      </c>
      <c r="X287" s="1693"/>
    </row>
    <row r="288" spans="1:24" x14ac:dyDescent="0.3">
      <c r="A288" s="1">
        <f>(Valores!A288/$AA$3)*255</f>
        <v>165.75</v>
      </c>
      <c r="B288" s="1">
        <f>(Valores!B288/$AA$3)*255</f>
        <v>145.5</v>
      </c>
      <c r="C288" s="1">
        <f>(Valores!C288/$AA$3)*255</f>
        <v>108.75</v>
      </c>
      <c r="D288" s="884"/>
      <c r="M288" s="1">
        <f>(Valores!P288/$AD$3)*255</f>
        <v>53.318181818181813</v>
      </c>
      <c r="N288" s="1">
        <f>(Valores!Q288/$AD$3)*255</f>
        <v>159.95454545454547</v>
      </c>
      <c r="O288" s="1">
        <f>(Valores!R288/$AD$3)*255</f>
        <v>190.09090909090909</v>
      </c>
      <c r="P288" s="1357"/>
      <c r="Q288" s="1">
        <f>(Valores!U288/$AE$3)*255</f>
        <v>281.77499999999998</v>
      </c>
      <c r="R288" s="1">
        <f>(Valores!V288/$AE$3)*255</f>
        <v>262.96875</v>
      </c>
      <c r="S288" s="1">
        <f>(Valores!W288/$AE$3)*255</f>
        <v>97.856249999999989</v>
      </c>
      <c r="T288" s="29"/>
      <c r="U288" s="1">
        <f>(Valores!Z288/$AF$3)*255</f>
        <v>289.13076923076926</v>
      </c>
      <c r="V288" s="1">
        <f>(Valores!AA288/$AF$3)*255</f>
        <v>140.05384615384614</v>
      </c>
      <c r="W288" s="1">
        <f>(Valores!AB288/$AF$3)*255</f>
        <v>83.953846153846143</v>
      </c>
      <c r="X288" s="1694"/>
    </row>
    <row r="289" spans="1:24" x14ac:dyDescent="0.3">
      <c r="A289" s="1">
        <f>(Valores!A289/$AA$3)*255</f>
        <v>171</v>
      </c>
      <c r="B289" s="1">
        <f>(Valores!B289/$AA$3)*255</f>
        <v>150.75</v>
      </c>
      <c r="C289" s="1">
        <f>(Valores!C289/$AA$3)*255</f>
        <v>112.5</v>
      </c>
      <c r="D289" s="885"/>
      <c r="M289" s="1">
        <f>(Valores!P289/$AD$3)*255</f>
        <v>58.881818181818176</v>
      </c>
      <c r="N289" s="1">
        <f>(Valores!Q289/$AD$3)*255</f>
        <v>179.42727272727271</v>
      </c>
      <c r="O289" s="1">
        <f>(Valores!R289/$AD$3)*255</f>
        <v>202.60909090909092</v>
      </c>
      <c r="P289" s="1358"/>
      <c r="Q289" s="1">
        <f>(Valores!U289/$AE$3)*255</f>
        <v>255.95624999999998</v>
      </c>
      <c r="R289" s="1">
        <f>(Valores!V289/$AE$3)*255</f>
        <v>274.125</v>
      </c>
      <c r="S289" s="1">
        <f>(Valores!W289/$AE$3)*255</f>
        <v>88.612499999999997</v>
      </c>
      <c r="T289" s="312"/>
      <c r="U289" s="1">
        <f>(Valores!Z289/$AF$3)*255</f>
        <v>297.36923076923074</v>
      </c>
      <c r="V289" s="1">
        <f>(Valores!AA289/$AF$3)*255</f>
        <v>142.01538461538462</v>
      </c>
      <c r="W289" s="1">
        <f>(Valores!AB289/$AF$3)*255</f>
        <v>62.376923076923077</v>
      </c>
      <c r="X289" s="1695"/>
    </row>
    <row r="290" spans="1:24" x14ac:dyDescent="0.3">
      <c r="A290" s="1">
        <f>(Valores!A290/$AA$3)*255</f>
        <v>171.75</v>
      </c>
      <c r="B290" s="1">
        <f>(Valores!B290/$AA$3)*255</f>
        <v>153</v>
      </c>
      <c r="C290" s="1">
        <f>(Valores!C290/$AA$3)*255</f>
        <v>113.25</v>
      </c>
      <c r="D290" s="886"/>
      <c r="M290" s="1">
        <f>(Valores!P290/$AD$3)*255</f>
        <v>51.927272727272729</v>
      </c>
      <c r="N290" s="1">
        <f>(Valores!Q290/$AD$3)*255</f>
        <v>150.68181818181819</v>
      </c>
      <c r="O290" s="1">
        <f>(Valores!R290/$AD$3)*255</f>
        <v>196.58181818181816</v>
      </c>
      <c r="P290" s="1359"/>
      <c r="Q290" s="1">
        <f>(Valores!U290/$AE$3)*255</f>
        <v>255</v>
      </c>
      <c r="R290" s="1">
        <f>(Valores!V290/$AE$3)*255</f>
        <v>274.76249999999999</v>
      </c>
      <c r="S290" s="1">
        <f>(Valores!W290/$AE$3)*255</f>
        <v>93.712499999999991</v>
      </c>
      <c r="T290" s="313"/>
      <c r="U290" s="1">
        <f>(Valores!Z290/$AF$3)*255</f>
        <v>293.8384615384615</v>
      </c>
      <c r="V290" s="1">
        <f>(Valores!AA290/$AF$3)*255</f>
        <v>139.66153846153847</v>
      </c>
      <c r="W290" s="1">
        <f>(Valores!AB290/$AF$3)*255</f>
        <v>80.42307692307692</v>
      </c>
      <c r="X290" s="1696"/>
    </row>
    <row r="291" spans="1:24" x14ac:dyDescent="0.3">
      <c r="A291" s="1">
        <f>(Valores!A291/$AA$3)*255</f>
        <v>166.5</v>
      </c>
      <c r="B291" s="1">
        <f>(Valores!B291/$AA$3)*255</f>
        <v>149.25</v>
      </c>
      <c r="C291" s="1">
        <f>(Valores!C291/$AA$3)*255</f>
        <v>108</v>
      </c>
      <c r="D291" s="887"/>
      <c r="M291" s="1">
        <f>(Valores!P291/$AD$3)*255</f>
        <v>57.027272727272724</v>
      </c>
      <c r="N291" s="1">
        <f>(Valores!Q291/$AD$3)*255</f>
        <v>159.02727272727273</v>
      </c>
      <c r="O291" s="1">
        <f>(Valores!R291/$AD$3)*255</f>
        <v>185.45454545454547</v>
      </c>
      <c r="P291" s="1360"/>
      <c r="Q291" s="1">
        <f>(Valores!U291/$AE$3)*255</f>
        <v>285.91875000000005</v>
      </c>
      <c r="R291" s="1">
        <f>(Valores!V291/$AE$3)*255</f>
        <v>261.69375000000002</v>
      </c>
      <c r="S291" s="1">
        <f>(Valores!W291/$AE$3)*255</f>
        <v>96.9</v>
      </c>
      <c r="T291" s="314"/>
      <c r="U291" s="1">
        <f>(Valores!Z291/$AF$3)*255</f>
        <v>292.6615384615385</v>
      </c>
      <c r="V291" s="1">
        <f>(Valores!AA291/$AF$3)*255</f>
        <v>140.44615384615386</v>
      </c>
      <c r="W291" s="1">
        <f>(Valores!AB291/$AF$3)*255</f>
        <v>82.384615384615387</v>
      </c>
      <c r="X291" s="1693"/>
    </row>
    <row r="292" spans="1:24" x14ac:dyDescent="0.3">
      <c r="A292" s="1">
        <f>(Valores!A292/$AA$3)*255</f>
        <v>172.5</v>
      </c>
      <c r="B292" s="1">
        <f>(Valores!B292/$AA$3)*255</f>
        <v>153</v>
      </c>
      <c r="C292" s="1">
        <f>(Valores!C292/$AA$3)*255</f>
        <v>114</v>
      </c>
      <c r="D292" s="888"/>
      <c r="M292" s="1">
        <f>(Valores!P292/$AD$3)*255</f>
        <v>60.272727272727273</v>
      </c>
      <c r="N292" s="1">
        <f>(Valores!Q292/$AD$3)*255</f>
        <v>157.17272727272726</v>
      </c>
      <c r="O292" s="1">
        <f>(Valores!R292/$AD$3)*255</f>
        <v>177.57272727272729</v>
      </c>
      <c r="P292" s="1361"/>
      <c r="Q292" s="1">
        <f>(Valores!U292/$AE$3)*255</f>
        <v>275.08125000000001</v>
      </c>
      <c r="R292" s="1">
        <f>(Valores!V292/$AE$3)*255</f>
        <v>268.70625000000001</v>
      </c>
      <c r="S292" s="1">
        <f>(Valores!W292/$AE$3)*255</f>
        <v>88.931250000000006</v>
      </c>
      <c r="T292" s="312"/>
      <c r="U292" s="1">
        <f>(Valores!Z292/$AF$3)*255</f>
        <v>296.19230769230774</v>
      </c>
      <c r="V292" s="1">
        <f>(Valores!AA292/$AF$3)*255</f>
        <v>142.01538461538462</v>
      </c>
      <c r="W292" s="1">
        <f>(Valores!AB292/$AF$3)*255</f>
        <v>82.776923076923083</v>
      </c>
      <c r="X292" s="353"/>
    </row>
    <row r="293" spans="1:24" x14ac:dyDescent="0.3">
      <c r="A293" s="1">
        <f>(Valores!A293/$AA$3)*255</f>
        <v>174.75</v>
      </c>
      <c r="B293" s="1">
        <f>(Valores!B293/$AA$3)*255</f>
        <v>154.5</v>
      </c>
      <c r="C293" s="1">
        <f>(Valores!C293/$AA$3)*255</f>
        <v>116.25</v>
      </c>
      <c r="D293" s="889"/>
      <c r="M293" s="1">
        <f>(Valores!P293/$AD$3)*255</f>
        <v>64.445454545454552</v>
      </c>
      <c r="N293" s="1">
        <f>(Valores!Q293/$AD$3)*255</f>
        <v>146.50909090909093</v>
      </c>
      <c r="O293" s="1">
        <f>(Valores!R293/$AD$3)*255</f>
        <v>173.4</v>
      </c>
      <c r="P293" s="1362"/>
      <c r="Q293" s="1">
        <f>(Valores!U293/$AE$3)*255</f>
        <v>257.86874999999998</v>
      </c>
      <c r="R293" s="1">
        <f>(Valores!V293/$AE$3)*255</f>
        <v>271.89374999999995</v>
      </c>
      <c r="S293" s="1">
        <f>(Valores!W293/$AE$3)*255</f>
        <v>94.987499999999997</v>
      </c>
      <c r="T293" s="310"/>
      <c r="U293" s="1">
        <f>(Valores!Z293/$AF$3)*255</f>
        <v>299.33076923076919</v>
      </c>
      <c r="V293" s="1">
        <f>(Valores!AA293/$AF$3)*255</f>
        <v>143.19230769230768</v>
      </c>
      <c r="W293" s="1">
        <f>(Valores!AB293/$AF$3)*255</f>
        <v>81.207692307692312</v>
      </c>
      <c r="X293" s="1697"/>
    </row>
    <row r="294" spans="1:24" x14ac:dyDescent="0.3">
      <c r="A294" s="1">
        <f>(Valores!A294/$AA$3)*255</f>
        <v>175.5</v>
      </c>
      <c r="B294" s="1">
        <f>(Valores!B294/$AA$3)*255</f>
        <v>155.25</v>
      </c>
      <c r="C294" s="1">
        <f>(Valores!C294/$AA$3)*255</f>
        <v>117</v>
      </c>
      <c r="D294" s="890"/>
      <c r="M294" s="1">
        <f>(Valores!P294/$AD$3)*255</f>
        <v>55.636363636363633</v>
      </c>
      <c r="N294" s="1">
        <f>(Valores!Q294/$AD$3)*255</f>
        <v>165.98181818181817</v>
      </c>
      <c r="O294" s="1">
        <f>(Valores!R294/$AD$3)*255</f>
        <v>205.39090909090908</v>
      </c>
      <c r="P294" s="1363"/>
      <c r="Q294" s="1">
        <f>(Valores!U294/$AE$3)*255</f>
        <v>283.05</v>
      </c>
      <c r="R294" s="1">
        <f>(Valores!V294/$AE$3)*255</f>
        <v>253.72499999999999</v>
      </c>
      <c r="S294" s="1">
        <f>(Valores!W294/$AE$3)*255</f>
        <v>94.987499999999997</v>
      </c>
      <c r="T294" s="315"/>
      <c r="U294" s="1">
        <f>(Valores!Z294/$AF$3)*255</f>
        <v>303.25384615384615</v>
      </c>
      <c r="V294" s="1">
        <f>(Valores!AA294/$AF$3)*255</f>
        <v>139.26923076923075</v>
      </c>
      <c r="W294" s="1">
        <f>(Valores!AB294/$AF$3)*255</f>
        <v>85.130769230769232</v>
      </c>
      <c r="X294" s="1698"/>
    </row>
    <row r="295" spans="1:24" x14ac:dyDescent="0.3">
      <c r="A295" s="1">
        <f>(Valores!A295/$AA$3)*255</f>
        <v>194.25</v>
      </c>
      <c r="B295" s="1">
        <f>(Valores!B295/$AA$3)*255</f>
        <v>153</v>
      </c>
      <c r="C295" s="1">
        <f>(Valores!C295/$AA$3)*255</f>
        <v>96</v>
      </c>
      <c r="D295" s="891"/>
      <c r="M295" s="1">
        <f>(Valores!P295/$AD$3)*255</f>
        <v>58.418181818181822</v>
      </c>
      <c r="N295" s="1">
        <f>(Valores!Q295/$AD$3)*255</f>
        <v>153</v>
      </c>
      <c r="O295" s="1">
        <f>(Valores!R295/$AD$3)*255</f>
        <v>191.01818181818183</v>
      </c>
      <c r="P295" s="1364"/>
      <c r="Q295" s="1">
        <f>(Valores!U295/$AE$3)*255</f>
        <v>289.10624999999999</v>
      </c>
      <c r="R295" s="1">
        <f>(Valores!V295/$AE$3)*255</f>
        <v>264.88125000000002</v>
      </c>
      <c r="S295" s="1">
        <f>(Valores!W295/$AE$3)*255</f>
        <v>89.568750000000009</v>
      </c>
      <c r="T295" s="21"/>
      <c r="U295" s="1">
        <f>(Valores!Z295/$AF$3)*255</f>
        <v>305.21538461538461</v>
      </c>
      <c r="V295" s="1">
        <f>(Valores!AA295/$AF$3)*255</f>
        <v>141.62307692307692</v>
      </c>
      <c r="W295" s="1">
        <f>(Valores!AB295/$AF$3)*255</f>
        <v>80.42307692307692</v>
      </c>
      <c r="X295" s="1699"/>
    </row>
    <row r="296" spans="1:24" x14ac:dyDescent="0.3">
      <c r="A296" s="1">
        <f>(Valores!A296/$AA$3)*255</f>
        <v>180</v>
      </c>
      <c r="B296" s="1">
        <f>(Valores!B296/$AA$3)*255</f>
        <v>160.5</v>
      </c>
      <c r="C296" s="1">
        <f>(Valores!C296/$AA$3)*255</f>
        <v>121.5</v>
      </c>
      <c r="D296" s="892"/>
      <c r="M296" s="1">
        <f>(Valores!P296/$AD$3)*255</f>
        <v>50.536363636363639</v>
      </c>
      <c r="N296" s="1">
        <f>(Valores!Q296/$AD$3)*255</f>
        <v>147.43636363636364</v>
      </c>
      <c r="O296" s="1">
        <f>(Valores!R296/$AD$3)*255</f>
        <v>179.89090909090908</v>
      </c>
      <c r="P296" s="1365"/>
      <c r="Q296" s="1">
        <f>(Valores!U296/$AE$3)*255</f>
        <v>262.33125000000001</v>
      </c>
      <c r="R296" s="1">
        <f>(Valores!V296/$AE$3)*255</f>
        <v>281.13749999999999</v>
      </c>
      <c r="S296" s="1">
        <f>(Valores!W296/$AE$3)*255</f>
        <v>79.368750000000006</v>
      </c>
      <c r="T296" s="316"/>
      <c r="U296" s="1">
        <f>(Valores!Z296/$AF$3)*255</f>
        <v>306.78461538461539</v>
      </c>
      <c r="V296" s="1">
        <f>(Valores!AA296/$AF$3)*255</f>
        <v>141.23076923076923</v>
      </c>
      <c r="W296" s="1">
        <f>(Valores!AB296/$AF$3)*255</f>
        <v>80.42307692307692</v>
      </c>
      <c r="X296" s="1700"/>
    </row>
    <row r="297" spans="1:24" x14ac:dyDescent="0.3">
      <c r="A297" s="1">
        <f>(Valores!A297/$AA$3)*255</f>
        <v>180.75</v>
      </c>
      <c r="B297" s="1">
        <f>(Valores!B297/$AA$3)*255</f>
        <v>161.25</v>
      </c>
      <c r="C297" s="1">
        <f>(Valores!C297/$AA$3)*255</f>
        <v>122.25</v>
      </c>
      <c r="D297" s="893"/>
      <c r="M297" s="1">
        <f>(Valores!P297/$AD$3)*255</f>
        <v>54.24545454545455</v>
      </c>
      <c r="N297" s="1">
        <f>(Valores!Q297/$AD$3)*255</f>
        <v>153</v>
      </c>
      <c r="O297" s="1">
        <f>(Valores!R297/$AD$3)*255</f>
        <v>191.48181818181817</v>
      </c>
      <c r="P297" s="1366"/>
      <c r="Q297" s="1">
        <f>(Valores!U297/$AE$3)*255</f>
        <v>293.56875000000002</v>
      </c>
      <c r="R297" s="1">
        <f>(Valores!V297/$AE$3)*255</f>
        <v>272.21249999999998</v>
      </c>
      <c r="S297" s="1">
        <f>(Valores!W297/$AE$3)*255</f>
        <v>97.21875</v>
      </c>
      <c r="T297" s="314"/>
      <c r="U297" s="1">
        <f>(Valores!Z297/$AF$3)*255</f>
        <v>298.54615384615386</v>
      </c>
      <c r="V297" s="1">
        <f>(Valores!AA297/$AF$3)*255</f>
        <v>143.19230769230768</v>
      </c>
      <c r="W297" s="1">
        <f>(Valores!AB297/$AF$3)*255</f>
        <v>83.561538461538461</v>
      </c>
      <c r="X297" s="1701"/>
    </row>
    <row r="298" spans="1:24" x14ac:dyDescent="0.3">
      <c r="A298" s="1">
        <f>(Valores!A298/$AA$3)*255</f>
        <v>178.5</v>
      </c>
      <c r="B298" s="1">
        <f>(Valores!B298/$AA$3)*255</f>
        <v>165.75</v>
      </c>
      <c r="C298" s="1">
        <f>(Valores!C298/$AA$3)*255</f>
        <v>117</v>
      </c>
      <c r="D298" s="894"/>
      <c r="M298" s="1">
        <f>(Valores!P298/$AD$3)*255</f>
        <v>52.390909090909091</v>
      </c>
      <c r="N298" s="1">
        <f>(Valores!Q298/$AD$3)*255</f>
        <v>151.14545454545456</v>
      </c>
      <c r="O298" s="1">
        <f>(Valores!R298/$AD$3)*255</f>
        <v>194.26363636363638</v>
      </c>
      <c r="P298" s="1367"/>
      <c r="Q298" s="1">
        <f>(Valores!U298/$AE$3)*255</f>
        <v>276.67500000000001</v>
      </c>
      <c r="R298" s="1">
        <f>(Valores!V298/$AE$3)*255</f>
        <v>273.16874999999999</v>
      </c>
      <c r="S298" s="1">
        <f>(Valores!W298/$AE$3)*255</f>
        <v>87.337500000000006</v>
      </c>
      <c r="T298" s="27"/>
      <c r="U298" s="1">
        <f>(Valores!Z298/$AF$3)*255</f>
        <v>300.89999999999998</v>
      </c>
      <c r="V298" s="1">
        <f>(Valores!AA298/$AF$3)*255</f>
        <v>143.97692307692307</v>
      </c>
      <c r="W298" s="1">
        <f>(Valores!AB298/$AF$3)*255</f>
        <v>82.776923076923083</v>
      </c>
      <c r="X298" s="354"/>
    </row>
    <row r="299" spans="1:24" x14ac:dyDescent="0.3">
      <c r="A299" s="1">
        <f>(Valores!A299/$AA$3)*255</f>
        <v>180.75</v>
      </c>
      <c r="B299" s="1">
        <f>(Valores!B299/$AA$3)*255</f>
        <v>166.5</v>
      </c>
      <c r="C299" s="1">
        <f>(Valores!C299/$AA$3)*255</f>
        <v>116.25</v>
      </c>
      <c r="D299" s="895"/>
      <c r="M299" s="1">
        <f>(Valores!P299/$AD$3)*255</f>
        <v>64.909090909090907</v>
      </c>
      <c r="N299" s="1">
        <f>(Valores!Q299/$AD$3)*255</f>
        <v>150.68181818181819</v>
      </c>
      <c r="O299" s="1">
        <f>(Valores!R299/$AD$3)*255</f>
        <v>174.32727272727271</v>
      </c>
      <c r="P299" s="1368"/>
      <c r="Q299" s="1">
        <f>(Valores!U299/$AE$3)*255</f>
        <v>271.25624999999997</v>
      </c>
      <c r="R299" s="1">
        <f>(Valores!V299/$AE$3)*255</f>
        <v>277.95000000000005</v>
      </c>
      <c r="S299" s="1">
        <f>(Valores!W299/$AE$3)*255</f>
        <v>95.306250000000006</v>
      </c>
      <c r="T299" s="310"/>
      <c r="U299" s="1">
        <f>(Valores!Z299/$AF$3)*255</f>
        <v>306</v>
      </c>
      <c r="V299" s="1">
        <f>(Valores!AA299/$AF$3)*255</f>
        <v>141.23076923076923</v>
      </c>
      <c r="W299" s="1">
        <f>(Valores!AB299/$AF$3)*255</f>
        <v>82.776923076923083</v>
      </c>
      <c r="X299" s="1702"/>
    </row>
    <row r="300" spans="1:24" x14ac:dyDescent="0.3">
      <c r="A300" s="1">
        <f>(Valores!A300/$AA$3)*255</f>
        <v>183.75</v>
      </c>
      <c r="B300" s="1">
        <f>(Valores!B300/$AA$3)*255</f>
        <v>175.5</v>
      </c>
      <c r="C300" s="1">
        <f>(Valores!C300/$AA$3)*255</f>
        <v>130.5</v>
      </c>
      <c r="D300" s="896"/>
      <c r="M300" s="1">
        <f>(Valores!P300/$AD$3)*255</f>
        <v>57.490909090909092</v>
      </c>
      <c r="N300" s="1">
        <f>(Valores!Q300/$AD$3)*255</f>
        <v>145.11818181818182</v>
      </c>
      <c r="O300" s="1">
        <f>(Valores!R300/$AD$3)*255</f>
        <v>193.8</v>
      </c>
      <c r="P300" s="1369"/>
      <c r="Q300" s="1">
        <f>(Valores!U300/$AE$3)*255</f>
        <v>268.38749999999999</v>
      </c>
      <c r="R300" s="1">
        <f>(Valores!V300/$AE$3)*255</f>
        <v>281.45625000000001</v>
      </c>
      <c r="S300" s="1">
        <f>(Valores!W300/$AE$3)*255</f>
        <v>87.65625</v>
      </c>
      <c r="T300" s="307"/>
      <c r="U300" s="1">
        <f>(Valores!Z300/$AF$3)*255</f>
        <v>300.50769230769231</v>
      </c>
      <c r="V300" s="1">
        <f>(Valores!AA300/$AF$3)*255</f>
        <v>145.93846153846152</v>
      </c>
      <c r="W300" s="1">
        <f>(Valores!AB300/$AF$3)*255</f>
        <v>83.953846153846143</v>
      </c>
      <c r="X300" s="1703"/>
    </row>
    <row r="301" spans="1:24" x14ac:dyDescent="0.3">
      <c r="A301" s="1">
        <f>(Valores!A301/$AA$3)*255</f>
        <v>183.75</v>
      </c>
      <c r="B301" s="1">
        <f>(Valores!B301/$AA$3)*255</f>
        <v>174</v>
      </c>
      <c r="C301" s="1">
        <f>(Valores!C301/$AA$3)*255</f>
        <v>129</v>
      </c>
      <c r="D301" s="897"/>
      <c r="M301" s="1">
        <f>(Valores!P301/$AD$3)*255</f>
        <v>56.56363636363637</v>
      </c>
      <c r="N301" s="1">
        <f>(Valores!Q301/$AD$3)*255</f>
        <v>156.70909090909089</v>
      </c>
      <c r="O301" s="1">
        <f>(Valores!R301/$AD$3)*255</f>
        <v>188.7</v>
      </c>
      <c r="P301" s="1370"/>
      <c r="Q301" s="1">
        <f>(Valores!U301/$AE$3)*255</f>
        <v>286.875</v>
      </c>
      <c r="R301" s="1">
        <f>(Valores!V301/$AE$3)*255</f>
        <v>278.58750000000003</v>
      </c>
      <c r="S301" s="1">
        <f>(Valores!W301/$AE$3)*255</f>
        <v>95.306250000000006</v>
      </c>
      <c r="T301" s="310"/>
      <c r="U301" s="1">
        <f>(Valores!Z301/$AF$3)*255</f>
        <v>296.5846153846154</v>
      </c>
      <c r="V301" s="1">
        <f>(Valores!AA301/$AF$3)*255</f>
        <v>147.89999999999998</v>
      </c>
      <c r="W301" s="1">
        <f>(Valores!AB301/$AF$3)*255</f>
        <v>85.915384615384625</v>
      </c>
      <c r="X301" s="1704"/>
    </row>
    <row r="302" spans="1:24" x14ac:dyDescent="0.3">
      <c r="A302" s="1">
        <f>(Valores!A302/$AA$3)*255</f>
        <v>195</v>
      </c>
      <c r="B302" s="1">
        <f>(Valores!B302/$AA$3)*255</f>
        <v>159</v>
      </c>
      <c r="C302" s="1">
        <f>(Valores!C302/$AA$3)*255</f>
        <v>104.25</v>
      </c>
      <c r="D302" s="898"/>
      <c r="M302" s="1">
        <f>(Valores!P302/$AD$3)*255</f>
        <v>59.809090909090912</v>
      </c>
      <c r="N302" s="1">
        <f>(Valores!Q302/$AD$3)*255</f>
        <v>181.74545454545455</v>
      </c>
      <c r="O302" s="1">
        <f>(Valores!R302/$AD$3)*255</f>
        <v>204.92727272727271</v>
      </c>
      <c r="P302" s="1371"/>
      <c r="Q302" s="1">
        <f>(Valores!U302/$AE$3)*255</f>
        <v>289.74374999999998</v>
      </c>
      <c r="R302" s="1">
        <f>(Valores!V302/$AE$3)*255</f>
        <v>273.80624999999998</v>
      </c>
      <c r="S302" s="1">
        <f>(Valores!W302/$AE$3)*255</f>
        <v>92.118750000000006</v>
      </c>
      <c r="T302" s="25"/>
      <c r="U302" s="1">
        <f>(Valores!Z302/$AF$3)*255</f>
        <v>301.2923076923077</v>
      </c>
      <c r="V302" s="1">
        <f>(Valores!AA302/$AF$3)*255</f>
        <v>145.93846153846152</v>
      </c>
      <c r="W302" s="1">
        <f>(Valores!AB302/$AF$3)*255</f>
        <v>85.130769230769232</v>
      </c>
      <c r="X302" s="1705"/>
    </row>
    <row r="303" spans="1:24" x14ac:dyDescent="0.3">
      <c r="A303" s="1">
        <f>(Valores!A303/$AA$3)*255</f>
        <v>212.25</v>
      </c>
      <c r="B303" s="1">
        <f>(Valores!B303/$AA$3)*255</f>
        <v>174</v>
      </c>
      <c r="C303" s="1">
        <f>(Valores!C303/$AA$3)*255</f>
        <v>117</v>
      </c>
      <c r="D303" s="899"/>
      <c r="M303" s="1">
        <f>(Valores!P303/$AD$3)*255</f>
        <v>58.418181818181822</v>
      </c>
      <c r="N303" s="1">
        <f>(Valores!Q303/$AD$3)*255</f>
        <v>152.07272727272726</v>
      </c>
      <c r="O303" s="1">
        <f>(Valores!R303/$AD$3)*255</f>
        <v>185.45454545454547</v>
      </c>
      <c r="P303" s="1372"/>
      <c r="Q303" s="1">
        <f>(Valores!U303/$AE$3)*255</f>
        <v>300.58125000000001</v>
      </c>
      <c r="R303" s="1">
        <f>(Valores!V303/$AE$3)*255</f>
        <v>273.16874999999999</v>
      </c>
      <c r="S303" s="1">
        <f>(Valores!W303/$AE$3)*255</f>
        <v>87.974999999999994</v>
      </c>
      <c r="T303" s="307"/>
      <c r="U303" s="1">
        <f>(Valores!Z303/$AF$3)*255</f>
        <v>318.55384615384611</v>
      </c>
      <c r="V303" s="1">
        <f>(Valores!AA303/$AF$3)*255</f>
        <v>139.26923076923075</v>
      </c>
      <c r="W303" s="1">
        <f>(Valores!AB303/$AF$3)*255</f>
        <v>79.246153846153845</v>
      </c>
      <c r="X303" s="1458"/>
    </row>
    <row r="304" spans="1:24" x14ac:dyDescent="0.3">
      <c r="M304" s="1">
        <f>(Valores!P304/$AD$3)*255</f>
        <v>59.809090909090912</v>
      </c>
      <c r="N304" s="1">
        <f>(Valores!Q304/$AD$3)*255</f>
        <v>147.89999999999998</v>
      </c>
      <c r="O304" s="1">
        <f>(Valores!R304/$AD$3)*255</f>
        <v>188.23636363636362</v>
      </c>
      <c r="P304" s="1373"/>
      <c r="Q304" s="1">
        <f>(Valores!U304/$AE$3)*255</f>
        <v>263.92499999999995</v>
      </c>
      <c r="R304" s="1">
        <f>(Valores!V304/$AE$3)*255</f>
        <v>269.34375</v>
      </c>
      <c r="S304" s="1">
        <f>(Valores!W304/$AE$3)*255</f>
        <v>83.512500000000003</v>
      </c>
      <c r="T304" s="308"/>
      <c r="U304" s="1">
        <f>(Valores!Z304/$AF$3)*255</f>
        <v>301.68461538461543</v>
      </c>
      <c r="V304" s="1">
        <f>(Valores!AA304/$AF$3)*255</f>
        <v>147.50769230769231</v>
      </c>
      <c r="W304" s="1">
        <f>(Valores!AB304/$AF$3)*255</f>
        <v>84.34615384615384</v>
      </c>
      <c r="X304" s="1706"/>
    </row>
    <row r="305" spans="13:24" x14ac:dyDescent="0.3">
      <c r="M305" s="1">
        <f>(Valores!P305/$AD$3)*255</f>
        <v>55.636363636363633</v>
      </c>
      <c r="N305" s="1">
        <f>(Valores!Q305/$AD$3)*255</f>
        <v>158.1</v>
      </c>
      <c r="O305" s="1">
        <f>(Valores!R305/$AD$3)*255</f>
        <v>198.43636363636364</v>
      </c>
      <c r="P305" s="1374"/>
      <c r="Q305" s="1">
        <f>(Valores!U305/$AE$3)*255</f>
        <v>285.28125</v>
      </c>
      <c r="R305" s="1">
        <f>(Valores!V305/$AE$3)*255</f>
        <v>278.90625</v>
      </c>
      <c r="S305" s="1">
        <f>(Valores!W305/$AE$3)*255</f>
        <v>87.337500000000006</v>
      </c>
      <c r="T305" s="27"/>
      <c r="U305" s="1">
        <f>(Valores!Z305/$AF$3)*255</f>
        <v>325.22307692307692</v>
      </c>
      <c r="V305" s="1">
        <f>(Valores!AA305/$AF$3)*255</f>
        <v>139.66153846153847</v>
      </c>
      <c r="W305" s="1">
        <f>(Valores!AB305/$AF$3)*255</f>
        <v>78.853846153846163</v>
      </c>
      <c r="X305" s="1707"/>
    </row>
    <row r="306" spans="13:24" x14ac:dyDescent="0.3">
      <c r="M306" s="1">
        <f>(Valores!P306/$AD$3)*255</f>
        <v>57.490909090909092</v>
      </c>
      <c r="N306" s="1">
        <f>(Valores!Q306/$AD$3)*255</f>
        <v>162.73636363636365</v>
      </c>
      <c r="O306" s="1">
        <f>(Valores!R306/$AD$3)*255</f>
        <v>194.26363636363638</v>
      </c>
      <c r="P306" s="1375"/>
      <c r="Q306" s="1">
        <f>(Valores!U306/$AE$3)*255</f>
        <v>280.5</v>
      </c>
      <c r="R306" s="1">
        <f>(Valores!V306/$AE$3)*255</f>
        <v>284.64375000000001</v>
      </c>
      <c r="S306" s="1">
        <f>(Valores!W306/$AE$3)*255</f>
        <v>84.15</v>
      </c>
      <c r="T306" s="308"/>
      <c r="U306" s="1">
        <f>(Valores!Z306/$AF$3)*255</f>
        <v>304.03846153846155</v>
      </c>
      <c r="V306" s="1">
        <f>(Valores!AA306/$AF$3)*255</f>
        <v>149.46923076923076</v>
      </c>
      <c r="W306" s="1">
        <f>(Valores!AB306/$AF$3)*255</f>
        <v>85.915384615384625</v>
      </c>
      <c r="X306" s="1708"/>
    </row>
    <row r="307" spans="13:24" x14ac:dyDescent="0.3">
      <c r="M307" s="1">
        <f>(Valores!P307/$AD$3)*255</f>
        <v>56.1</v>
      </c>
      <c r="N307" s="1">
        <f>(Valores!Q307/$AD$3)*255</f>
        <v>169.69090909090909</v>
      </c>
      <c r="O307" s="1">
        <f>(Valores!R307/$AD$3)*255</f>
        <v>199.36363636363637</v>
      </c>
      <c r="P307" s="1376"/>
      <c r="Q307" s="1">
        <f>(Valores!U307/$AE$3)*255</f>
        <v>300.58125000000001</v>
      </c>
      <c r="R307" s="1">
        <f>(Valores!V307/$AE$3)*255</f>
        <v>269.66250000000002</v>
      </c>
      <c r="S307" s="1">
        <f>(Valores!W307/$AE$3)*255</f>
        <v>100.08750000000001</v>
      </c>
      <c r="T307" s="317"/>
      <c r="U307" s="1">
        <f>(Valores!Z307/$AF$3)*255</f>
        <v>309.13846153846151</v>
      </c>
      <c r="V307" s="1">
        <f>(Valores!AA307/$AF$3)*255</f>
        <v>149.86153846153849</v>
      </c>
      <c r="W307" s="1">
        <f>(Valores!AB307/$AF$3)*255</f>
        <v>85.523076923076928</v>
      </c>
      <c r="X307" s="1709"/>
    </row>
    <row r="308" spans="13:24" x14ac:dyDescent="0.3">
      <c r="M308" s="1">
        <f>(Valores!P308/$AD$3)*255</f>
        <v>51.463636363636361</v>
      </c>
      <c r="N308" s="1">
        <f>(Valores!Q308/$AD$3)*255</f>
        <v>148.82727272727271</v>
      </c>
      <c r="O308" s="1">
        <f>(Valores!R308/$AD$3)*255</f>
        <v>197.04545454545453</v>
      </c>
      <c r="P308" s="1377"/>
      <c r="Q308" s="1">
        <f>(Valores!U308/$AE$3)*255</f>
        <v>294.52500000000003</v>
      </c>
      <c r="R308" s="1">
        <f>(Valores!V308/$AE$3)*255</f>
        <v>277.63125000000002</v>
      </c>
      <c r="S308" s="1">
        <f>(Valores!W308/$AE$3)*255</f>
        <v>94.03125</v>
      </c>
      <c r="T308" s="313"/>
    </row>
    <row r="309" spans="13:24" x14ac:dyDescent="0.3">
      <c r="M309" s="1">
        <f>(Valores!P309/$AD$3)*255</f>
        <v>56.1</v>
      </c>
      <c r="N309" s="1">
        <f>(Valores!Q309/$AD$3)*255</f>
        <v>153.46363636363637</v>
      </c>
      <c r="O309" s="1">
        <f>(Valores!R309/$AD$3)*255</f>
        <v>187.30909090909088</v>
      </c>
      <c r="P309" s="1378"/>
      <c r="Q309" s="1">
        <f>(Valores!U309/$AE$3)*255</f>
        <v>267.43125000000003</v>
      </c>
      <c r="R309" s="1">
        <f>(Valores!V309/$AE$3)*255</f>
        <v>290.0625</v>
      </c>
      <c r="S309" s="1">
        <f>(Valores!W309/$AE$3)*255</f>
        <v>94.668750000000003</v>
      </c>
      <c r="T309" s="310"/>
    </row>
    <row r="310" spans="13:24" x14ac:dyDescent="0.3">
      <c r="M310" s="1">
        <f>(Valores!P310/$AD$3)*255</f>
        <v>56.1</v>
      </c>
      <c r="N310" s="1">
        <f>(Valores!Q310/$AD$3)*255</f>
        <v>160.88181818181818</v>
      </c>
      <c r="O310" s="1">
        <f>(Valores!R310/$AD$3)*255</f>
        <v>203.07272727272729</v>
      </c>
      <c r="P310" s="1379"/>
      <c r="Q310" s="1">
        <f>(Valores!U310/$AE$3)*255</f>
        <v>288.78750000000002</v>
      </c>
      <c r="R310" s="1">
        <f>(Valores!V310/$AE$3)*255</f>
        <v>278.26875000000001</v>
      </c>
      <c r="S310" s="1">
        <f>(Valores!W310/$AE$3)*255</f>
        <v>92.118750000000006</v>
      </c>
      <c r="T310" s="25"/>
    </row>
    <row r="311" spans="13:24" x14ac:dyDescent="0.3">
      <c r="M311" s="1">
        <f>(Valores!P311/$AD$3)*255</f>
        <v>47.290909090909089</v>
      </c>
      <c r="N311" s="1">
        <f>(Valores!Q311/$AD$3)*255</f>
        <v>155.78181818181818</v>
      </c>
      <c r="O311" s="1">
        <f>(Valores!R311/$AD$3)*255</f>
        <v>210.4909090909091</v>
      </c>
      <c r="P311" s="1380"/>
      <c r="Q311" s="1">
        <f>(Valores!U311/$AE$3)*255</f>
        <v>284.64375000000001</v>
      </c>
      <c r="R311" s="1">
        <f>(Valores!V311/$AE$3)*255</f>
        <v>285.28125</v>
      </c>
      <c r="S311" s="1">
        <f>(Valores!W311/$AE$3)*255</f>
        <v>87.018749999999997</v>
      </c>
      <c r="T311" s="27"/>
    </row>
    <row r="312" spans="13:24" x14ac:dyDescent="0.3">
      <c r="M312" s="1">
        <f>(Valores!P312/$AD$3)*255</f>
        <v>57.954545454545453</v>
      </c>
      <c r="N312" s="1">
        <f>(Valores!Q312/$AD$3)*255</f>
        <v>121.93636363636364</v>
      </c>
      <c r="O312" s="1">
        <f>(Valores!R312/$AD$3)*255</f>
        <v>133.06363636363636</v>
      </c>
      <c r="P312" s="1381"/>
      <c r="Q312" s="1">
        <f>(Valores!U312/$AE$3)*255</f>
        <v>274.125</v>
      </c>
      <c r="R312" s="1">
        <f>(Valores!V312/$AE$3)*255</f>
        <v>286.875</v>
      </c>
      <c r="S312" s="1">
        <f>(Valores!W312/$AE$3)*255</f>
        <v>102.31874999999999</v>
      </c>
      <c r="T312" s="318"/>
    </row>
    <row r="313" spans="13:24" x14ac:dyDescent="0.3">
      <c r="M313" s="1">
        <f>(Valores!P313/$AD$3)*255</f>
        <v>49.145454545454541</v>
      </c>
      <c r="N313" s="1">
        <f>(Valores!Q313/$AD$3)*255</f>
        <v>154.3909090909091</v>
      </c>
      <c r="O313" s="1">
        <f>(Valores!R313/$AD$3)*255</f>
        <v>213.73636363636362</v>
      </c>
      <c r="P313" s="1382"/>
      <c r="Q313" s="1">
        <f>(Valores!U313/$AE$3)*255</f>
        <v>264.24374999999998</v>
      </c>
      <c r="R313" s="1">
        <f>(Valores!V313/$AE$3)*255</f>
        <v>287.19374999999997</v>
      </c>
      <c r="S313" s="1">
        <f>(Valores!W313/$AE$3)*255</f>
        <v>105.50625000000001</v>
      </c>
      <c r="T313" s="319"/>
    </row>
    <row r="314" spans="13:24" x14ac:dyDescent="0.3">
      <c r="M314" s="1">
        <f>(Valores!P314/$AD$3)*255</f>
        <v>47.754545454545458</v>
      </c>
      <c r="N314" s="1">
        <f>(Valores!Q314/$AD$3)*255</f>
        <v>163.20000000000002</v>
      </c>
      <c r="O314" s="1">
        <f>(Valores!R314/$AD$3)*255</f>
        <v>217.90909090909091</v>
      </c>
      <c r="P314" s="1383"/>
      <c r="Q314" s="1">
        <f>(Valores!U314/$AE$3)*255</f>
        <v>290.7</v>
      </c>
      <c r="R314" s="1">
        <f>(Valores!V314/$AE$3)*255</f>
        <v>280.81875000000002</v>
      </c>
      <c r="S314" s="1">
        <f>(Valores!W314/$AE$3)*255</f>
        <v>98.8125</v>
      </c>
      <c r="T314" s="23"/>
    </row>
    <row r="315" spans="13:24" x14ac:dyDescent="0.3">
      <c r="M315" s="1">
        <f>(Valores!P315/$AD$3)*255</f>
        <v>67.22727272727272</v>
      </c>
      <c r="N315" s="1">
        <f>(Valores!Q315/$AD$3)*255</f>
        <v>155.78181818181818</v>
      </c>
      <c r="O315" s="1">
        <f>(Valores!R315/$AD$3)*255</f>
        <v>176.64545454545456</v>
      </c>
      <c r="P315" s="1384"/>
      <c r="Q315" s="1">
        <f>(Valores!U315/$AE$3)*255</f>
        <v>280.81875000000002</v>
      </c>
      <c r="R315" s="1">
        <f>(Valores!V315/$AE$3)*255</f>
        <v>284.64375000000001</v>
      </c>
      <c r="S315" s="1">
        <f>(Valores!W315/$AE$3)*255</f>
        <v>97.856249999999989</v>
      </c>
      <c r="T315" s="29"/>
    </row>
    <row r="316" spans="13:24" x14ac:dyDescent="0.3">
      <c r="M316" s="1">
        <f>(Valores!P316/$AD$3)*255</f>
        <v>51.463636363636361</v>
      </c>
      <c r="N316" s="1">
        <f>(Valores!Q316/$AD$3)*255</f>
        <v>146.04545454545456</v>
      </c>
      <c r="O316" s="1">
        <f>(Valores!R316/$AD$3)*255</f>
        <v>212.34545454545454</v>
      </c>
      <c r="P316" s="1385"/>
      <c r="Q316" s="1">
        <f>(Valores!U316/$AE$3)*255</f>
        <v>295.79999999999995</v>
      </c>
      <c r="R316" s="1">
        <f>(Valores!V316/$AE$3)*255</f>
        <v>280.18124999999998</v>
      </c>
      <c r="S316" s="1">
        <f>(Valores!W316/$AE$3)*255</f>
        <v>95.625</v>
      </c>
      <c r="T316" s="311"/>
    </row>
    <row r="317" spans="13:24" x14ac:dyDescent="0.3">
      <c r="M317" s="1">
        <f>(Valores!P317/$AD$3)*255</f>
        <v>54.24545454545455</v>
      </c>
      <c r="N317" s="1">
        <f>(Valores!Q317/$AD$3)*255</f>
        <v>154.3909090909091</v>
      </c>
      <c r="O317" s="1">
        <f>(Valores!R317/$AD$3)*255</f>
        <v>206.31818181818181</v>
      </c>
      <c r="P317" s="1386"/>
      <c r="Q317" s="1">
        <f>(Valores!U317/$AE$3)*255</f>
        <v>290.0625</v>
      </c>
      <c r="R317" s="1">
        <f>(Valores!V317/$AE$3)*255</f>
        <v>286.875</v>
      </c>
      <c r="S317" s="1">
        <f>(Valores!W317/$AE$3)*255</f>
        <v>89.25</v>
      </c>
      <c r="T317" s="312"/>
    </row>
    <row r="318" spans="13:24" x14ac:dyDescent="0.3">
      <c r="M318" s="1">
        <f>(Valores!P318/$AD$3)*255</f>
        <v>57.490909090909092</v>
      </c>
      <c r="N318" s="1">
        <f>(Valores!Q318/$AD$3)*255</f>
        <v>168.3</v>
      </c>
      <c r="O318" s="1">
        <f>(Valores!R318/$AD$3)*255</f>
        <v>198.9</v>
      </c>
      <c r="P318" s="1387"/>
      <c r="Q318" s="1">
        <f>(Valores!U318/$AE$3)*255</f>
        <v>290.38124999999997</v>
      </c>
      <c r="R318" s="1">
        <f>(Valores!V318/$AE$3)*255</f>
        <v>285.28125</v>
      </c>
      <c r="S318" s="1">
        <f>(Valores!W318/$AE$3)*255</f>
        <v>91.162499999999994</v>
      </c>
      <c r="T318" s="320"/>
    </row>
    <row r="319" spans="13:24" x14ac:dyDescent="0.3">
      <c r="M319" s="1">
        <f>(Valores!P319/$AD$3)*255</f>
        <v>62.590909090909093</v>
      </c>
      <c r="N319" s="1">
        <f>(Valores!Q319/$AD$3)*255</f>
        <v>150.21818181818182</v>
      </c>
      <c r="O319" s="1">
        <f>(Valores!R319/$AD$3)*255</f>
        <v>184.9909090909091</v>
      </c>
      <c r="P319" s="1388"/>
      <c r="Q319" s="1">
        <f>(Valores!U319/$AE$3)*255</f>
        <v>300.89999999999998</v>
      </c>
      <c r="R319" s="1">
        <f>(Valores!V319/$AE$3)*255</f>
        <v>276.99374999999998</v>
      </c>
      <c r="S319" s="1">
        <f>(Valores!W319/$AE$3)*255</f>
        <v>85.743749999999991</v>
      </c>
      <c r="T319" s="26"/>
    </row>
    <row r="320" spans="13:24" x14ac:dyDescent="0.3">
      <c r="M320" s="1">
        <f>(Valores!P320/$AD$3)*255</f>
        <v>55.172727272727272</v>
      </c>
      <c r="N320" s="1">
        <f>(Valores!Q320/$AD$3)*255</f>
        <v>156.24545454545452</v>
      </c>
      <c r="O320" s="1">
        <f>(Valores!R320/$AD$3)*255</f>
        <v>197.97272727272727</v>
      </c>
      <c r="P320" s="1389"/>
      <c r="Q320" s="1">
        <f>(Valores!U320/$AE$3)*255</f>
        <v>294.52500000000003</v>
      </c>
      <c r="R320" s="1">
        <f>(Valores!V320/$AE$3)*255</f>
        <v>279.22499999999997</v>
      </c>
      <c r="S320" s="1">
        <f>(Valores!W320/$AE$3)*255</f>
        <v>90.524999999999991</v>
      </c>
      <c r="T320" s="320"/>
    </row>
    <row r="321" spans="13:20" x14ac:dyDescent="0.3">
      <c r="M321" s="1">
        <f>(Valores!P321/$AD$3)*255</f>
        <v>142.80000000000001</v>
      </c>
      <c r="N321" s="1">
        <f>(Valores!Q321/$AD$3)*255</f>
        <v>154.3909090909091</v>
      </c>
      <c r="O321" s="1">
        <f>(Valores!R321/$AD$3)*255</f>
        <v>101.53636363636365</v>
      </c>
      <c r="P321" s="1390"/>
      <c r="Q321" s="1">
        <f>(Valores!U321/$AE$3)*255</f>
        <v>303.45</v>
      </c>
      <c r="R321" s="1">
        <f>(Valores!V321/$AE$3)*255</f>
        <v>282.09375</v>
      </c>
      <c r="S321" s="1">
        <f>(Valores!W321/$AE$3)*255</f>
        <v>89.25</v>
      </c>
      <c r="T321" s="312"/>
    </row>
    <row r="322" spans="13:20" x14ac:dyDescent="0.3">
      <c r="M322" s="1">
        <f>(Valores!P322/$AD$3)*255</f>
        <v>92.727272727272734</v>
      </c>
      <c r="N322" s="1">
        <f>(Valores!Q322/$AD$3)*255</f>
        <v>176.64545454545456</v>
      </c>
      <c r="O322" s="1">
        <f>(Valores!R322/$AD$3)*255</f>
        <v>149.29090909090908</v>
      </c>
      <c r="P322" s="1391"/>
      <c r="Q322" s="1">
        <f>(Valores!U322/$AE$3)*255</f>
        <v>296.75625000000002</v>
      </c>
      <c r="R322" s="1">
        <f>(Valores!V322/$AE$3)*255</f>
        <v>285.91875000000005</v>
      </c>
      <c r="S322" s="1">
        <f>(Valores!W322/$AE$3)*255</f>
        <v>93.712499999999991</v>
      </c>
      <c r="T322" s="313"/>
    </row>
    <row r="323" spans="13:20" x14ac:dyDescent="0.3">
      <c r="M323" s="1">
        <f>(Valores!P323/$AD$3)*255</f>
        <v>52.854545454545452</v>
      </c>
      <c r="N323" s="1">
        <f>(Valores!Q323/$AD$3)*255</f>
        <v>160.41818181818184</v>
      </c>
      <c r="O323" s="1">
        <f>(Valores!R323/$AD$3)*255</f>
        <v>206.31818181818181</v>
      </c>
      <c r="P323" s="1392"/>
      <c r="Q323" s="1">
        <f>(Valores!U323/$AE$3)*255</f>
        <v>288.46875</v>
      </c>
      <c r="R323" s="1">
        <f>(Valores!V323/$AE$3)*255</f>
        <v>271.57499999999999</v>
      </c>
      <c r="S323" s="1">
        <f>(Valores!W323/$AE$3)*255</f>
        <v>96.581249999999997</v>
      </c>
      <c r="T323" s="314"/>
    </row>
    <row r="324" spans="13:20" x14ac:dyDescent="0.3">
      <c r="M324" s="1">
        <f>(Valores!P324/$AD$3)*255</f>
        <v>62.590909090909093</v>
      </c>
      <c r="N324" s="1">
        <f>(Valores!Q324/$AD$3)*255</f>
        <v>169.69090909090909</v>
      </c>
      <c r="O324" s="1">
        <f>(Valores!R324/$AD$3)*255</f>
        <v>194.72727272727275</v>
      </c>
      <c r="P324" s="1393"/>
      <c r="Q324" s="1">
        <f>(Valores!U324/$AE$3)*255</f>
        <v>297.39375000000001</v>
      </c>
      <c r="R324" s="1">
        <f>(Valores!V324/$AE$3)*255</f>
        <v>285.60000000000002</v>
      </c>
      <c r="S324" s="1">
        <f>(Valores!W324/$AE$3)*255</f>
        <v>97.856249999999989</v>
      </c>
      <c r="T324" s="29"/>
    </row>
    <row r="325" spans="13:20" x14ac:dyDescent="0.3">
      <c r="M325" s="1">
        <f>(Valores!P325/$AD$3)*255</f>
        <v>61.663636363636364</v>
      </c>
      <c r="N325" s="1">
        <f>(Valores!Q325/$AD$3)*255</f>
        <v>156.24545454545452</v>
      </c>
      <c r="O325" s="1">
        <f>(Valores!R325/$AD$3)*255</f>
        <v>193.8</v>
      </c>
      <c r="P325" s="1394"/>
      <c r="Q325" s="1">
        <f>(Valores!U325/$AE$3)*255</f>
        <v>284.64375000000001</v>
      </c>
      <c r="R325" s="1">
        <f>(Valores!V325/$AE$3)*255</f>
        <v>296.75625000000002</v>
      </c>
      <c r="S325" s="1">
        <f>(Valores!W325/$AE$3)*255</f>
        <v>89.887499999999989</v>
      </c>
      <c r="T325" s="21"/>
    </row>
    <row r="326" spans="13:20" x14ac:dyDescent="0.3">
      <c r="M326" s="1">
        <f>(Valores!P326/$AD$3)*255</f>
        <v>56.56363636363637</v>
      </c>
      <c r="N326" s="1">
        <f>(Valores!Q326/$AD$3)*255</f>
        <v>163.66363636363636</v>
      </c>
      <c r="O326" s="1">
        <f>(Valores!R326/$AD$3)*255</f>
        <v>199.36363636363637</v>
      </c>
      <c r="P326" s="1395"/>
      <c r="Q326" s="1">
        <f>(Valores!U326/$AE$3)*255</f>
        <v>307.27500000000003</v>
      </c>
      <c r="R326" s="1">
        <f>(Valores!V326/$AE$3)*255</f>
        <v>282.41249999999997</v>
      </c>
      <c r="S326" s="1">
        <f>(Valores!W326/$AE$3)*255</f>
        <v>94.987499999999997</v>
      </c>
      <c r="T326" s="310"/>
    </row>
    <row r="327" spans="13:20" x14ac:dyDescent="0.3">
      <c r="M327" s="1">
        <f>(Valores!P327/$AD$3)*255</f>
        <v>49.609090909090909</v>
      </c>
      <c r="N327" s="1">
        <f>(Valores!Q327/$AD$3)*255</f>
        <v>172.47272727272727</v>
      </c>
      <c r="O327" s="1">
        <f>(Valores!R327/$AD$3)*255</f>
        <v>221.15454545454546</v>
      </c>
      <c r="P327" s="1396"/>
      <c r="Q327" s="1">
        <f>(Valores!U327/$AE$3)*255</f>
        <v>292.93124999999998</v>
      </c>
      <c r="R327" s="1">
        <f>(Valores!V327/$AE$3)*255</f>
        <v>291.33750000000003</v>
      </c>
      <c r="S327" s="1">
        <f>(Valores!W327/$AE$3)*255</f>
        <v>90.206249999999997</v>
      </c>
      <c r="T327" s="21"/>
    </row>
    <row r="328" spans="13:20" x14ac:dyDescent="0.3">
      <c r="M328" s="1">
        <f>(Valores!P328/$AD$3)*255</f>
        <v>54.709090909090911</v>
      </c>
      <c r="N328" s="1">
        <f>(Valores!Q328/$AD$3)*255</f>
        <v>153.92727272727274</v>
      </c>
      <c r="O328" s="1">
        <f>(Valores!R328/$AD$3)*255</f>
        <v>209.1</v>
      </c>
      <c r="P328" s="1397"/>
      <c r="Q328" s="1">
        <f>(Valores!U328/$AE$3)*255</f>
        <v>286.875</v>
      </c>
      <c r="R328" s="1">
        <f>(Valores!V328/$AE$3)*255</f>
        <v>305.04374999999999</v>
      </c>
      <c r="S328" s="1">
        <f>(Valores!W328/$AE$3)*255</f>
        <v>96.581249999999997</v>
      </c>
      <c r="T328" s="314"/>
    </row>
    <row r="329" spans="13:20" x14ac:dyDescent="0.3">
      <c r="M329" s="1">
        <f>(Valores!P329/$AD$3)*255</f>
        <v>54.709090909090911</v>
      </c>
      <c r="N329" s="1">
        <f>(Valores!Q329/$AD$3)*255</f>
        <v>157.63636363636363</v>
      </c>
      <c r="O329" s="1">
        <f>(Valores!R329/$AD$3)*255</f>
        <v>204.46363636363634</v>
      </c>
      <c r="P329" s="1398"/>
      <c r="Q329" s="1">
        <f>(Valores!U329/$AE$3)*255</f>
        <v>311.73749999999995</v>
      </c>
      <c r="R329" s="1">
        <f>(Valores!V329/$AE$3)*255</f>
        <v>284.64375000000001</v>
      </c>
      <c r="S329" s="1">
        <f>(Valores!W329/$AE$3)*255</f>
        <v>102.31874999999999</v>
      </c>
      <c r="T329" s="318"/>
    </row>
    <row r="330" spans="13:20" x14ac:dyDescent="0.3">
      <c r="M330" s="1">
        <f>(Valores!P330/$AD$3)*255</f>
        <v>53.318181818181813</v>
      </c>
      <c r="N330" s="1">
        <f>(Valores!Q330/$AD$3)*255</f>
        <v>164.12727272727273</v>
      </c>
      <c r="O330" s="1">
        <f>(Valores!R330/$AD$3)*255</f>
        <v>209.1</v>
      </c>
      <c r="P330" s="1399"/>
      <c r="Q330" s="1">
        <f>(Valores!U330/$AE$3)*255</f>
        <v>320.66250000000002</v>
      </c>
      <c r="R330" s="1">
        <f>(Valores!V330/$AE$3)*255</f>
        <v>283.6875</v>
      </c>
      <c r="S330" s="1">
        <f>(Valores!W330/$AE$3)*255</f>
        <v>96.581249999999997</v>
      </c>
      <c r="T330" s="314"/>
    </row>
    <row r="331" spans="13:20" x14ac:dyDescent="0.3">
      <c r="M331" s="1">
        <f>(Valores!P331/$AD$3)*255</f>
        <v>47.754545454545458</v>
      </c>
      <c r="N331" s="1">
        <f>(Valores!Q331/$AD$3)*255</f>
        <v>169.69090909090909</v>
      </c>
      <c r="O331" s="1">
        <f>(Valores!R331/$AD$3)*255</f>
        <v>227.64545454545453</v>
      </c>
      <c r="P331" s="1400"/>
      <c r="Q331" s="1">
        <f>(Valores!U331/$AE$3)*255</f>
        <v>309.50625000000002</v>
      </c>
      <c r="R331" s="1">
        <f>(Valores!V331/$AE$3)*255</f>
        <v>286.23750000000001</v>
      </c>
      <c r="S331" s="1">
        <f>(Valores!W331/$AE$3)*255</f>
        <v>100.40625</v>
      </c>
      <c r="T331" s="317"/>
    </row>
    <row r="332" spans="13:20" x14ac:dyDescent="0.3">
      <c r="M332" s="1">
        <f>(Valores!P332/$AD$3)*255</f>
        <v>50.536363636363639</v>
      </c>
      <c r="N332" s="1">
        <f>(Valores!Q332/$AD$3)*255</f>
        <v>173.4</v>
      </c>
      <c r="O332" s="1">
        <f>(Valores!R332/$AD$3)*255</f>
        <v>219.76363636363635</v>
      </c>
      <c r="P332" s="1401"/>
      <c r="Q332" s="1">
        <f>(Valores!U332/$AE$3)*255</f>
        <v>300.58125000000001</v>
      </c>
      <c r="R332" s="1">
        <f>(Valores!V332/$AE$3)*255</f>
        <v>277.3125</v>
      </c>
      <c r="S332" s="1">
        <f>(Valores!W332/$AE$3)*255</f>
        <v>93.393750000000011</v>
      </c>
      <c r="T332" s="321"/>
    </row>
    <row r="333" spans="13:20" x14ac:dyDescent="0.3">
      <c r="M333" s="1">
        <f>(Valores!P333/$AD$3)*255</f>
        <v>54.709090909090911</v>
      </c>
      <c r="N333" s="1">
        <f>(Valores!Q333/$AD$3)*255</f>
        <v>157.63636363636363</v>
      </c>
      <c r="O333" s="1">
        <f>(Valores!R333/$AD$3)*255</f>
        <v>212.34545454545454</v>
      </c>
      <c r="P333" s="1402"/>
      <c r="Q333" s="1">
        <f>(Valores!U333/$AE$3)*255</f>
        <v>295.79999999999995</v>
      </c>
      <c r="R333" s="1">
        <f>(Valores!V333/$AE$3)*255</f>
        <v>293.56875000000002</v>
      </c>
      <c r="S333" s="1">
        <f>(Valores!W333/$AE$3)*255</f>
        <v>98.8125</v>
      </c>
      <c r="T333" s="23"/>
    </row>
    <row r="334" spans="13:20" x14ac:dyDescent="0.3">
      <c r="M334" s="1">
        <f>(Valores!P334/$AD$3)*255</f>
        <v>64.909090909090907</v>
      </c>
      <c r="N334" s="1">
        <f>(Valores!Q334/$AD$3)*255</f>
        <v>172.0090909090909</v>
      </c>
      <c r="O334" s="1">
        <f>(Valores!R334/$AD$3)*255</f>
        <v>196.58181818181816</v>
      </c>
      <c r="P334" s="1403"/>
      <c r="Q334" s="1">
        <f>(Valores!U334/$AE$3)*255</f>
        <v>304.08749999999998</v>
      </c>
      <c r="R334" s="1">
        <f>(Valores!V334/$AE$3)*255</f>
        <v>294.84375</v>
      </c>
      <c r="S334" s="1">
        <f>(Valores!W334/$AE$3)*255</f>
        <v>93.393750000000011</v>
      </c>
      <c r="T334" s="321"/>
    </row>
    <row r="335" spans="13:20" x14ac:dyDescent="0.3">
      <c r="M335" s="1">
        <f>(Valores!P335/$AD$3)*255</f>
        <v>61.663636363636364</v>
      </c>
      <c r="N335" s="1">
        <f>(Valores!Q335/$AD$3)*255</f>
        <v>163.66363636363636</v>
      </c>
      <c r="O335" s="1">
        <f>(Valores!R335/$AD$3)*255</f>
        <v>202.60909090909092</v>
      </c>
      <c r="P335" s="1404"/>
      <c r="Q335" s="1">
        <f>(Valores!U335/$AE$3)*255</f>
        <v>314.28749999999997</v>
      </c>
      <c r="R335" s="1">
        <f>(Valores!V335/$AE$3)*255</f>
        <v>288.78750000000002</v>
      </c>
      <c r="S335" s="1">
        <f>(Valores!W335/$AE$3)*255</f>
        <v>100.40625</v>
      </c>
      <c r="T335" s="317"/>
    </row>
    <row r="336" spans="13:20" x14ac:dyDescent="0.3">
      <c r="M336" s="1">
        <f>(Valores!P336/$AD$3)*255</f>
        <v>55.636363636363633</v>
      </c>
      <c r="N336" s="1">
        <f>(Valores!Q336/$AD$3)*255</f>
        <v>162.27272727272728</v>
      </c>
      <c r="O336" s="1">
        <f>(Valores!R336/$AD$3)*255</f>
        <v>216.9818181818182</v>
      </c>
      <c r="P336" s="1405"/>
      <c r="Q336" s="1">
        <f>(Valores!U336/$AE$3)*255</f>
        <v>296.4375</v>
      </c>
      <c r="R336" s="1">
        <f>(Valores!V336/$AE$3)*255</f>
        <v>284.64375000000001</v>
      </c>
      <c r="S336" s="1">
        <f>(Valores!W336/$AE$3)*255</f>
        <v>85.106250000000003</v>
      </c>
      <c r="T336" s="302"/>
    </row>
    <row r="337" spans="13:20" x14ac:dyDescent="0.3">
      <c r="M337" s="1">
        <f>(Valores!P337/$AD$3)*255</f>
        <v>49.145454545454541</v>
      </c>
      <c r="N337" s="1">
        <f>(Valores!Q337/$AD$3)*255</f>
        <v>169.69090909090909</v>
      </c>
      <c r="O337" s="1">
        <f>(Valores!R337/$AD$3)*255</f>
        <v>228.1090909090909</v>
      </c>
      <c r="P337" s="1406"/>
      <c r="Q337" s="1">
        <f>(Valores!U337/$AE$3)*255</f>
        <v>300.58125000000001</v>
      </c>
      <c r="R337" s="1">
        <f>(Valores!V337/$AE$3)*255</f>
        <v>281.13749999999999</v>
      </c>
      <c r="S337" s="1">
        <f>(Valores!W337/$AE$3)*255</f>
        <v>96.9</v>
      </c>
      <c r="T337" s="314"/>
    </row>
    <row r="338" spans="13:20" x14ac:dyDescent="0.3">
      <c r="M338" s="1">
        <f>(Valores!P338/$AD$3)*255</f>
        <v>51</v>
      </c>
      <c r="N338" s="1">
        <f>(Valores!Q338/$AD$3)*255</f>
        <v>172.0090909090909</v>
      </c>
      <c r="O338" s="1">
        <f>(Valores!R338/$AD$3)*255</f>
        <v>228.57272727272726</v>
      </c>
      <c r="P338" s="1407"/>
      <c r="Q338" s="1">
        <f>(Valores!U338/$AE$3)*255</f>
        <v>311.73749999999995</v>
      </c>
      <c r="R338" s="1">
        <f>(Valores!V338/$AE$3)*255</f>
        <v>309.50625000000002</v>
      </c>
      <c r="S338" s="1">
        <f>(Valores!W338/$AE$3)*255</f>
        <v>96.262500000000003</v>
      </c>
      <c r="T338" s="311"/>
    </row>
    <row r="339" spans="13:20" x14ac:dyDescent="0.3">
      <c r="M339" s="1">
        <f>(Valores!P339/$AD$3)*255</f>
        <v>66.763636363636365</v>
      </c>
      <c r="N339" s="1">
        <f>(Valores!Q339/$AD$3)*255</f>
        <v>173.86363636363635</v>
      </c>
      <c r="O339" s="1">
        <f>(Valores!R339/$AD$3)*255</f>
        <v>196.58181818181816</v>
      </c>
      <c r="P339" s="1408"/>
      <c r="Q339" s="1">
        <f>(Valores!U339/$AE$3)*255</f>
        <v>323.21250000000003</v>
      </c>
      <c r="R339" s="1">
        <f>(Valores!V339/$AE$3)*255</f>
        <v>287.83124999999995</v>
      </c>
      <c r="S339" s="1">
        <f>(Valores!W339/$AE$3)*255</f>
        <v>104.86875000000001</v>
      </c>
      <c r="T339" s="322"/>
    </row>
    <row r="340" spans="13:20" x14ac:dyDescent="0.3">
      <c r="M340" s="1">
        <f>(Valores!P340/$AD$3)*255</f>
        <v>57.490909090909092</v>
      </c>
      <c r="N340" s="1">
        <f>(Valores!Q340/$AD$3)*255</f>
        <v>165.05454545454543</v>
      </c>
      <c r="O340" s="1">
        <f>(Valores!R340/$AD$3)*255</f>
        <v>219.76363636363635</v>
      </c>
      <c r="P340" s="1409"/>
      <c r="Q340" s="1">
        <f>(Valores!U340/$AE$3)*255</f>
        <v>313.33125000000001</v>
      </c>
      <c r="R340" s="1">
        <f>(Valores!V340/$AE$3)*255</f>
        <v>294.52500000000003</v>
      </c>
      <c r="S340" s="1">
        <f>(Valores!W340/$AE$3)*255</f>
        <v>101.36250000000001</v>
      </c>
      <c r="T340" s="28"/>
    </row>
    <row r="341" spans="13:20" x14ac:dyDescent="0.3">
      <c r="M341" s="1">
        <f>(Valores!P341/$AD$3)*255</f>
        <v>63.518181818181816</v>
      </c>
      <c r="N341" s="1">
        <f>(Valores!Q341/$AD$3)*255</f>
        <v>164.12727272727273</v>
      </c>
      <c r="O341" s="1">
        <f>(Valores!R341/$AD$3)*255</f>
        <v>210.4909090909091</v>
      </c>
      <c r="P341" s="1410"/>
      <c r="Q341" s="1">
        <f>(Valores!U341/$AE$3)*255</f>
        <v>309.50625000000002</v>
      </c>
      <c r="R341" s="1">
        <f>(Valores!V341/$AE$3)*255</f>
        <v>296.75625000000002</v>
      </c>
      <c r="S341" s="1">
        <f>(Valores!W341/$AE$3)*255</f>
        <v>102.6375</v>
      </c>
      <c r="T341" s="323"/>
    </row>
    <row r="342" spans="13:20" x14ac:dyDescent="0.3">
      <c r="M342" s="1">
        <f>(Valores!P342/$AD$3)*255</f>
        <v>52.854545454545452</v>
      </c>
      <c r="N342" s="1">
        <f>(Valores!Q342/$AD$3)*255</f>
        <v>175.71818181818182</v>
      </c>
      <c r="O342" s="1">
        <f>(Valores!R342/$AD$3)*255</f>
        <v>233.67272727272729</v>
      </c>
      <c r="P342" s="1411"/>
      <c r="Q342" s="1">
        <f>(Valores!U342/$AE$3)*255</f>
        <v>323.21250000000003</v>
      </c>
      <c r="R342" s="1">
        <f>(Valores!V342/$AE$3)*255</f>
        <v>298.66874999999999</v>
      </c>
      <c r="S342" s="1">
        <f>(Valores!W342/$AE$3)*255</f>
        <v>105.82499999999999</v>
      </c>
      <c r="T342" s="319"/>
    </row>
    <row r="343" spans="13:20" x14ac:dyDescent="0.3">
      <c r="M343" s="1">
        <f>(Valores!P343/$AD$3)*255</f>
        <v>63.981818181818184</v>
      </c>
      <c r="N343" s="1">
        <f>(Valores!Q343/$AD$3)*255</f>
        <v>174.32727272727271</v>
      </c>
      <c r="O343" s="1">
        <f>(Valores!R343/$AD$3)*255</f>
        <v>202.60909090909092</v>
      </c>
      <c r="P343" s="1412"/>
      <c r="Q343" s="1">
        <f>(Valores!U343/$AE$3)*255</f>
        <v>306</v>
      </c>
      <c r="R343" s="1">
        <f>(Valores!V343/$AE$3)*255</f>
        <v>302.8125</v>
      </c>
      <c r="S343" s="1">
        <f>(Valores!W343/$AE$3)*255</f>
        <v>94.03125</v>
      </c>
      <c r="T343" s="313"/>
    </row>
    <row r="344" spans="13:20" x14ac:dyDescent="0.3">
      <c r="M344" s="1">
        <f>(Valores!P344/$AD$3)*255</f>
        <v>55.636363636363633</v>
      </c>
      <c r="N344" s="1">
        <f>(Valores!Q344/$AD$3)*255</f>
        <v>170.15454545454546</v>
      </c>
      <c r="O344" s="1">
        <f>(Valores!R344/$AD$3)*255</f>
        <v>225.79090909090911</v>
      </c>
      <c r="P344" s="1413"/>
      <c r="Q344" s="1">
        <f>(Valores!U344/$AE$3)*255</f>
        <v>325.125</v>
      </c>
      <c r="R344" s="1">
        <f>(Valores!V344/$AE$3)*255</f>
        <v>292.93124999999998</v>
      </c>
      <c r="S344" s="1">
        <f>(Valores!W344/$AE$3)*255</f>
        <v>104.55</v>
      </c>
      <c r="T344" s="322"/>
    </row>
    <row r="345" spans="13:20" x14ac:dyDescent="0.3">
      <c r="M345" s="1">
        <f>(Valores!P345/$AD$3)*255</f>
        <v>64.445454545454552</v>
      </c>
      <c r="N345" s="1">
        <f>(Valores!Q345/$AD$3)*255</f>
        <v>170.61818181818182</v>
      </c>
      <c r="O345" s="1">
        <f>(Valores!R345/$AD$3)*255</f>
        <v>216.51818181818183</v>
      </c>
      <c r="P345" s="1414"/>
      <c r="Q345" s="1">
        <f>(Valores!U345/$AE$3)*255</f>
        <v>314.60624999999999</v>
      </c>
      <c r="R345" s="1">
        <f>(Valores!V345/$AE$3)*255</f>
        <v>305.68124999999998</v>
      </c>
      <c r="S345" s="1">
        <f>(Valores!W345/$AE$3)*255</f>
        <v>95.625</v>
      </c>
      <c r="T345" s="311"/>
    </row>
    <row r="346" spans="13:20" x14ac:dyDescent="0.3">
      <c r="M346" s="1">
        <f>(Valores!P346/$AD$3)*255</f>
        <v>59.345454545454544</v>
      </c>
      <c r="N346" s="1">
        <f>(Valores!Q346/$AD$3)*255</f>
        <v>173.4</v>
      </c>
      <c r="O346" s="1">
        <f>(Valores!R346/$AD$3)*255</f>
        <v>221.61818181818182</v>
      </c>
      <c r="P346" s="1415"/>
      <c r="Q346" s="1">
        <f>(Valores!U346/$AE$3)*255</f>
        <v>323.53125</v>
      </c>
      <c r="R346" s="1">
        <f>(Valores!V346/$AE$3)*255</f>
        <v>295.48124999999999</v>
      </c>
      <c r="S346" s="1">
        <f>(Valores!W346/$AE$3)*255</f>
        <v>101.68124999999999</v>
      </c>
      <c r="T346" s="318"/>
    </row>
    <row r="347" spans="13:20" x14ac:dyDescent="0.3">
      <c r="M347" s="1">
        <f>(Valores!P347/$AD$3)*255</f>
        <v>57.490909090909092</v>
      </c>
      <c r="N347" s="1">
        <f>(Valores!Q347/$AD$3)*255</f>
        <v>169.69090909090909</v>
      </c>
      <c r="O347" s="1">
        <f>(Valores!R347/$AD$3)*255</f>
        <v>229.96363636363637</v>
      </c>
      <c r="P347" s="1416"/>
      <c r="Q347" s="1">
        <f>(Valores!U347/$AE$3)*255</f>
        <v>327.67499999999995</v>
      </c>
      <c r="R347" s="1">
        <f>(Valores!V347/$AE$3)*255</f>
        <v>292.61250000000001</v>
      </c>
      <c r="S347" s="1">
        <f>(Valores!W347/$AE$3)*255</f>
        <v>106.46249999999999</v>
      </c>
      <c r="T347" s="319"/>
    </row>
    <row r="348" spans="13:20" x14ac:dyDescent="0.3">
      <c r="M348" s="1">
        <f>(Valores!P348/$AD$3)*255</f>
        <v>66.3</v>
      </c>
      <c r="N348" s="1">
        <f>(Valores!Q348/$AD$3)*255</f>
        <v>172.47272727272727</v>
      </c>
      <c r="O348" s="1">
        <f>(Valores!R348/$AD$3)*255</f>
        <v>217.90909090909091</v>
      </c>
      <c r="P348" s="1417"/>
      <c r="Q348" s="1">
        <f>(Valores!U348/$AE$3)*255</f>
        <v>185.19374999999999</v>
      </c>
      <c r="R348" s="1">
        <f>(Valores!V348/$AE$3)*255</f>
        <v>179.13750000000002</v>
      </c>
      <c r="S348" s="1">
        <f>(Valores!W348/$AE$3)*255</f>
        <v>61.518749999999997</v>
      </c>
      <c r="T348" s="324"/>
    </row>
    <row r="349" spans="13:20" x14ac:dyDescent="0.3">
      <c r="M349" s="1">
        <f>(Valores!P349/$AD$3)*255</f>
        <v>75.572727272727278</v>
      </c>
      <c r="N349" s="1">
        <f>(Valores!Q349/$AD$3)*255</f>
        <v>186.84545454545457</v>
      </c>
      <c r="O349" s="1">
        <f>(Valores!R349/$AD$3)*255</f>
        <v>198.43636363636364</v>
      </c>
      <c r="P349" s="1418"/>
      <c r="Q349" s="1">
        <f>(Valores!U349/$AE$3)*255</f>
        <v>308.55</v>
      </c>
      <c r="R349" s="1">
        <f>(Valores!V349/$AE$3)*255</f>
        <v>309.1875</v>
      </c>
      <c r="S349" s="1">
        <f>(Valores!W349/$AE$3)*255</f>
        <v>94.35</v>
      </c>
      <c r="T349" s="313"/>
    </row>
    <row r="350" spans="13:20" x14ac:dyDescent="0.3">
      <c r="M350" s="1">
        <f>(Valores!P350/$AD$3)*255</f>
        <v>61.199999999999996</v>
      </c>
      <c r="N350" s="1">
        <f>(Valores!Q350/$AD$3)*255</f>
        <v>177.57272727272729</v>
      </c>
      <c r="O350" s="1">
        <f>(Valores!R350/$AD$3)*255</f>
        <v>223.47272727272727</v>
      </c>
      <c r="P350" s="1419"/>
      <c r="Q350" s="1">
        <f>(Valores!U350/$AE$3)*255</f>
        <v>330.22499999999997</v>
      </c>
      <c r="R350" s="1">
        <f>(Valores!V350/$AE$3)*255</f>
        <v>298.03125</v>
      </c>
      <c r="S350" s="1">
        <f>(Valores!W350/$AE$3)*255</f>
        <v>104.86875000000001</v>
      </c>
      <c r="T350" s="322"/>
    </row>
    <row r="351" spans="13:20" x14ac:dyDescent="0.3">
      <c r="M351" s="1">
        <f>(Valores!P351/$AD$3)*255</f>
        <v>67.690909090909088</v>
      </c>
      <c r="N351" s="1">
        <f>(Valores!Q351/$AD$3)*255</f>
        <v>179.89090909090908</v>
      </c>
      <c r="O351" s="1">
        <f>(Valores!R351/$AD$3)*255</f>
        <v>208.17272727272729</v>
      </c>
      <c r="P351" s="1420"/>
      <c r="Q351" s="1">
        <f>(Valores!U351/$AE$3)*255</f>
        <v>312.05624999999998</v>
      </c>
      <c r="R351" s="1">
        <f>(Valores!V351/$AE$3)*255</f>
        <v>291.01875000000001</v>
      </c>
      <c r="S351" s="1">
        <f>(Valores!W351/$AE$3)*255</f>
        <v>97.21875</v>
      </c>
      <c r="T351" s="314"/>
    </row>
    <row r="352" spans="13:20" x14ac:dyDescent="0.3">
      <c r="M352" s="1">
        <f>(Valores!P352/$AD$3)*255</f>
        <v>70.009090909090901</v>
      </c>
      <c r="N352" s="1">
        <f>(Valores!Q352/$AD$3)*255</f>
        <v>178.03636363636366</v>
      </c>
      <c r="O352" s="1">
        <f>(Valores!R352/$AD$3)*255</f>
        <v>217.44545454545457</v>
      </c>
      <c r="P352" s="1421"/>
      <c r="Q352" s="1">
        <f>(Valores!U352/$AE$3)*255</f>
        <v>323.53125</v>
      </c>
      <c r="R352" s="1">
        <f>(Valores!V352/$AE$3)*255</f>
        <v>302.8125</v>
      </c>
      <c r="S352" s="1">
        <f>(Valores!W352/$AE$3)*255</f>
        <v>95.625</v>
      </c>
      <c r="T352" s="311"/>
    </row>
    <row r="353" spans="13:20" x14ac:dyDescent="0.3">
      <c r="M353" s="1">
        <f>(Valores!P353/$AD$3)*255</f>
        <v>70.936363636363637</v>
      </c>
      <c r="N353" s="1">
        <f>(Valores!Q353/$AD$3)*255</f>
        <v>185.45454545454547</v>
      </c>
      <c r="O353" s="1">
        <f>(Valores!R353/$AD$3)*255</f>
        <v>214.2</v>
      </c>
      <c r="P353" s="1422"/>
      <c r="Q353" s="1">
        <f>(Valores!U353/$AE$3)*255</f>
        <v>298.98750000000001</v>
      </c>
      <c r="R353" s="1">
        <f>(Valores!V353/$AE$3)*255</f>
        <v>307.91250000000002</v>
      </c>
      <c r="S353" s="1">
        <f>(Valores!W353/$AE$3)*255</f>
        <v>105.82499999999999</v>
      </c>
      <c r="T353" s="319"/>
    </row>
    <row r="354" spans="13:20" x14ac:dyDescent="0.3">
      <c r="M354" s="1">
        <f>(Valores!P354/$AD$3)*255</f>
        <v>76.036363636363632</v>
      </c>
      <c r="N354" s="1">
        <f>(Valores!Q354/$AD$3)*255</f>
        <v>181.28181818181818</v>
      </c>
      <c r="O354" s="1">
        <f>(Valores!R354/$AD$3)*255</f>
        <v>206.31818181818181</v>
      </c>
      <c r="P354" s="1423"/>
      <c r="Q354" s="1">
        <f>(Valores!U354/$AE$3)*255</f>
        <v>299.94375000000002</v>
      </c>
      <c r="R354" s="1">
        <f>(Valores!V354/$AE$3)*255</f>
        <v>317.47500000000002</v>
      </c>
      <c r="S354" s="1">
        <f>(Valores!W354/$AE$3)*255</f>
        <v>92.118750000000006</v>
      </c>
      <c r="T354" s="25"/>
    </row>
    <row r="355" spans="13:20" x14ac:dyDescent="0.3">
      <c r="M355" s="1">
        <f>(Valores!P355/$AD$3)*255</f>
        <v>59.809090909090912</v>
      </c>
      <c r="N355" s="1">
        <f>(Valores!Q355/$AD$3)*255</f>
        <v>178.5</v>
      </c>
      <c r="O355" s="1">
        <f>(Valores!R355/$AD$3)*255</f>
        <v>240.62727272727273</v>
      </c>
      <c r="P355" s="1424"/>
      <c r="Q355" s="1">
        <f>(Valores!U355/$AE$3)*255</f>
        <v>314.92500000000001</v>
      </c>
      <c r="R355" s="1">
        <f>(Valores!V355/$AE$3)*255</f>
        <v>303.13124999999997</v>
      </c>
      <c r="S355" s="1">
        <f>(Valores!W355/$AE$3)*255</f>
        <v>107.7375</v>
      </c>
      <c r="T355" s="325"/>
    </row>
    <row r="356" spans="13:20" x14ac:dyDescent="0.3">
      <c r="M356" s="1">
        <f>(Valores!P356/$AD$3)*255</f>
        <v>76.963636363636368</v>
      </c>
      <c r="N356" s="1">
        <f>(Valores!Q356/$AD$3)*255</f>
        <v>185.91818181818184</v>
      </c>
      <c r="O356" s="1">
        <f>(Valores!R356/$AD$3)*255</f>
        <v>212.80909090909091</v>
      </c>
      <c r="P356" s="1425"/>
      <c r="Q356" s="1">
        <f>(Valores!U356/$AE$3)*255</f>
        <v>331.5</v>
      </c>
      <c r="R356" s="1">
        <f>(Valores!V356/$AE$3)*255</f>
        <v>300.89999999999998</v>
      </c>
      <c r="S356" s="1">
        <f>(Valores!W356/$AE$3)*255</f>
        <v>107.41875</v>
      </c>
      <c r="T356" s="326"/>
    </row>
    <row r="357" spans="13:20" x14ac:dyDescent="0.3">
      <c r="M357" s="1">
        <f>(Valores!P357/$AD$3)*255</f>
        <v>77.427272727272737</v>
      </c>
      <c r="N357" s="1">
        <f>(Valores!Q357/$AD$3)*255</f>
        <v>187.77272727272725</v>
      </c>
      <c r="O357" s="1">
        <f>(Valores!R357/$AD$3)*255</f>
        <v>210.4909090909091</v>
      </c>
      <c r="P357" s="1426"/>
      <c r="Q357" s="1">
        <f>(Valores!U357/$AE$3)*255</f>
        <v>335.32499999999999</v>
      </c>
      <c r="R357" s="1">
        <f>(Valores!V357/$AE$3)*255</f>
        <v>300.89999999999998</v>
      </c>
      <c r="S357" s="1">
        <f>(Valores!W357/$AE$3)*255</f>
        <v>106.14375</v>
      </c>
      <c r="T357" s="319"/>
    </row>
    <row r="358" spans="13:20" x14ac:dyDescent="0.3">
      <c r="M358" s="1">
        <f>(Valores!P358/$AD$3)*255</f>
        <v>76.5</v>
      </c>
      <c r="N358" s="1">
        <f>(Valores!Q358/$AD$3)*255</f>
        <v>185.91818181818184</v>
      </c>
      <c r="O358" s="1">
        <f>(Valores!R358/$AD$3)*255</f>
        <v>212.34545454545454</v>
      </c>
      <c r="P358" s="1427"/>
      <c r="Q358" s="1">
        <f>(Valores!U358/$AE$3)*255</f>
        <v>330.54374999999999</v>
      </c>
      <c r="R358" s="1">
        <f>(Valores!V358/$AE$3)*255</f>
        <v>293.88750000000005</v>
      </c>
      <c r="S358" s="1">
        <f>(Valores!W358/$AE$3)*255</f>
        <v>102.6375</v>
      </c>
      <c r="T358" s="323"/>
    </row>
    <row r="359" spans="13:20" x14ac:dyDescent="0.3">
      <c r="M359" s="1">
        <f>(Valores!P359/$AD$3)*255</f>
        <v>60.272727272727273</v>
      </c>
      <c r="N359" s="1">
        <f>(Valores!Q359/$AD$3)*255</f>
        <v>178.03636363636366</v>
      </c>
      <c r="O359" s="1">
        <f>(Valores!R359/$AD$3)*255</f>
        <v>168.3</v>
      </c>
      <c r="P359" s="1428"/>
      <c r="Q359" s="1">
        <f>(Valores!U359/$AE$3)*255</f>
        <v>308.23124999999999</v>
      </c>
      <c r="R359" s="1">
        <f>(Valores!V359/$AE$3)*255</f>
        <v>293.25</v>
      </c>
      <c r="S359" s="1">
        <f>(Valores!W359/$AE$3)*255</f>
        <v>104.55</v>
      </c>
      <c r="T359" s="322"/>
    </row>
    <row r="360" spans="13:20" x14ac:dyDescent="0.3">
      <c r="M360" s="1">
        <f>(Valores!P360/$AD$3)*255</f>
        <v>64.909090909090907</v>
      </c>
      <c r="N360" s="1">
        <f>(Valores!Q360/$AD$3)*255</f>
        <v>188.23636363636362</v>
      </c>
      <c r="O360" s="1">
        <f>(Valores!R360/$AD$3)*255</f>
        <v>237.38181818181818</v>
      </c>
      <c r="P360" s="1429"/>
      <c r="Q360" s="1">
        <f>(Valores!U360/$AE$3)*255</f>
        <v>340.10624999999999</v>
      </c>
      <c r="R360" s="1">
        <f>(Valores!V360/$AE$3)*255</f>
        <v>302.8125</v>
      </c>
      <c r="S360" s="1">
        <f>(Valores!W360/$AE$3)*255</f>
        <v>107.1</v>
      </c>
      <c r="T360" s="326"/>
    </row>
    <row r="361" spans="13:20" x14ac:dyDescent="0.3">
      <c r="M361" s="1">
        <f>(Valores!P361/$AD$3)*255</f>
        <v>77.890909090909091</v>
      </c>
      <c r="N361" s="1">
        <f>(Valores!Q361/$AD$3)*255</f>
        <v>190.55454545454546</v>
      </c>
      <c r="O361" s="1">
        <f>(Valores!R361/$AD$3)*255</f>
        <v>218.83636363636364</v>
      </c>
      <c r="P361" s="1430"/>
      <c r="Q361" s="1">
        <f>(Valores!U361/$AE$3)*255</f>
        <v>321.9375</v>
      </c>
      <c r="R361" s="1">
        <f>(Valores!V361/$AE$3)*255</f>
        <v>305.68124999999998</v>
      </c>
      <c r="S361" s="1">
        <f>(Valores!W361/$AE$3)*255</f>
        <v>111.5625</v>
      </c>
      <c r="T361" s="327"/>
    </row>
    <row r="362" spans="13:20" x14ac:dyDescent="0.3">
      <c r="M362" s="1">
        <f>(Valores!P362/$AD$3)*255</f>
        <v>76.036363636363632</v>
      </c>
      <c r="N362" s="1">
        <f>(Valores!Q362/$AD$3)*255</f>
        <v>193.8</v>
      </c>
      <c r="O362" s="1">
        <f>(Valores!R362/$AD$3)*255</f>
        <v>223.47272727272727</v>
      </c>
      <c r="P362" s="1431"/>
      <c r="Q362" s="1">
        <f>(Valores!U362/$AE$3)*255</f>
        <v>338.51249999999999</v>
      </c>
      <c r="R362" s="1">
        <f>(Valores!V362/$AE$3)*255</f>
        <v>307.27500000000003</v>
      </c>
      <c r="S362" s="1">
        <f>(Valores!W362/$AE$3)*255</f>
        <v>108.05625000000001</v>
      </c>
      <c r="T362" s="325"/>
    </row>
    <row r="363" spans="13:20" x14ac:dyDescent="0.3">
      <c r="M363" s="1">
        <f>(Valores!P363/$AD$3)*255</f>
        <v>79.281818181818181</v>
      </c>
      <c r="N363" s="1">
        <f>(Valores!Q363/$AD$3)*255</f>
        <v>192.40909090909091</v>
      </c>
      <c r="O363" s="1">
        <f>(Valores!R363/$AD$3)*255</f>
        <v>218.37272727272727</v>
      </c>
      <c r="P363" s="1432"/>
      <c r="Q363" s="1">
        <f>(Valores!U363/$AE$3)*255</f>
        <v>339.15000000000003</v>
      </c>
      <c r="R363" s="1">
        <f>(Valores!V363/$AE$3)*255</f>
        <v>308.23124999999999</v>
      </c>
      <c r="S363" s="1">
        <f>(Valores!W363/$AE$3)*255</f>
        <v>106.46249999999999</v>
      </c>
      <c r="T363" s="319"/>
    </row>
    <row r="364" spans="13:20" x14ac:dyDescent="0.3">
      <c r="M364" s="1">
        <f>(Valores!P364/$AD$3)*255</f>
        <v>76.5</v>
      </c>
      <c r="N364" s="1">
        <f>(Valores!Q364/$AD$3)*255</f>
        <v>194.72727272727275</v>
      </c>
      <c r="O364" s="1">
        <f>(Valores!R364/$AD$3)*255</f>
        <v>223.47272727272727</v>
      </c>
      <c r="P364" s="1433"/>
      <c r="Q364" s="1">
        <f>(Valores!U364/$AE$3)*255</f>
        <v>320.34375</v>
      </c>
      <c r="R364" s="1">
        <f>(Valores!V364/$AE$3)*255</f>
        <v>317.15625</v>
      </c>
      <c r="S364" s="1">
        <f>(Valores!W364/$AE$3)*255</f>
        <v>100.72500000000001</v>
      </c>
      <c r="T364" s="28"/>
    </row>
    <row r="365" spans="13:20" x14ac:dyDescent="0.3">
      <c r="M365" s="1">
        <f>(Valores!P365/$AD$3)*255</f>
        <v>70.009090909090901</v>
      </c>
      <c r="N365" s="1">
        <f>(Valores!Q365/$AD$3)*255</f>
        <v>186.3818181818182</v>
      </c>
      <c r="O365" s="1">
        <f>(Valores!R365/$AD$3)*255</f>
        <v>238.77272727272728</v>
      </c>
      <c r="P365" s="1434"/>
      <c r="Q365" s="1">
        <f>(Valores!U365/$AE$3)*255</f>
        <v>317.15625</v>
      </c>
      <c r="R365" s="1">
        <f>(Valores!V365/$AE$3)*255</f>
        <v>310.14375000000001</v>
      </c>
      <c r="S365" s="1">
        <f>(Valores!W365/$AE$3)*255</f>
        <v>119.53125</v>
      </c>
      <c r="T365" s="328"/>
    </row>
    <row r="366" spans="13:20" x14ac:dyDescent="0.3">
      <c r="M366" s="1">
        <f>(Valores!P366/$AD$3)*255</f>
        <v>79.74545454545455</v>
      </c>
      <c r="N366" s="1">
        <f>(Valores!Q366/$AD$3)*255</f>
        <v>192.87272727272727</v>
      </c>
      <c r="O366" s="1">
        <f>(Valores!R366/$AD$3)*255</f>
        <v>220.69090909090909</v>
      </c>
      <c r="P366" s="1435"/>
      <c r="Q366" s="1">
        <f>(Valores!U366/$AE$3)*255</f>
        <v>333.41250000000002</v>
      </c>
      <c r="R366" s="1">
        <f>(Valores!V366/$AE$3)*255</f>
        <v>312.69375000000002</v>
      </c>
      <c r="S366" s="1">
        <f>(Valores!W366/$AE$3)*255</f>
        <v>108.05625000000001</v>
      </c>
      <c r="T366" s="325"/>
    </row>
    <row r="367" spans="13:20" x14ac:dyDescent="0.3">
      <c r="M367" s="1">
        <f>(Valores!P367/$AD$3)*255</f>
        <v>79.74545454545455</v>
      </c>
      <c r="N367" s="1">
        <f>(Valores!Q367/$AD$3)*255</f>
        <v>194.26363636363638</v>
      </c>
      <c r="O367" s="1">
        <f>(Valores!R367/$AD$3)*255</f>
        <v>222.54545454545453</v>
      </c>
      <c r="P367" s="1436"/>
      <c r="Q367" s="1">
        <f>(Valores!U367/$AE$3)*255</f>
        <v>323.85000000000002</v>
      </c>
      <c r="R367" s="1">
        <f>(Valores!V367/$AE$3)*255</f>
        <v>312.69375000000002</v>
      </c>
      <c r="S367" s="1">
        <f>(Valores!W367/$AE$3)*255</f>
        <v>106.78125</v>
      </c>
      <c r="T367" s="326"/>
    </row>
    <row r="368" spans="13:20" x14ac:dyDescent="0.3">
      <c r="M368" s="1">
        <f>(Valores!P368/$AD$3)*255</f>
        <v>79.281818181818181</v>
      </c>
      <c r="N368" s="1">
        <f>(Valores!Q368/$AD$3)*255</f>
        <v>194.72727272727275</v>
      </c>
      <c r="O368" s="1">
        <f>(Valores!R368/$AD$3)*255</f>
        <v>227.64545454545453</v>
      </c>
      <c r="P368" s="1437"/>
      <c r="Q368" s="1">
        <f>(Valores!U368/$AE$3)*255</f>
        <v>322.89375000000001</v>
      </c>
      <c r="R368" s="1">
        <f>(Valores!V368/$AE$3)*255</f>
        <v>317.79375000000005</v>
      </c>
      <c r="S368" s="1">
        <f>(Valores!W368/$AE$3)*255</f>
        <v>109.0125</v>
      </c>
      <c r="T368" s="329"/>
    </row>
    <row r="369" spans="13:20" x14ac:dyDescent="0.3">
      <c r="M369" s="1">
        <f>(Valores!P369/$AD$3)*255</f>
        <v>81.600000000000009</v>
      </c>
      <c r="N369" s="1">
        <f>(Valores!Q369/$AD$3)*255</f>
        <v>199.36363636363637</v>
      </c>
      <c r="O369" s="1">
        <f>(Valores!R369/$AD$3)*255</f>
        <v>227.18181818181816</v>
      </c>
      <c r="P369" s="1438"/>
      <c r="Q369" s="1">
        <f>(Valores!U369/$AE$3)*255</f>
        <v>330.54374999999999</v>
      </c>
      <c r="R369" s="1">
        <f>(Valores!V369/$AE$3)*255</f>
        <v>324.16874999999999</v>
      </c>
      <c r="S369" s="1">
        <f>(Valores!W369/$AE$3)*255</f>
        <v>112.51875</v>
      </c>
      <c r="T369" s="330"/>
    </row>
    <row r="370" spans="13:20" x14ac:dyDescent="0.3">
      <c r="M370" s="1">
        <f>(Valores!P370/$AD$3)*255</f>
        <v>80.672727272727272</v>
      </c>
      <c r="N370" s="1">
        <f>(Valores!Q370/$AD$3)*255</f>
        <v>197.5090909090909</v>
      </c>
      <c r="O370" s="1">
        <f>(Valores!R370/$AD$3)*255</f>
        <v>226.71818181818182</v>
      </c>
      <c r="P370" s="1439"/>
      <c r="Q370" s="1">
        <f>(Valores!U370/$AE$3)*255</f>
        <v>349.35</v>
      </c>
      <c r="R370" s="1">
        <f>(Valores!V370/$AE$3)*255</f>
        <v>315.88125000000002</v>
      </c>
      <c r="S370" s="1">
        <f>(Valores!W370/$AE$3)*255</f>
        <v>108.05625000000001</v>
      </c>
      <c r="T370" s="325"/>
    </row>
    <row r="371" spans="13:20" x14ac:dyDescent="0.3">
      <c r="M371" s="1">
        <f>(Valores!P371/$AD$3)*255</f>
        <v>81.13636363636364</v>
      </c>
      <c r="N371" s="1">
        <f>(Valores!Q371/$AD$3)*255</f>
        <v>200.75454545454545</v>
      </c>
      <c r="O371" s="1">
        <f>(Valores!R371/$AD$3)*255</f>
        <v>233.67272727272729</v>
      </c>
      <c r="P371" s="1440"/>
      <c r="Q371" s="1">
        <f>(Valores!U371/$AE$3)*255</f>
        <v>348.39375000000001</v>
      </c>
      <c r="R371" s="1">
        <f>(Valores!V371/$AE$3)*255</f>
        <v>318.75</v>
      </c>
      <c r="S371" s="1">
        <f>(Valores!W371/$AE$3)*255</f>
        <v>99.768749999999997</v>
      </c>
      <c r="T371" s="317"/>
    </row>
    <row r="372" spans="13:20" x14ac:dyDescent="0.3">
      <c r="M372" s="1">
        <f>(Valores!P372/$AD$3)*255</f>
        <v>81.600000000000009</v>
      </c>
      <c r="N372" s="1">
        <f>(Valores!Q372/$AD$3)*255</f>
        <v>201.68181818181819</v>
      </c>
      <c r="O372" s="1">
        <f>(Valores!R372/$AD$3)*255</f>
        <v>234.13636363636365</v>
      </c>
      <c r="P372" s="1441"/>
      <c r="Q372" s="1">
        <f>(Valores!U372/$AE$3)*255</f>
        <v>330.54374999999999</v>
      </c>
      <c r="R372" s="1">
        <f>(Valores!V372/$AE$3)*255</f>
        <v>334.6875</v>
      </c>
      <c r="S372" s="1">
        <f>(Valores!W372/$AE$3)*255</f>
        <v>102</v>
      </c>
      <c r="T372" s="318"/>
    </row>
    <row r="373" spans="13:20" x14ac:dyDescent="0.3">
      <c r="M373" s="1">
        <f>(Valores!P373/$AD$3)*255</f>
        <v>81.600000000000009</v>
      </c>
      <c r="N373" s="1">
        <f>(Valores!Q373/$AD$3)*255</f>
        <v>202.14545454545456</v>
      </c>
      <c r="O373" s="1">
        <f>(Valores!R373/$AD$3)*255</f>
        <v>235.06363636363636</v>
      </c>
      <c r="P373" s="1442"/>
      <c r="Q373" s="1">
        <f>(Valores!U373/$AE$3)*255</f>
        <v>343.29374999999999</v>
      </c>
      <c r="R373" s="1">
        <f>(Valores!V373/$AE$3)*255</f>
        <v>322.25624999999997</v>
      </c>
      <c r="S373" s="1">
        <f>(Valores!W373/$AE$3)*255</f>
        <v>123.99375000000001</v>
      </c>
      <c r="T373" s="331"/>
    </row>
    <row r="374" spans="13:20" x14ac:dyDescent="0.3">
      <c r="M374" s="1">
        <f>(Valores!P374/$AD$3)*255</f>
        <v>76.036363636363632</v>
      </c>
      <c r="N374" s="1">
        <f>(Valores!Q374/$AD$3)*255</f>
        <v>197.5090909090909</v>
      </c>
      <c r="O374" s="1">
        <f>(Valores!R374/$AD$3)*255</f>
        <v>248.97272727272727</v>
      </c>
      <c r="P374" s="1443"/>
      <c r="Q374" s="1">
        <f>(Valores!U374/$AE$3)*255</f>
        <v>332.13749999999999</v>
      </c>
      <c r="R374" s="1">
        <f>(Valores!V374/$AE$3)*255</f>
        <v>333.73125000000005</v>
      </c>
      <c r="S374" s="1">
        <f>(Valores!W374/$AE$3)*255</f>
        <v>101.68124999999999</v>
      </c>
      <c r="T374" s="318"/>
    </row>
    <row r="375" spans="13:20" x14ac:dyDescent="0.3">
      <c r="M375" s="1">
        <f>(Valores!P375/$AD$3)*255</f>
        <v>82.527272727272717</v>
      </c>
      <c r="N375" s="1">
        <f>(Valores!Q375/$AD$3)*255</f>
        <v>205.39090909090908</v>
      </c>
      <c r="O375" s="1">
        <f>(Valores!R375/$AD$3)*255</f>
        <v>237.38181818181818</v>
      </c>
      <c r="P375" s="1444"/>
      <c r="Q375" s="1">
        <f>(Valores!U375/$AE$3)*255</f>
        <v>336.91874999999999</v>
      </c>
      <c r="R375" s="1">
        <f>(Valores!V375/$AE$3)*255</f>
        <v>330.22499999999997</v>
      </c>
      <c r="S375" s="1">
        <f>(Valores!W375/$AE$3)*255</f>
        <v>115.06874999999999</v>
      </c>
      <c r="T375" s="332"/>
    </row>
    <row r="376" spans="13:20" x14ac:dyDescent="0.3">
      <c r="M376" s="1">
        <f>(Valores!P376/$AD$3)*255</f>
        <v>85.772727272727266</v>
      </c>
      <c r="N376" s="1">
        <f>(Valores!Q376/$AD$3)*255</f>
        <v>211.88181818181818</v>
      </c>
      <c r="O376" s="1">
        <f>(Valores!R376/$AD$3)*255</f>
        <v>246.65454545454546</v>
      </c>
      <c r="P376" s="1445"/>
      <c r="Q376" s="1">
        <f>(Valores!U376/$AE$3)*255</f>
        <v>336.28125</v>
      </c>
      <c r="R376" s="1">
        <f>(Valores!V376/$AE$3)*255</f>
        <v>341.38125000000002</v>
      </c>
      <c r="S376" s="1">
        <f>(Valores!W376/$AE$3)*255</f>
        <v>108.05625000000001</v>
      </c>
      <c r="T376" s="325"/>
    </row>
    <row r="377" spans="13:20" x14ac:dyDescent="0.3">
      <c r="M377" s="1">
        <f>(Valores!P377/$AD$3)*255</f>
        <v>87.163636363636357</v>
      </c>
      <c r="N377" s="1">
        <f>(Valores!Q377/$AD$3)*255</f>
        <v>217.90909090909091</v>
      </c>
      <c r="O377" s="1">
        <f>(Valores!R377/$AD$3)*255</f>
        <v>250.82727272727274</v>
      </c>
      <c r="P377" s="1446"/>
      <c r="Q377" s="1">
        <f>(Valores!U377/$AE$3)*255</f>
        <v>360.50625000000002</v>
      </c>
      <c r="R377" s="1">
        <f>(Valores!V377/$AE$3)*255</f>
        <v>330.54374999999999</v>
      </c>
      <c r="S377" s="1">
        <f>(Valores!W377/$AE$3)*255</f>
        <v>114.75</v>
      </c>
      <c r="T377" s="332"/>
    </row>
    <row r="378" spans="13:20" x14ac:dyDescent="0.3">
      <c r="M378" s="1">
        <f>(Valores!P378/$AD$3)*255</f>
        <v>133.52727272727273</v>
      </c>
      <c r="N378" s="1">
        <f>(Valores!Q378/$AD$3)*255</f>
        <v>247.58181818181819</v>
      </c>
      <c r="O378" s="1">
        <f>(Valores!R378/$AD$3)*255</f>
        <v>255</v>
      </c>
      <c r="P378" s="1447"/>
      <c r="Q378" s="1">
        <f>(Valores!U378/$AE$3)*255</f>
        <v>338.83125000000001</v>
      </c>
      <c r="R378" s="1">
        <f>(Valores!V378/$AE$3)*255</f>
        <v>342.65625</v>
      </c>
      <c r="S378" s="1">
        <f>(Valores!W378/$AE$3)*255</f>
        <v>108.69375000000001</v>
      </c>
      <c r="T378" s="329"/>
    </row>
    <row r="379" spans="13:20" x14ac:dyDescent="0.3">
      <c r="Q379" s="1">
        <f>(Valores!U379/$AE$3)*255</f>
        <v>363.69375000000002</v>
      </c>
      <c r="R379" s="1">
        <f>(Valores!V379/$AE$3)*255</f>
        <v>341.38125000000002</v>
      </c>
      <c r="S379" s="1">
        <f>(Valores!W379/$AE$3)*255</f>
        <v>125.90625</v>
      </c>
      <c r="T379" s="333"/>
    </row>
    <row r="380" spans="13:20" x14ac:dyDescent="0.3">
      <c r="Q380" s="1">
        <f>(Valores!U380/$AE$3)*255</f>
        <v>376.44375000000002</v>
      </c>
      <c r="R380" s="1">
        <f>(Valores!V380/$AE$3)*255</f>
        <v>349.03125</v>
      </c>
      <c r="S380" s="1">
        <f>(Valores!W380/$AE$3)*255</f>
        <v>123.03749999999999</v>
      </c>
      <c r="T380" s="334"/>
    </row>
    <row r="381" spans="13:20" x14ac:dyDescent="0.3">
      <c r="Q381" s="1">
        <f>(Valores!U381/$AE$3)*255</f>
        <v>378.67500000000001</v>
      </c>
      <c r="R381" s="1">
        <f>(Valores!V381/$AE$3)*255</f>
        <v>350.625</v>
      </c>
      <c r="S381" s="1">
        <f>(Valores!W381/$AE$3)*255</f>
        <v>122.39999999999999</v>
      </c>
      <c r="T381" s="335"/>
    </row>
  </sheetData>
  <mergeCells count="7">
    <mergeCell ref="AA1:AF1"/>
    <mergeCell ref="A1:D1"/>
    <mergeCell ref="E1:H1"/>
    <mergeCell ref="I1:L1"/>
    <mergeCell ref="M1:P1"/>
    <mergeCell ref="Q1:T1"/>
    <mergeCell ref="U1:X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25</xdr:col>
                <xdr:colOff>266700</xdr:colOff>
                <xdr:row>17</xdr:row>
                <xdr:rowOff>114300</xdr:rowOff>
              </from>
              <to>
                <xdr:col>27</xdr:col>
                <xdr:colOff>220980</xdr:colOff>
                <xdr:row>20</xdr:row>
                <xdr:rowOff>129540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EBC4B-2F03-40F7-B534-CE5836D1156A}">
  <sheetPr codeName="Hoja1"/>
  <dimension ref="A1:S264"/>
  <sheetViews>
    <sheetView topLeftCell="L1" zoomScaleNormal="100" workbookViewId="0">
      <selection activeCell="AG7" sqref="AG7"/>
    </sheetView>
  </sheetViews>
  <sheetFormatPr baseColWidth="10" defaultColWidth="9.109375" defaultRowHeight="14.4" x14ac:dyDescent="0.3"/>
  <cols>
    <col min="1" max="1" width="14.33203125" style="1" bestFit="1" customWidth="1"/>
    <col min="2" max="3" width="9.109375" style="1"/>
    <col min="4" max="4" width="9.109375" style="14"/>
    <col min="5" max="6" width="9.109375" style="1"/>
    <col min="7" max="7" width="9.109375" style="14"/>
    <col min="8" max="9" width="9.109375" style="1"/>
    <col min="10" max="10" width="9.109375" style="14"/>
    <col min="11" max="12" width="9.109375" style="1"/>
    <col min="13" max="13" width="9.109375" style="14"/>
    <col min="14" max="15" width="9.109375" style="1"/>
    <col min="16" max="16" width="9.109375" style="14"/>
    <col min="17" max="18" width="9.109375" style="1"/>
    <col min="19" max="19" width="9.109375" style="14"/>
    <col min="20" max="16384" width="9.109375" style="1"/>
  </cols>
  <sheetData>
    <row r="1" spans="1:19" x14ac:dyDescent="0.3">
      <c r="A1" s="1711" t="s">
        <v>0</v>
      </c>
      <c r="B1" s="1711"/>
      <c r="C1" s="1711"/>
      <c r="D1" s="1711"/>
      <c r="E1" s="1716" t="s">
        <v>1</v>
      </c>
      <c r="F1" s="1716"/>
      <c r="G1" s="1716"/>
      <c r="H1" s="1717" t="s">
        <v>2</v>
      </c>
      <c r="I1" s="1717"/>
      <c r="J1" s="1717"/>
      <c r="K1" s="1718" t="s">
        <v>3</v>
      </c>
      <c r="L1" s="1718"/>
      <c r="M1" s="1718"/>
      <c r="N1" s="1719" t="s">
        <v>8</v>
      </c>
      <c r="O1" s="1719"/>
      <c r="P1" s="1719"/>
      <c r="Q1" s="1710" t="s">
        <v>9</v>
      </c>
      <c r="R1" s="1710"/>
      <c r="S1" s="1710"/>
    </row>
    <row r="2" spans="1:19" x14ac:dyDescent="0.3">
      <c r="A2" s="9"/>
      <c r="B2" s="12" t="s">
        <v>4</v>
      </c>
      <c r="C2" s="13" t="s">
        <v>5</v>
      </c>
      <c r="D2" s="618" t="s">
        <v>6</v>
      </c>
      <c r="E2" s="12" t="s">
        <v>4</v>
      </c>
      <c r="F2" s="13" t="s">
        <v>5</v>
      </c>
      <c r="G2" s="618" t="s">
        <v>6</v>
      </c>
      <c r="H2" s="12" t="s">
        <v>4</v>
      </c>
      <c r="I2" s="13" t="s">
        <v>5</v>
      </c>
      <c r="J2" s="618" t="s">
        <v>6</v>
      </c>
      <c r="K2" s="12" t="s">
        <v>4</v>
      </c>
      <c r="L2" s="13" t="s">
        <v>5</v>
      </c>
      <c r="M2" s="618" t="s">
        <v>6</v>
      </c>
      <c r="N2" s="12" t="s">
        <v>4</v>
      </c>
      <c r="O2" s="13" t="s">
        <v>5</v>
      </c>
      <c r="P2" s="618" t="s">
        <v>6</v>
      </c>
      <c r="Q2" s="12" t="s">
        <v>4</v>
      </c>
      <c r="R2" s="13" t="s">
        <v>5</v>
      </c>
      <c r="S2" s="618" t="s">
        <v>6</v>
      </c>
    </row>
    <row r="3" spans="1:19" x14ac:dyDescent="0.3">
      <c r="A3" s="7" t="s">
        <v>10</v>
      </c>
      <c r="B3" s="8">
        <f>AVERAGE(RGB!A3:A303)</f>
        <v>108.12458471760797</v>
      </c>
      <c r="C3" s="8">
        <f>AVERAGE(RGB!B3:B303)</f>
        <v>94.81893687707641</v>
      </c>
      <c r="D3" s="8">
        <f>AVERAGE(RGB!C3:C303)</f>
        <v>65.885382059800662</v>
      </c>
      <c r="E3" s="8">
        <f>AVERAGE(RGB!E3:E303)</f>
        <v>132.33572863060127</v>
      </c>
      <c r="F3" s="8">
        <f>AVERAGE(RGB!F3:F303)</f>
        <v>71.802435044558791</v>
      </c>
      <c r="G3" s="8">
        <f>AVERAGE(RGB!G3:G303)</f>
        <v>54.294590184511023</v>
      </c>
      <c r="H3" s="8">
        <f>AVERAGE(RGB!I3:I303)</f>
        <v>89.96170634920631</v>
      </c>
      <c r="I3" s="8">
        <f>AVERAGE(RGB!J3:J303)</f>
        <v>174.04255952380956</v>
      </c>
      <c r="J3" s="8">
        <f>AVERAGE(RGB!K3:K303)</f>
        <v>73.378273809523819</v>
      </c>
      <c r="K3" s="8">
        <f>AVERAGE(RGB!M3:M303)</f>
        <v>48.324463908184875</v>
      </c>
      <c r="L3" s="8">
        <f>AVERAGE(RGB!N3:N303)</f>
        <v>129.26058592570223</v>
      </c>
      <c r="M3" s="8">
        <f>AVERAGE(RGB!O3:O303)</f>
        <v>154.70051344004824</v>
      </c>
      <c r="N3" s="8">
        <f>AVERAGE(RGB!Q3:Q303)</f>
        <v>216.02354651162807</v>
      </c>
      <c r="O3" s="8">
        <f>AVERAGE(RGB!R3:R303)</f>
        <v>213.73087624584713</v>
      </c>
      <c r="P3" s="8">
        <f>AVERAGE(RGB!S3:S303)</f>
        <v>72.019497508305705</v>
      </c>
      <c r="Q3" s="8">
        <f>AVERAGE(RGB!U3:U303)</f>
        <v>235.12133912599052</v>
      </c>
      <c r="R3" s="8">
        <f>AVERAGE(RGB!V3:V303)</f>
        <v>103.1782264247381</v>
      </c>
      <c r="S3" s="8">
        <f>AVERAGE(RGB!W3:W303)</f>
        <v>58.975185279836481</v>
      </c>
    </row>
    <row r="4" spans="1:19" x14ac:dyDescent="0.3">
      <c r="A4" s="7" t="s">
        <v>11</v>
      </c>
      <c r="B4" s="8">
        <f>MAX(RGB!A3:A303)</f>
        <v>212.25</v>
      </c>
      <c r="C4" s="8">
        <f>MAX(RGB!B3:B303)</f>
        <v>175.5</v>
      </c>
      <c r="D4" s="8">
        <f>MAX(RGB!C3:C303)</f>
        <v>130.5</v>
      </c>
      <c r="E4" s="8">
        <f>MAX(RGB!E3:E303)</f>
        <v>187.03307392996106</v>
      </c>
      <c r="F4" s="8">
        <f>MAX(RGB!F3:F303)</f>
        <v>125.01945525291828</v>
      </c>
      <c r="G4" s="8">
        <f>MAX(RGB!G3:G303)</f>
        <v>92.772373540856023</v>
      </c>
      <c r="H4" s="8">
        <f>MAX(RGB!I3:I303)</f>
        <v>164.47499999999999</v>
      </c>
      <c r="I4" s="8">
        <f>MAX(RGB!J3:J303)</f>
        <v>266.89999999999998</v>
      </c>
      <c r="J4" s="8">
        <f>MAX(RGB!K3:K303)</f>
        <v>137.70000000000002</v>
      </c>
      <c r="K4" s="8">
        <f>MAX(RGB!M3:M303)</f>
        <v>83.454545454545453</v>
      </c>
      <c r="L4" s="8">
        <f>MAX(RGB!N3:N303)</f>
        <v>181.74545454545455</v>
      </c>
      <c r="M4" s="8">
        <f>MAX(RGB!O3:O303)</f>
        <v>205.39090909090908</v>
      </c>
      <c r="N4" s="8">
        <f>MAX(RGB!Q3:Q303)</f>
        <v>300.58125000000001</v>
      </c>
      <c r="O4" s="8">
        <f>MAX(RGB!R3:R303)</f>
        <v>281.45625000000001</v>
      </c>
      <c r="P4" s="8">
        <f>MAX(RGB!S3:S303)</f>
        <v>97.856249999999989</v>
      </c>
      <c r="Q4" s="8">
        <f>MAX(RGB!U3:U303)</f>
        <v>318.55384615384611</v>
      </c>
      <c r="R4" s="8">
        <f>MAX(RGB!V3:V303)</f>
        <v>147.89999999999998</v>
      </c>
      <c r="S4" s="8">
        <f>MAX(RGB!W3:W303)</f>
        <v>85.915384615384625</v>
      </c>
    </row>
    <row r="5" spans="1:19" x14ac:dyDescent="0.3">
      <c r="A5" s="7" t="s">
        <v>12</v>
      </c>
      <c r="B5" s="8">
        <f>MIN(RGB!A3:A303)</f>
        <v>63.75</v>
      </c>
      <c r="C5" s="8">
        <f>MIN(RGB!B3:B303)</f>
        <v>60</v>
      </c>
      <c r="D5" s="8">
        <f>MIN(RGB!C3:C303)</f>
        <v>34.5</v>
      </c>
      <c r="E5" s="8">
        <f>MIN(RGB!E3:E303)</f>
        <v>96.741245136186762</v>
      </c>
      <c r="F5" s="8">
        <f>MIN(RGB!F3:F303)</f>
        <v>50.107003891050582</v>
      </c>
      <c r="G5" s="8">
        <f>MIN(RGB!G3:G303)</f>
        <v>39.688715953307394</v>
      </c>
      <c r="H5" s="8">
        <f>MIN(RGB!I3:I303)</f>
        <v>54.824999999999996</v>
      </c>
      <c r="I5" s="8">
        <f>MIN(RGB!J3:J303)</f>
        <v>124.10000000000001</v>
      </c>
      <c r="J5" s="8">
        <f>MIN(RGB!K3:K303)</f>
        <v>54.824999999999996</v>
      </c>
      <c r="K5" s="8">
        <f>MIN(RGB!M3:M303)</f>
        <v>28.745454545454546</v>
      </c>
      <c r="L5" s="8">
        <f>MIN(RGB!N3:N303)</f>
        <v>83.454545454545453</v>
      </c>
      <c r="M5" s="8">
        <f>MIN(RGB!O3:O303)</f>
        <v>93.190909090909102</v>
      </c>
      <c r="N5" s="8">
        <f>MIN(RGB!Q3:Q303)</f>
        <v>152.68125000000001</v>
      </c>
      <c r="O5" s="8">
        <f>MIN(RGB!R3:R303)</f>
        <v>157.46250000000001</v>
      </c>
      <c r="P5" s="8">
        <f>MIN(RGB!S3:S303)</f>
        <v>51.956249999999997</v>
      </c>
      <c r="Q5" s="8">
        <f>MIN(RGB!U3:U303)</f>
        <v>165.94615384615383</v>
      </c>
      <c r="R5" s="8">
        <f>MIN(RGB!V3:V303)</f>
        <v>72.969230769230762</v>
      </c>
      <c r="S5" s="8">
        <f>MIN(RGB!W3:W303)</f>
        <v>41.584615384615383</v>
      </c>
    </row>
    <row r="6" spans="1:19" x14ac:dyDescent="0.3">
      <c r="A6" s="7" t="s">
        <v>13</v>
      </c>
      <c r="B6" s="8">
        <f>_xlfn.STDEV.P(RGB!A3:A303)</f>
        <v>27.101335801693953</v>
      </c>
      <c r="C6" s="8">
        <f>_xlfn.STDEV.P(RGB!B3:B303)</f>
        <v>24.251340481483481</v>
      </c>
      <c r="D6" s="8">
        <f>_xlfn.STDEV.P(RGB!C3:C303)</f>
        <v>18.560871900797594</v>
      </c>
      <c r="E6" s="8">
        <f>_xlfn.STDEV.P(RGB!E3:E303)</f>
        <v>22.294449303967571</v>
      </c>
      <c r="F6" s="8">
        <f>_xlfn.STDEV.P(RGB!F3:F303)</f>
        <v>17.285162981477335</v>
      </c>
      <c r="G6" s="8">
        <f>_xlfn.STDEV.P(RGB!G3:G303)</f>
        <v>13.2004927865231</v>
      </c>
      <c r="H6" s="8">
        <f>_xlfn.STDEV.P(RGB!I3:I303)</f>
        <v>13.929960568984365</v>
      </c>
      <c r="I6" s="8">
        <f>_xlfn.STDEV.P(RGB!J3:J303)</f>
        <v>24.013962057660528</v>
      </c>
      <c r="J6" s="8">
        <f>_xlfn.STDEV.P(RGB!K3:K303)</f>
        <v>12.374129626936814</v>
      </c>
      <c r="K6" s="8">
        <f>_xlfn.STDEV.P(RGB!M3:M303)</f>
        <v>7.5062839835055231</v>
      </c>
      <c r="L6" s="8">
        <f>_xlfn.STDEV.P(RGB!N3:N303)</f>
        <v>17.310236348749761</v>
      </c>
      <c r="M6" s="8">
        <f>_xlfn.STDEV.P(RGB!O3:O303)</f>
        <v>21.816944241806084</v>
      </c>
      <c r="N6" s="8">
        <f>_xlfn.STDEV.P(RGB!Q3:Q303)</f>
        <v>32.552791469702228</v>
      </c>
      <c r="O6" s="8">
        <f>_xlfn.STDEV.P(RGB!R3:R303)</f>
        <v>30.416107786319813</v>
      </c>
      <c r="P6" s="8">
        <f>_xlfn.STDEV.P(RGB!S3:S303)</f>
        <v>10.362678294966056</v>
      </c>
      <c r="Q6" s="8">
        <f>_xlfn.STDEV.P(RGB!U3:U303)</f>
        <v>39.95256018002884</v>
      </c>
      <c r="R6" s="8">
        <f>_xlfn.STDEV.P(RGB!V3:V303)</f>
        <v>17.21183596382485</v>
      </c>
      <c r="S6" s="8">
        <f>_xlfn.STDEV.P(RGB!W3:W303)</f>
        <v>10.321550797564603</v>
      </c>
    </row>
    <row r="8" spans="1:19" x14ac:dyDescent="0.3">
      <c r="A8" s="9" t="s">
        <v>16</v>
      </c>
      <c r="B8" s="12" t="s">
        <v>4</v>
      </c>
      <c r="C8" s="13" t="s">
        <v>5</v>
      </c>
      <c r="D8" s="618" t="s">
        <v>6</v>
      </c>
      <c r="E8" s="12" t="s">
        <v>4</v>
      </c>
      <c r="F8" s="13" t="s">
        <v>5</v>
      </c>
      <c r="G8" s="618" t="s">
        <v>6</v>
      </c>
      <c r="H8" s="12" t="s">
        <v>4</v>
      </c>
      <c r="I8" s="13" t="s">
        <v>5</v>
      </c>
      <c r="J8" s="618" t="s">
        <v>6</v>
      </c>
      <c r="K8" s="12" t="s">
        <v>4</v>
      </c>
      <c r="L8" s="13" t="s">
        <v>5</v>
      </c>
      <c r="M8" s="618" t="s">
        <v>6</v>
      </c>
      <c r="N8" s="12" t="s">
        <v>4</v>
      </c>
      <c r="O8" s="13" t="s">
        <v>5</v>
      </c>
      <c r="P8" s="618" t="s">
        <v>6</v>
      </c>
      <c r="Q8" s="12" t="s">
        <v>4</v>
      </c>
      <c r="R8" s="13" t="s">
        <v>5</v>
      </c>
      <c r="S8" s="618" t="s">
        <v>6</v>
      </c>
    </row>
    <row r="9" spans="1:19" x14ac:dyDescent="0.3">
      <c r="A9" s="1">
        <v>0</v>
      </c>
      <c r="B9" s="1">
        <f>_xlfn.NORM.DIST($A9,B$3,B$6,0)</f>
        <v>5.1467923239020297E-6</v>
      </c>
      <c r="C9" s="1">
        <f t="shared" ref="C9:S23" si="0">_xlfn.NORM.DIST($A9,C$3,C$6,0)</f>
        <v>7.882644913479858E-6</v>
      </c>
      <c r="D9" s="1">
        <f t="shared" si="0"/>
        <v>3.9462821180322793E-5</v>
      </c>
      <c r="E9" s="1">
        <f t="shared" si="0"/>
        <v>3.9973204948556403E-10</v>
      </c>
      <c r="F9" s="1">
        <f t="shared" si="0"/>
        <v>4.132560704381794E-6</v>
      </c>
      <c r="G9" s="1">
        <f t="shared" si="0"/>
        <v>6.4085510483981853E-6</v>
      </c>
      <c r="H9" s="1">
        <f t="shared" si="0"/>
        <v>2.5134004034794505E-11</v>
      </c>
      <c r="I9" s="1">
        <f t="shared" si="0"/>
        <v>6.521314103029909E-14</v>
      </c>
      <c r="J9" s="1">
        <f t="shared" si="0"/>
        <v>7.455897435461577E-10</v>
      </c>
      <c r="K9" s="1">
        <f t="shared" si="0"/>
        <v>5.3158136761439261E-11</v>
      </c>
      <c r="L9" s="1">
        <f t="shared" si="0"/>
        <v>1.79630421459652E-14</v>
      </c>
      <c r="M9" s="1">
        <f t="shared" si="0"/>
        <v>2.2077142899454476E-13</v>
      </c>
      <c r="N9" s="1">
        <f t="shared" si="0"/>
        <v>3.3545397325895677E-12</v>
      </c>
      <c r="O9" s="1">
        <f t="shared" si="0"/>
        <v>2.4869326233857183E-13</v>
      </c>
      <c r="P9" s="1">
        <f t="shared" si="0"/>
        <v>1.2502840376888663E-12</v>
      </c>
      <c r="Q9" s="1">
        <f t="shared" si="0"/>
        <v>3.0117767371097955E-10</v>
      </c>
      <c r="R9" s="1">
        <f t="shared" si="0"/>
        <v>3.6460584331957746E-10</v>
      </c>
      <c r="S9" s="1">
        <f t="shared" si="0"/>
        <v>3.1468086396289937E-9</v>
      </c>
    </row>
    <row r="10" spans="1:19" x14ac:dyDescent="0.3">
      <c r="A10" s="1">
        <v>1</v>
      </c>
      <c r="B10" s="1">
        <f t="shared" ref="B10:Q39" si="1">_xlfn.NORM.DIST($A10,B$3,B$6,0)</f>
        <v>5.9590130202152195E-6</v>
      </c>
      <c r="C10" s="1">
        <f t="shared" si="0"/>
        <v>9.2538073581431774E-6</v>
      </c>
      <c r="D10" s="1">
        <f t="shared" si="0"/>
        <v>4.7710601269586206E-5</v>
      </c>
      <c r="E10" s="1">
        <f t="shared" si="0"/>
        <v>5.211483887408311E-10</v>
      </c>
      <c r="F10" s="1">
        <f t="shared" si="0"/>
        <v>5.2464151929388144E-6</v>
      </c>
      <c r="G10" s="1">
        <f t="shared" si="0"/>
        <v>8.7263624845457237E-6</v>
      </c>
      <c r="H10" s="1">
        <f t="shared" si="0"/>
        <v>3.9855499244291662E-11</v>
      </c>
      <c r="I10" s="1">
        <f t="shared" si="0"/>
        <v>8.8111223363144472E-14</v>
      </c>
      <c r="J10" s="1">
        <f t="shared" si="0"/>
        <v>1.2000681709008823E-9</v>
      </c>
      <c r="K10" s="1">
        <f t="shared" si="0"/>
        <v>1.2422083858109895E-10</v>
      </c>
      <c r="L10" s="1">
        <f t="shared" si="0"/>
        <v>2.7605855495168003E-14</v>
      </c>
      <c r="M10" s="1">
        <f t="shared" si="0"/>
        <v>3.0523831167609227E-13</v>
      </c>
      <c r="N10" s="1">
        <f t="shared" si="0"/>
        <v>4.11113546847332E-12</v>
      </c>
      <c r="O10" s="1">
        <f t="shared" si="0"/>
        <v>3.1315721142510723E-13</v>
      </c>
      <c r="P10" s="1">
        <f t="shared" si="0"/>
        <v>2.4336209561864968E-12</v>
      </c>
      <c r="Q10" s="1">
        <f t="shared" si="0"/>
        <v>3.4886574041637134E-10</v>
      </c>
      <c r="R10" s="1">
        <f t="shared" si="0"/>
        <v>5.1564225471340736E-10</v>
      </c>
      <c r="S10" s="1">
        <f t="shared" si="0"/>
        <v>5.4481398201202528E-9</v>
      </c>
    </row>
    <row r="11" spans="1:19" x14ac:dyDescent="0.3">
      <c r="A11" s="1">
        <v>2</v>
      </c>
      <c r="B11" s="1">
        <f t="shared" si="1"/>
        <v>6.8900239395383841E-6</v>
      </c>
      <c r="C11" s="1">
        <f t="shared" si="0"/>
        <v>1.0845023793508336E-5</v>
      </c>
      <c r="D11" s="1">
        <f t="shared" si="0"/>
        <v>5.7514986233862147E-5</v>
      </c>
      <c r="E11" s="1">
        <f t="shared" si="0"/>
        <v>6.7807865125804812E-10</v>
      </c>
      <c r="F11" s="1">
        <f t="shared" si="0"/>
        <v>6.6382330850805925E-6</v>
      </c>
      <c r="G11" s="1">
        <f t="shared" si="0"/>
        <v>1.1814472316644023E-5</v>
      </c>
      <c r="H11" s="1">
        <f t="shared" si="0"/>
        <v>6.2874812184514989E-11</v>
      </c>
      <c r="I11" s="1">
        <f t="shared" si="0"/>
        <v>1.1884317246416145E-13</v>
      </c>
      <c r="J11" s="1">
        <f t="shared" si="0"/>
        <v>1.9190027223293474E-9</v>
      </c>
      <c r="K11" s="1">
        <f t="shared" si="0"/>
        <v>2.8517489756894184E-10</v>
      </c>
      <c r="L11" s="1">
        <f t="shared" si="0"/>
        <v>4.2283717725147075E-14</v>
      </c>
      <c r="M11" s="1">
        <f t="shared" si="0"/>
        <v>4.2113641250577472E-13</v>
      </c>
      <c r="N11" s="1">
        <f t="shared" si="0"/>
        <v>5.0336243444107303E-12</v>
      </c>
      <c r="O11" s="1">
        <f t="shared" si="0"/>
        <v>3.9390489538074474E-13</v>
      </c>
      <c r="P11" s="1">
        <f t="shared" si="0"/>
        <v>4.6930255117623666E-12</v>
      </c>
      <c r="Q11" s="1">
        <f t="shared" si="0"/>
        <v>4.0385158501041233E-10</v>
      </c>
      <c r="R11" s="1">
        <f t="shared" si="0"/>
        <v>7.267873951535574E-10</v>
      </c>
      <c r="S11" s="1">
        <f t="shared" si="0"/>
        <v>9.3443606148019057E-9</v>
      </c>
    </row>
    <row r="12" spans="1:19" x14ac:dyDescent="0.3">
      <c r="A12" s="1">
        <v>3</v>
      </c>
      <c r="B12" s="1">
        <f t="shared" si="1"/>
        <v>7.9556530335021644E-6</v>
      </c>
      <c r="C12" s="1">
        <f t="shared" si="0"/>
        <v>1.2688261717070998E-5</v>
      </c>
      <c r="D12" s="1">
        <f t="shared" si="0"/>
        <v>6.9133177885745187E-5</v>
      </c>
      <c r="E12" s="1">
        <f t="shared" si="0"/>
        <v>8.804911308943515E-10</v>
      </c>
      <c r="F12" s="1">
        <f t="shared" si="0"/>
        <v>8.3712201499962367E-6</v>
      </c>
      <c r="G12" s="1">
        <f t="shared" si="0"/>
        <v>1.5903879904304725E-5</v>
      </c>
      <c r="H12" s="1">
        <f t="shared" si="0"/>
        <v>9.8679518539714808E-11</v>
      </c>
      <c r="I12" s="1">
        <f t="shared" si="0"/>
        <v>1.6001626715871985E-13</v>
      </c>
      <c r="J12" s="1">
        <f t="shared" si="0"/>
        <v>3.0486596726976582E-9</v>
      </c>
      <c r="K12" s="1">
        <f t="shared" si="0"/>
        <v>6.4316183060060392E-10</v>
      </c>
      <c r="L12" s="1">
        <f t="shared" si="0"/>
        <v>6.4549926594478852E-14</v>
      </c>
      <c r="M12" s="1">
        <f t="shared" si="0"/>
        <v>5.7982123977977283E-13</v>
      </c>
      <c r="N12" s="1">
        <f t="shared" si="0"/>
        <v>6.1572952794260881E-12</v>
      </c>
      <c r="O12" s="1">
        <f t="shared" si="0"/>
        <v>4.9493811792175182E-13</v>
      </c>
      <c r="P12" s="1">
        <f t="shared" si="0"/>
        <v>8.9662041373763323E-12</v>
      </c>
      <c r="Q12" s="1">
        <f t="shared" si="0"/>
        <v>4.6721113181365352E-10</v>
      </c>
      <c r="R12" s="1">
        <f t="shared" si="0"/>
        <v>1.0209401612164591E-9</v>
      </c>
      <c r="S12" s="1">
        <f t="shared" si="0"/>
        <v>1.5877216635124071E-8</v>
      </c>
    </row>
    <row r="13" spans="1:19" x14ac:dyDescent="0.3">
      <c r="A13" s="1">
        <v>4</v>
      </c>
      <c r="B13" s="1">
        <f t="shared" si="1"/>
        <v>9.1735967198538831E-6</v>
      </c>
      <c r="C13" s="1">
        <f t="shared" si="0"/>
        <v>1.481956005975663E-5</v>
      </c>
      <c r="D13" s="1">
        <f t="shared" si="0"/>
        <v>8.2857417228619597E-5</v>
      </c>
      <c r="E13" s="1">
        <f t="shared" si="0"/>
        <v>1.1410275826005534E-9</v>
      </c>
      <c r="F13" s="1">
        <f t="shared" si="0"/>
        <v>1.0521349673749282E-5</v>
      </c>
      <c r="G13" s="1">
        <f t="shared" si="0"/>
        <v>2.1286267956146095E-5</v>
      </c>
      <c r="H13" s="1">
        <f t="shared" si="0"/>
        <v>1.5407749781147397E-10</v>
      </c>
      <c r="I13" s="1">
        <f t="shared" si="0"/>
        <v>2.1508044506157787E-13</v>
      </c>
      <c r="J13" s="1">
        <f t="shared" si="0"/>
        <v>4.811782438013921E-9</v>
      </c>
      <c r="K13" s="1">
        <f t="shared" si="0"/>
        <v>1.4250213201461399E-9</v>
      </c>
      <c r="L13" s="1">
        <f t="shared" si="0"/>
        <v>9.8212999222052457E-14</v>
      </c>
      <c r="M13" s="1">
        <f t="shared" si="0"/>
        <v>7.9662333481876978E-13</v>
      </c>
      <c r="N13" s="1">
        <f t="shared" si="0"/>
        <v>7.5247023769770842E-12</v>
      </c>
      <c r="O13" s="1">
        <f t="shared" si="0"/>
        <v>6.2121365028741964E-13</v>
      </c>
      <c r="P13" s="1">
        <f t="shared" si="0"/>
        <v>1.6971493356010571E-11</v>
      </c>
      <c r="Q13" s="1">
        <f t="shared" si="0"/>
        <v>5.4017252755643796E-10</v>
      </c>
      <c r="R13" s="1">
        <f t="shared" si="0"/>
        <v>1.4293125382916736E-9</v>
      </c>
      <c r="S13" s="1">
        <f t="shared" si="0"/>
        <v>2.6725299782933589E-8</v>
      </c>
    </row>
    <row r="14" spans="1:19" x14ac:dyDescent="0.3">
      <c r="A14" s="1">
        <v>5</v>
      </c>
      <c r="B14" s="1">
        <f t="shared" si="1"/>
        <v>1.0563605183621459E-5</v>
      </c>
      <c r="C14" s="1">
        <f t="shared" si="0"/>
        <v>1.7279455705405257E-5</v>
      </c>
      <c r="D14" s="1">
        <f t="shared" si="0"/>
        <v>9.9018338045060334E-5</v>
      </c>
      <c r="E14" s="1">
        <f t="shared" si="0"/>
        <v>1.4756845925834153E-9</v>
      </c>
      <c r="F14" s="1">
        <f t="shared" si="0"/>
        <v>1.3179549662536908E-5</v>
      </c>
      <c r="G14" s="1">
        <f t="shared" si="0"/>
        <v>2.8327199479864994E-5</v>
      </c>
      <c r="H14" s="1">
        <f t="shared" si="0"/>
        <v>2.3933889744558545E-10</v>
      </c>
      <c r="I14" s="1">
        <f t="shared" si="0"/>
        <v>2.8859221465826659E-13</v>
      </c>
      <c r="J14" s="1">
        <f t="shared" si="0"/>
        <v>7.5451295500681314E-9</v>
      </c>
      <c r="K14" s="1">
        <f t="shared" si="0"/>
        <v>3.101805718161027E-9</v>
      </c>
      <c r="L14" s="1">
        <f t="shared" si="0"/>
        <v>1.4893364818859827E-13</v>
      </c>
      <c r="M14" s="1">
        <f t="shared" si="0"/>
        <v>1.0921932889114483E-12</v>
      </c>
      <c r="N14" s="1">
        <f t="shared" si="0"/>
        <v>9.1871083659187878E-12</v>
      </c>
      <c r="O14" s="1">
        <f t="shared" si="0"/>
        <v>7.7886401866958705E-13</v>
      </c>
      <c r="P14" s="1">
        <f t="shared" si="0"/>
        <v>3.1826378486823874E-11</v>
      </c>
      <c r="Q14" s="1">
        <f t="shared" si="0"/>
        <v>6.2413670630314073E-10</v>
      </c>
      <c r="R14" s="1">
        <f t="shared" si="0"/>
        <v>1.9942891773631635E-9</v>
      </c>
      <c r="S14" s="1">
        <f t="shared" si="0"/>
        <v>4.4565033276349849E-8</v>
      </c>
    </row>
    <row r="15" spans="1:19" x14ac:dyDescent="0.3">
      <c r="A15" s="1">
        <v>6</v>
      </c>
      <c r="B15" s="1">
        <f t="shared" si="1"/>
        <v>1.2147681162763402E-5</v>
      </c>
      <c r="C15" s="1">
        <f t="shared" si="0"/>
        <v>2.011344070358377E-5</v>
      </c>
      <c r="D15" s="1">
        <f t="shared" si="0"/>
        <v>1.1798838156517894E-4</v>
      </c>
      <c r="E15" s="1">
        <f t="shared" si="0"/>
        <v>1.904658791006913E-9</v>
      </c>
      <c r="F15" s="1">
        <f t="shared" si="0"/>
        <v>1.6454175026386093E-5</v>
      </c>
      <c r="G15" s="1">
        <f t="shared" si="0"/>
        <v>3.748136818743253E-5</v>
      </c>
      <c r="H15" s="1">
        <f t="shared" si="0"/>
        <v>3.6987010372425737E-10</v>
      </c>
      <c r="I15" s="1">
        <f t="shared" si="0"/>
        <v>3.8655846537964774E-13</v>
      </c>
      <c r="J15" s="1">
        <f t="shared" si="0"/>
        <v>1.1754146541832138E-8</v>
      </c>
      <c r="K15" s="1">
        <f t="shared" si="0"/>
        <v>6.632846601576055E-9</v>
      </c>
      <c r="L15" s="1">
        <f t="shared" si="0"/>
        <v>2.2509576034027668E-13</v>
      </c>
      <c r="M15" s="1">
        <f t="shared" si="0"/>
        <v>1.4942854237969959E-12</v>
      </c>
      <c r="N15" s="1">
        <f t="shared" si="0"/>
        <v>1.1206203821933048E-11</v>
      </c>
      <c r="O15" s="1">
        <f t="shared" si="0"/>
        <v>9.7546761443404109E-13</v>
      </c>
      <c r="P15" s="1">
        <f t="shared" si="0"/>
        <v>5.9130304665292075E-11</v>
      </c>
      <c r="Q15" s="1">
        <f t="shared" si="0"/>
        <v>7.2070059018570778E-10</v>
      </c>
      <c r="R15" s="1">
        <f t="shared" si="0"/>
        <v>2.7732120274556577E-9</v>
      </c>
      <c r="S15" s="1">
        <f t="shared" si="0"/>
        <v>7.3618899238537326E-8</v>
      </c>
    </row>
    <row r="16" spans="1:19" x14ac:dyDescent="0.3">
      <c r="A16" s="1">
        <v>7</v>
      </c>
      <c r="B16" s="1">
        <f t="shared" si="1"/>
        <v>1.3950292538581242E-5</v>
      </c>
      <c r="C16" s="1">
        <f t="shared" si="0"/>
        <v>2.3372450290255481E-5</v>
      </c>
      <c r="D16" s="1">
        <f t="shared" si="0"/>
        <v>1.401852193387572E-4</v>
      </c>
      <c r="E16" s="1">
        <f t="shared" si="0"/>
        <v>2.4533927124225678E-9</v>
      </c>
      <c r="F16" s="1">
        <f t="shared" si="0"/>
        <v>2.0473782236515344E-5</v>
      </c>
      <c r="G16" s="1">
        <f t="shared" si="0"/>
        <v>4.930998939216438E-5</v>
      </c>
      <c r="H16" s="1">
        <f t="shared" si="0"/>
        <v>5.6865262217947759E-10</v>
      </c>
      <c r="I16" s="1">
        <f t="shared" si="0"/>
        <v>5.1688348834531054E-13</v>
      </c>
      <c r="J16" s="1">
        <f t="shared" si="0"/>
        <v>1.8191947007909962E-8</v>
      </c>
      <c r="K16" s="1">
        <f t="shared" si="0"/>
        <v>1.3934052597594755E-8</v>
      </c>
      <c r="L16" s="1">
        <f t="shared" si="0"/>
        <v>3.3907239641030091E-13</v>
      </c>
      <c r="M16" s="1">
        <f t="shared" si="0"/>
        <v>2.0401175554767937E-12</v>
      </c>
      <c r="N16" s="1">
        <f t="shared" si="0"/>
        <v>1.3656152615056419E-11</v>
      </c>
      <c r="O16" s="1">
        <f t="shared" si="0"/>
        <v>1.2203787390663547E-12</v>
      </c>
      <c r="P16" s="1">
        <f t="shared" si="0"/>
        <v>1.0884005156769958E-10</v>
      </c>
      <c r="Q16" s="1">
        <f t="shared" si="0"/>
        <v>8.3168324363712073E-10</v>
      </c>
      <c r="R16" s="1">
        <f t="shared" si="0"/>
        <v>3.8433685445925566E-9</v>
      </c>
      <c r="S16" s="1">
        <f t="shared" si="0"/>
        <v>1.2047802474732405E-7</v>
      </c>
    </row>
    <row r="17" spans="1:19" x14ac:dyDescent="0.3">
      <c r="A17" s="1">
        <v>8</v>
      </c>
      <c r="B17" s="1">
        <f t="shared" si="1"/>
        <v>1.5998598958809384E-5</v>
      </c>
      <c r="C17" s="1">
        <f t="shared" si="0"/>
        <v>2.711338145430535E-5</v>
      </c>
      <c r="D17" s="1">
        <f t="shared" si="0"/>
        <v>1.6607512086731492E-4</v>
      </c>
      <c r="E17" s="1">
        <f t="shared" si="0"/>
        <v>3.1538657218381541E-9</v>
      </c>
      <c r="F17" s="1">
        <f t="shared" si="0"/>
        <v>2.5390220476038619E-5</v>
      </c>
      <c r="G17" s="1">
        <f t="shared" si="0"/>
        <v>6.4500348523823594E-5</v>
      </c>
      <c r="H17" s="1">
        <f t="shared" si="0"/>
        <v>8.6977463260566177E-10</v>
      </c>
      <c r="I17" s="1">
        <f t="shared" si="0"/>
        <v>6.8994905249176432E-13</v>
      </c>
      <c r="J17" s="1">
        <f t="shared" si="0"/>
        <v>2.7972478275513898E-8</v>
      </c>
      <c r="K17" s="1">
        <f t="shared" si="0"/>
        <v>2.8757231169898866E-8</v>
      </c>
      <c r="L17" s="1">
        <f t="shared" si="0"/>
        <v>5.0905908125557966E-13</v>
      </c>
      <c r="M17" s="1">
        <f t="shared" si="0"/>
        <v>2.7794854340380764E-12</v>
      </c>
      <c r="N17" s="1">
        <f t="shared" si="0"/>
        <v>1.6626022813271208E-11</v>
      </c>
      <c r="O17" s="1">
        <f t="shared" si="0"/>
        <v>1.5251303858558753E-12</v>
      </c>
      <c r="P17" s="1">
        <f t="shared" si="0"/>
        <v>1.9848289683321449E-10</v>
      </c>
      <c r="Q17" s="1">
        <f t="shared" si="0"/>
        <v>9.5915533436709105E-10</v>
      </c>
      <c r="R17" s="1">
        <f t="shared" si="0"/>
        <v>5.3085388670246021E-9</v>
      </c>
      <c r="S17" s="1">
        <f t="shared" si="0"/>
        <v>1.9532138375772925E-7</v>
      </c>
    </row>
    <row r="18" spans="1:19" x14ac:dyDescent="0.3">
      <c r="A18" s="1">
        <v>9</v>
      </c>
      <c r="B18" s="1">
        <f t="shared" si="1"/>
        <v>1.832269261229238E-5</v>
      </c>
      <c r="C18" s="1">
        <f t="shared" si="0"/>
        <v>3.139964135280519E-5</v>
      </c>
      <c r="D18" s="1">
        <f t="shared" si="0"/>
        <v>1.9617619153351932E-4</v>
      </c>
      <c r="E18" s="1">
        <f t="shared" si="0"/>
        <v>4.0461834536262573E-9</v>
      </c>
      <c r="F18" s="1">
        <f t="shared" si="0"/>
        <v>3.1382048535798982E-5</v>
      </c>
      <c r="G18" s="1">
        <f t="shared" si="0"/>
        <v>8.3887430551825615E-5</v>
      </c>
      <c r="H18" s="1">
        <f t="shared" si="0"/>
        <v>1.3235132761946431E-9</v>
      </c>
      <c r="I18" s="1">
        <f t="shared" si="0"/>
        <v>9.1936566238068088E-13</v>
      </c>
      <c r="J18" s="1">
        <f t="shared" si="0"/>
        <v>4.2731327976468862E-8</v>
      </c>
      <c r="K18" s="1">
        <f t="shared" si="0"/>
        <v>5.8305405825306848E-8</v>
      </c>
      <c r="L18" s="1">
        <f t="shared" si="0"/>
        <v>7.6171862751186492E-13</v>
      </c>
      <c r="M18" s="1">
        <f t="shared" si="0"/>
        <v>3.7788633584674645E-12</v>
      </c>
      <c r="N18" s="1">
        <f t="shared" si="0"/>
        <v>2.0222672501590827E-11</v>
      </c>
      <c r="O18" s="1">
        <f t="shared" si="0"/>
        <v>1.9039251817392396E-12</v>
      </c>
      <c r="P18" s="1">
        <f t="shared" si="0"/>
        <v>3.5860238150123612E-10</v>
      </c>
      <c r="Q18" s="1">
        <f t="shared" si="0"/>
        <v>1.1054722934946067E-9</v>
      </c>
      <c r="R18" s="1">
        <f t="shared" si="0"/>
        <v>7.3075531897639111E-9</v>
      </c>
      <c r="S18" s="1">
        <f t="shared" si="0"/>
        <v>3.1370047831194444E-7</v>
      </c>
    </row>
    <row r="19" spans="1:19" x14ac:dyDescent="0.3">
      <c r="A19" s="1">
        <v>10</v>
      </c>
      <c r="B19" s="1">
        <f t="shared" si="1"/>
        <v>2.0955853147439124E-5</v>
      </c>
      <c r="C19" s="1">
        <f t="shared" si="0"/>
        <v>3.630172438173035E-5</v>
      </c>
      <c r="D19" s="1">
        <f t="shared" si="0"/>
        <v>2.3106139512195224E-4</v>
      </c>
      <c r="E19" s="1">
        <f t="shared" si="0"/>
        <v>5.180529883548453E-9</v>
      </c>
      <c r="F19" s="1">
        <f t="shared" si="0"/>
        <v>3.8658280481545685E-5</v>
      </c>
      <c r="G19" s="1">
        <f t="shared" si="0"/>
        <v>1.0847743360840562E-4</v>
      </c>
      <c r="H19" s="1">
        <f t="shared" si="0"/>
        <v>2.0036033124987241E-9</v>
      </c>
      <c r="I19" s="1">
        <f t="shared" si="0"/>
        <v>1.2229436003972243E-12</v>
      </c>
      <c r="J19" s="1">
        <f t="shared" si="0"/>
        <v>6.4852319829112559E-8</v>
      </c>
      <c r="K19" s="1">
        <f t="shared" si="0"/>
        <v>1.1613488852549951E-7</v>
      </c>
      <c r="L19" s="1">
        <f t="shared" si="0"/>
        <v>1.1359823828109633E-12</v>
      </c>
      <c r="M19" s="1">
        <f t="shared" si="0"/>
        <v>5.1267902623594439E-12</v>
      </c>
      <c r="N19" s="1">
        <f t="shared" si="0"/>
        <v>2.457417187287605E-11</v>
      </c>
      <c r="O19" s="1">
        <f t="shared" si="0"/>
        <v>2.3742330459726969E-12</v>
      </c>
      <c r="P19" s="1">
        <f t="shared" si="0"/>
        <v>6.4188758774056883E-10</v>
      </c>
      <c r="Q19" s="1">
        <f t="shared" si="0"/>
        <v>1.2733116103688739E-9</v>
      </c>
      <c r="R19" s="1">
        <f t="shared" si="0"/>
        <v>1.0025429390142505E-8</v>
      </c>
      <c r="S19" s="1">
        <f t="shared" si="0"/>
        <v>4.9911888689550866E-7</v>
      </c>
    </row>
    <row r="20" spans="1:19" x14ac:dyDescent="0.3">
      <c r="A20" s="1">
        <v>11</v>
      </c>
      <c r="B20" s="1">
        <f t="shared" si="1"/>
        <v>2.3934816581226118E-5</v>
      </c>
      <c r="C20" s="1">
        <f t="shared" si="0"/>
        <v>4.1897816149838903E-5</v>
      </c>
      <c r="D20" s="1">
        <f t="shared" si="0"/>
        <v>2.7136126403390625E-4</v>
      </c>
      <c r="E20" s="1">
        <f t="shared" si="0"/>
        <v>6.6195587266229005E-9</v>
      </c>
      <c r="F20" s="1">
        <f t="shared" si="0"/>
        <v>4.746245528589659E-5</v>
      </c>
      <c r="G20" s="1">
        <f t="shared" si="0"/>
        <v>1.3947282270201474E-4</v>
      </c>
      <c r="H20" s="1">
        <f t="shared" si="0"/>
        <v>3.0175679191887077E-9</v>
      </c>
      <c r="I20" s="1">
        <f t="shared" si="0"/>
        <v>1.6239455794421142E-12</v>
      </c>
      <c r="J20" s="1">
        <f t="shared" si="0"/>
        <v>9.7784118140365299E-8</v>
      </c>
      <c r="K20" s="1">
        <f t="shared" si="0"/>
        <v>2.2725252805266759E-7</v>
      </c>
      <c r="L20" s="1">
        <f t="shared" si="0"/>
        <v>1.6884929414333515E-12</v>
      </c>
      <c r="M20" s="1">
        <f t="shared" si="0"/>
        <v>6.940927205214202E-12</v>
      </c>
      <c r="N20" s="1">
        <f t="shared" si="0"/>
        <v>2.9833856764383902E-11</v>
      </c>
      <c r="O20" s="1">
        <f t="shared" si="0"/>
        <v>2.9575178620162606E-12</v>
      </c>
      <c r="P20" s="1">
        <f t="shared" si="0"/>
        <v>1.1383099048565105E-9</v>
      </c>
      <c r="Q20" s="1">
        <f t="shared" si="0"/>
        <v>1.4657147450191019E-9</v>
      </c>
      <c r="R20" s="1">
        <f t="shared" si="0"/>
        <v>1.3707807395968066E-8</v>
      </c>
      <c r="S20" s="1">
        <f t="shared" si="0"/>
        <v>7.8671288277642053E-7</v>
      </c>
    </row>
    <row r="21" spans="1:19" x14ac:dyDescent="0.3">
      <c r="A21" s="1">
        <v>12</v>
      </c>
      <c r="B21" s="1">
        <f t="shared" si="1"/>
        <v>2.7300057880560594E-5</v>
      </c>
      <c r="C21" s="1">
        <f t="shared" si="0"/>
        <v>4.8274421980690068E-5</v>
      </c>
      <c r="D21" s="1">
        <f t="shared" si="0"/>
        <v>3.1776618948661111E-4</v>
      </c>
      <c r="E21" s="1">
        <f t="shared" si="0"/>
        <v>8.4413156111672218E-9</v>
      </c>
      <c r="F21" s="1">
        <f t="shared" si="0"/>
        <v>5.8077016052387772E-5</v>
      </c>
      <c r="G21" s="1">
        <f t="shared" si="0"/>
        <v>1.7829840476562287E-4</v>
      </c>
      <c r="H21" s="1">
        <f t="shared" si="0"/>
        <v>4.5213095391764863E-9</v>
      </c>
      <c r="I21" s="1">
        <f t="shared" si="0"/>
        <v>2.1526994854809103E-12</v>
      </c>
      <c r="J21" s="1">
        <f t="shared" si="0"/>
        <v>1.4647881322660641E-7</v>
      </c>
      <c r="K21" s="1">
        <f t="shared" si="0"/>
        <v>4.3686461560218735E-7</v>
      </c>
      <c r="L21" s="1">
        <f t="shared" si="0"/>
        <v>2.5013676902511225E-12</v>
      </c>
      <c r="M21" s="1">
        <f t="shared" si="0"/>
        <v>9.3772826136953023E-12</v>
      </c>
      <c r="N21" s="1">
        <f t="shared" si="0"/>
        <v>3.6185124841786331E-11</v>
      </c>
      <c r="O21" s="1">
        <f t="shared" si="0"/>
        <v>3.6801199162171823E-12</v>
      </c>
      <c r="P21" s="1">
        <f t="shared" si="0"/>
        <v>1.9999437483707065E-9</v>
      </c>
      <c r="Q21" s="1">
        <f t="shared" si="0"/>
        <v>1.686134193246494E-9</v>
      </c>
      <c r="R21" s="1">
        <f t="shared" si="0"/>
        <v>1.8679576186002049E-8</v>
      </c>
      <c r="S21" s="1">
        <f t="shared" si="0"/>
        <v>1.2284343577569787E-6</v>
      </c>
    </row>
    <row r="22" spans="1:19" x14ac:dyDescent="0.3">
      <c r="A22" s="1">
        <v>13</v>
      </c>
      <c r="B22" s="1">
        <f t="shared" si="1"/>
        <v>3.1096086712616378E-5</v>
      </c>
      <c r="C22" s="1">
        <f t="shared" si="0"/>
        <v>5.5527016881434509E-5</v>
      </c>
      <c r="D22" s="1">
        <f t="shared" si="0"/>
        <v>3.7102817392935543E-4</v>
      </c>
      <c r="E22" s="1">
        <f t="shared" si="0"/>
        <v>1.0742799739520299E-8</v>
      </c>
      <c r="F22" s="1">
        <f t="shared" si="0"/>
        <v>7.0827973067360647E-5</v>
      </c>
      <c r="G22" s="1">
        <f t="shared" si="0"/>
        <v>2.2662770637769811E-4</v>
      </c>
      <c r="H22" s="1">
        <f t="shared" si="0"/>
        <v>6.7395872763951789E-9</v>
      </c>
      <c r="I22" s="1">
        <f t="shared" si="0"/>
        <v>2.8486706148632229E-12</v>
      </c>
      <c r="J22" s="1">
        <f t="shared" si="0"/>
        <v>2.1799422237144785E-7</v>
      </c>
      <c r="K22" s="1">
        <f t="shared" si="0"/>
        <v>8.2504407073826209E-7</v>
      </c>
      <c r="L22" s="1">
        <f t="shared" si="0"/>
        <v>3.6932308566280945E-12</v>
      </c>
      <c r="M22" s="1">
        <f t="shared" si="0"/>
        <v>1.2642241926586213E-11</v>
      </c>
      <c r="N22" s="1">
        <f t="shared" si="0"/>
        <v>4.3847104198900585E-11</v>
      </c>
      <c r="O22" s="1">
        <f t="shared" si="0"/>
        <v>4.5743261616280347E-12</v>
      </c>
      <c r="P22" s="1">
        <f t="shared" si="0"/>
        <v>3.4812144304477102E-9</v>
      </c>
      <c r="Q22" s="1">
        <f t="shared" si="0"/>
        <v>1.9384862965061691E-9</v>
      </c>
      <c r="R22" s="1">
        <f t="shared" si="0"/>
        <v>2.5368807729156161E-8</v>
      </c>
      <c r="S22" s="1">
        <f t="shared" si="0"/>
        <v>1.9002514908403291E-6</v>
      </c>
    </row>
    <row r="23" spans="1:19" x14ac:dyDescent="0.3">
      <c r="A23" s="1">
        <v>14</v>
      </c>
      <c r="B23" s="1">
        <f t="shared" si="1"/>
        <v>3.5371755654823312E-5</v>
      </c>
      <c r="C23" s="1">
        <f t="shared" si="0"/>
        <v>6.3760713168339839E-5</v>
      </c>
      <c r="D23" s="1">
        <f t="shared" si="0"/>
        <v>4.3196191902489315E-4</v>
      </c>
      <c r="E23" s="1">
        <f t="shared" si="0"/>
        <v>1.3644293858779718E-8</v>
      </c>
      <c r="F23" s="1">
        <f t="shared" si="0"/>
        <v>8.6089811652407091E-5</v>
      </c>
      <c r="G23" s="1">
        <f t="shared" si="0"/>
        <v>2.8640871454128306E-4</v>
      </c>
      <c r="H23" s="1">
        <f t="shared" si="0"/>
        <v>9.9945728195701129E-9</v>
      </c>
      <c r="I23" s="1">
        <f t="shared" si="0"/>
        <v>3.7631190457024074E-12</v>
      </c>
      <c r="J23" s="1">
        <f t="shared" si="0"/>
        <v>3.2231375197649943E-7</v>
      </c>
      <c r="K23" s="1">
        <f t="shared" si="0"/>
        <v>1.53073339174113E-6</v>
      </c>
      <c r="L23" s="1">
        <f t="shared" si="0"/>
        <v>5.4348305520197716E-12</v>
      </c>
      <c r="M23" s="1">
        <f t="shared" si="0"/>
        <v>1.7008216101792328E-11</v>
      </c>
      <c r="N23" s="1">
        <f t="shared" si="0"/>
        <v>5.3081345620101918E-11</v>
      </c>
      <c r="O23" s="1">
        <f t="shared" si="0"/>
        <v>5.6796666696717733E-12</v>
      </c>
      <c r="P23" s="1">
        <f t="shared" si="0"/>
        <v>6.0034306524504076E-9</v>
      </c>
      <c r="Q23" s="1">
        <f t="shared" si="0"/>
        <v>2.2272104513470967E-9</v>
      </c>
      <c r="R23" s="1">
        <f t="shared" si="0"/>
        <v>3.4337376396756783E-8</v>
      </c>
      <c r="S23" s="1">
        <f t="shared" si="0"/>
        <v>2.9120152429167593E-6</v>
      </c>
    </row>
    <row r="24" spans="1:19" x14ac:dyDescent="0.3">
      <c r="A24" s="1">
        <v>15</v>
      </c>
      <c r="B24" s="1">
        <f t="shared" si="1"/>
        <v>4.0180579928263355E-5</v>
      </c>
      <c r="C24" s="1">
        <f t="shared" si="1"/>
        <v>7.3090941130666922E-5</v>
      </c>
      <c r="D24" s="1">
        <f t="shared" si="1"/>
        <v>5.0144511529123922E-4</v>
      </c>
      <c r="E24" s="1">
        <f t="shared" si="1"/>
        <v>1.7294614713575422E-8</v>
      </c>
      <c r="F24" s="1">
        <f t="shared" si="1"/>
        <v>1.042905906681142E-4</v>
      </c>
      <c r="G24" s="1">
        <f t="shared" si="1"/>
        <v>3.5988780571638183E-4</v>
      </c>
      <c r="H24" s="1">
        <f t="shared" si="1"/>
        <v>1.4745416541403934E-8</v>
      </c>
      <c r="I24" s="1">
        <f t="shared" si="1"/>
        <v>4.9625005978610489E-12</v>
      </c>
      <c r="J24" s="1">
        <f t="shared" si="1"/>
        <v>4.7345245142188418E-7</v>
      </c>
      <c r="K24" s="1">
        <f t="shared" si="1"/>
        <v>2.7900635509331138E-6</v>
      </c>
      <c r="L24" s="1">
        <f t="shared" si="1"/>
        <v>7.9710621266752921E-12</v>
      </c>
      <c r="M24" s="1">
        <f t="shared" si="1"/>
        <v>2.283394812549995E-11</v>
      </c>
      <c r="N24" s="1">
        <f t="shared" si="1"/>
        <v>6.4199714566775675E-11</v>
      </c>
      <c r="O24" s="1">
        <f t="shared" si="1"/>
        <v>7.0444831139174443E-12</v>
      </c>
      <c r="P24" s="1">
        <f t="shared" si="1"/>
        <v>1.0257084899624656E-8</v>
      </c>
      <c r="Q24" s="1">
        <f t="shared" si="1"/>
        <v>2.5573354417356352E-9</v>
      </c>
      <c r="R24" s="1">
        <f t="shared" ref="R24:S53" si="2">_xlfn.NORM.DIST($A24,R$3,R$6,0)</f>
        <v>4.6319959925070831E-8</v>
      </c>
      <c r="S24" s="1">
        <f t="shared" si="2"/>
        <v>4.4207875112663828E-6</v>
      </c>
    </row>
    <row r="25" spans="1:19" x14ac:dyDescent="0.3">
      <c r="A25" s="1">
        <v>16</v>
      </c>
      <c r="B25" s="1">
        <f t="shared" si="1"/>
        <v>4.5581067470295819E-5</v>
      </c>
      <c r="C25" s="1">
        <f t="shared" si="1"/>
        <v>8.3644137250608788E-5</v>
      </c>
      <c r="D25" s="1">
        <f t="shared" si="1"/>
        <v>5.8041779436198196E-4</v>
      </c>
      <c r="E25" s="1">
        <f t="shared" si="1"/>
        <v>2.1877463153363997E-8</v>
      </c>
      <c r="F25" s="1">
        <f t="shared" si="1"/>
        <v>1.2591716062288706E-4</v>
      </c>
      <c r="G25" s="1">
        <f t="shared" si="1"/>
        <v>4.4963044853418269E-4</v>
      </c>
      <c r="H25" s="1">
        <f t="shared" si="1"/>
        <v>2.1642714385716013E-8</v>
      </c>
      <c r="I25" s="1">
        <f t="shared" si="1"/>
        <v>6.5328107891605263E-12</v>
      </c>
      <c r="J25" s="1">
        <f t="shared" si="1"/>
        <v>6.9093562384780118E-7</v>
      </c>
      <c r="K25" s="1">
        <f t="shared" si="1"/>
        <v>4.9959808608809775E-6</v>
      </c>
      <c r="L25" s="1">
        <f t="shared" si="1"/>
        <v>1.1651907093860561E-11</v>
      </c>
      <c r="M25" s="1">
        <f t="shared" si="1"/>
        <v>3.0590799771762404E-11</v>
      </c>
      <c r="N25" s="1">
        <f t="shared" si="1"/>
        <v>7.7573687578545823E-11</v>
      </c>
      <c r="O25" s="1">
        <f t="shared" si="1"/>
        <v>8.7278239958818306E-12</v>
      </c>
      <c r="P25" s="1">
        <f t="shared" si="1"/>
        <v>1.7362175063419769E-8</v>
      </c>
      <c r="Q25" s="1">
        <f t="shared" si="1"/>
        <v>2.9345536925634808E-9</v>
      </c>
      <c r="R25" s="1">
        <f t="shared" si="2"/>
        <v>6.2273497014129774E-8</v>
      </c>
      <c r="S25" s="1">
        <f t="shared" si="2"/>
        <v>6.6485826529973986E-6</v>
      </c>
    </row>
    <row r="26" spans="1:19" x14ac:dyDescent="0.3">
      <c r="A26" s="1">
        <v>17</v>
      </c>
      <c r="B26" s="1">
        <f t="shared" si="1"/>
        <v>5.163705789361531E-5</v>
      </c>
      <c r="C26" s="1">
        <f t="shared" si="1"/>
        <v>9.555843358330806E-5</v>
      </c>
      <c r="D26" s="1">
        <f t="shared" si="1"/>
        <v>6.6988060230456221E-4</v>
      </c>
      <c r="E26" s="1">
        <f t="shared" si="1"/>
        <v>2.7619084166292659E-8</v>
      </c>
      <c r="F26" s="1">
        <f t="shared" si="1"/>
        <v>1.5152041183685042E-4</v>
      </c>
      <c r="G26" s="1">
        <f t="shared" si="1"/>
        <v>5.5853703390943278E-4</v>
      </c>
      <c r="H26" s="1">
        <f t="shared" si="1"/>
        <v>3.1602998094673741E-8</v>
      </c>
      <c r="I26" s="1">
        <f t="shared" si="1"/>
        <v>8.5851221868835519E-12</v>
      </c>
      <c r="J26" s="1">
        <f t="shared" si="1"/>
        <v>1.001757221713526E-6</v>
      </c>
      <c r="K26" s="1">
        <f t="shared" si="1"/>
        <v>8.7885973414182331E-6</v>
      </c>
      <c r="L26" s="1">
        <f t="shared" si="1"/>
        <v>1.6975730244998018E-11</v>
      </c>
      <c r="M26" s="1">
        <f t="shared" si="1"/>
        <v>4.0896696563798378E-11</v>
      </c>
      <c r="N26" s="1">
        <f t="shared" si="1"/>
        <v>9.3645290766023792E-11</v>
      </c>
      <c r="O26" s="1">
        <f t="shared" si="1"/>
        <v>1.0801731813257378E-11</v>
      </c>
      <c r="P26" s="1">
        <f t="shared" si="1"/>
        <v>2.9116558437431432E-8</v>
      </c>
      <c r="Q26" s="1">
        <f t="shared" si="1"/>
        <v>3.3653043245425179E-9</v>
      </c>
      <c r="R26" s="1">
        <f t="shared" si="2"/>
        <v>8.3439625805239191E-8</v>
      </c>
      <c r="S26" s="1">
        <f t="shared" si="2"/>
        <v>9.9056262665172753E-6</v>
      </c>
    </row>
    <row r="27" spans="1:19" x14ac:dyDescent="0.3">
      <c r="A27" s="1">
        <v>18</v>
      </c>
      <c r="B27" s="1">
        <f t="shared" si="1"/>
        <v>5.8418068590279312E-5</v>
      </c>
      <c r="C27" s="1">
        <f t="shared" si="1"/>
        <v>1.0898434094502938E-4</v>
      </c>
      <c r="D27" s="1">
        <f t="shared" si="1"/>
        <v>7.7089185303978573E-4</v>
      </c>
      <c r="E27" s="1">
        <f t="shared" si="1"/>
        <v>3.4797482786485092E-8</v>
      </c>
      <c r="F27" s="1">
        <f t="shared" si="1"/>
        <v>1.8172044326429529E-4</v>
      </c>
      <c r="G27" s="1">
        <f t="shared" si="1"/>
        <v>6.8985197812898981E-4</v>
      </c>
      <c r="H27" s="1">
        <f t="shared" si="1"/>
        <v>4.5909938999344154E-8</v>
      </c>
      <c r="I27" s="1">
        <f t="shared" si="1"/>
        <v>1.1262628897203101E-11</v>
      </c>
      <c r="J27" s="1">
        <f t="shared" si="1"/>
        <v>1.4429492623585005E-6</v>
      </c>
      <c r="K27" s="1">
        <f t="shared" si="1"/>
        <v>1.5188346609908665E-5</v>
      </c>
      <c r="L27" s="1">
        <f t="shared" si="1"/>
        <v>2.4649638292291263E-11</v>
      </c>
      <c r="M27" s="1">
        <f t="shared" si="1"/>
        <v>5.455985450731397E-11</v>
      </c>
      <c r="N27" s="1">
        <f t="shared" si="1"/>
        <v>1.1293995602541079E-10</v>
      </c>
      <c r="O27" s="1">
        <f t="shared" si="1"/>
        <v>1.3353999765886218E-11</v>
      </c>
      <c r="P27" s="1">
        <f t="shared" si="1"/>
        <v>4.8376191900224149E-8</v>
      </c>
      <c r="Q27" s="1">
        <f t="shared" si="1"/>
        <v>3.8568659800556908E-9</v>
      </c>
      <c r="R27" s="1">
        <f t="shared" si="2"/>
        <v>1.1142315581097024E-7</v>
      </c>
      <c r="S27" s="1">
        <f t="shared" si="2"/>
        <v>1.4620365812548458E-5</v>
      </c>
    </row>
    <row r="28" spans="1:19" x14ac:dyDescent="0.3">
      <c r="A28" s="1">
        <v>19</v>
      </c>
      <c r="B28" s="1">
        <f t="shared" si="1"/>
        <v>6.5999645931561266E-5</v>
      </c>
      <c r="C28" s="1">
        <f t="shared" si="1"/>
        <v>1.2408541756879726E-4</v>
      </c>
      <c r="D28" s="1">
        <f t="shared" si="1"/>
        <v>8.845632251216005E-4</v>
      </c>
      <c r="E28" s="1">
        <f t="shared" si="1"/>
        <v>4.3753482572528518E-8</v>
      </c>
      <c r="F28" s="1">
        <f t="shared" si="1"/>
        <v>2.1721152175896557E-4</v>
      </c>
      <c r="G28" s="1">
        <f t="shared" si="1"/>
        <v>8.4716407801333773E-4</v>
      </c>
      <c r="H28" s="1">
        <f t="shared" si="1"/>
        <v>6.6350930911261782E-8</v>
      </c>
      <c r="I28" s="1">
        <f t="shared" si="1"/>
        <v>1.4749590439915113E-11</v>
      </c>
      <c r="J28" s="1">
        <f t="shared" si="1"/>
        <v>2.0649204274240624E-6</v>
      </c>
      <c r="K28" s="1">
        <f t="shared" si="1"/>
        <v>2.5786569071875445E-5</v>
      </c>
      <c r="L28" s="1">
        <f t="shared" si="1"/>
        <v>3.567329863219961E-11</v>
      </c>
      <c r="M28" s="1">
        <f t="shared" si="1"/>
        <v>7.2634968801558729E-11</v>
      </c>
      <c r="N28" s="1">
        <f t="shared" si="1"/>
        <v>1.3608161421446485E-10</v>
      </c>
      <c r="O28" s="1">
        <f t="shared" si="1"/>
        <v>1.6491490218299465E-11</v>
      </c>
      <c r="P28" s="1">
        <f t="shared" si="1"/>
        <v>7.9630427118117983E-8</v>
      </c>
      <c r="Q28" s="1">
        <f t="shared" si="1"/>
        <v>4.4174604869338595E-9</v>
      </c>
      <c r="R28" s="1">
        <f t="shared" si="2"/>
        <v>1.4829024248502734E-7</v>
      </c>
      <c r="S28" s="1">
        <f t="shared" si="2"/>
        <v>2.1377552156613206E-5</v>
      </c>
    </row>
    <row r="29" spans="1:19" x14ac:dyDescent="0.3">
      <c r="A29" s="1">
        <v>20</v>
      </c>
      <c r="B29" s="1">
        <f t="shared" si="1"/>
        <v>7.4463719189228904E-5</v>
      </c>
      <c r="C29" s="1">
        <f t="shared" si="1"/>
        <v>1.4103891387660358E-4</v>
      </c>
      <c r="D29" s="1">
        <f t="shared" si="1"/>
        <v>1.0120539734192332E-3</v>
      </c>
      <c r="E29" s="1">
        <f t="shared" si="1"/>
        <v>5.4903959701835039E-8</v>
      </c>
      <c r="F29" s="1">
        <f t="shared" si="1"/>
        <v>2.587666802584809E-4</v>
      </c>
      <c r="G29" s="1">
        <f t="shared" si="1"/>
        <v>1.034395992463963E-3</v>
      </c>
      <c r="H29" s="1">
        <f t="shared" si="1"/>
        <v>9.5400181102931962E-8</v>
      </c>
      <c r="I29" s="1">
        <f t="shared" si="1"/>
        <v>1.9282664322758363E-11</v>
      </c>
      <c r="J29" s="1">
        <f t="shared" si="1"/>
        <v>2.9357513025648381E-6</v>
      </c>
      <c r="K29" s="1">
        <f t="shared" si="1"/>
        <v>4.3009932082732504E-5</v>
      </c>
      <c r="L29" s="1">
        <f t="shared" si="1"/>
        <v>5.1454886107768971E-11</v>
      </c>
      <c r="M29" s="1">
        <f t="shared" si="1"/>
        <v>9.6495237997258394E-11</v>
      </c>
      <c r="N29" s="1">
        <f t="shared" si="1"/>
        <v>1.6381039456733543E-10</v>
      </c>
      <c r="O29" s="1">
        <f t="shared" si="1"/>
        <v>2.0344124364862525E-11</v>
      </c>
      <c r="P29" s="1">
        <f t="shared" si="1"/>
        <v>1.2986201601689993E-7</v>
      </c>
      <c r="Q29" s="1">
        <f t="shared" si="1"/>
        <v>5.0563685331621992E-9</v>
      </c>
      <c r="R29" s="1">
        <f t="shared" si="2"/>
        <v>1.9669064733794811E-7</v>
      </c>
      <c r="S29" s="1">
        <f t="shared" si="2"/>
        <v>3.0965717325477303E-5</v>
      </c>
    </row>
    <row r="30" spans="1:19" x14ac:dyDescent="0.3">
      <c r="A30" s="1">
        <v>21</v>
      </c>
      <c r="B30" s="1">
        <f t="shared" si="1"/>
        <v>8.3898954462910768E-5</v>
      </c>
      <c r="C30" s="1">
        <f t="shared" si="1"/>
        <v>1.6003638299909851E-4</v>
      </c>
      <c r="D30" s="1">
        <f t="shared" si="1"/>
        <v>1.1545635399947787E-3</v>
      </c>
      <c r="E30" s="1">
        <f t="shared" si="1"/>
        <v>6.8757638199256675E-8</v>
      </c>
      <c r="F30" s="1">
        <f t="shared" si="1"/>
        <v>3.0724178216906745E-4</v>
      </c>
      <c r="G30" s="1">
        <f t="shared" si="1"/>
        <v>1.2557807027099156E-3</v>
      </c>
      <c r="H30" s="1">
        <f t="shared" si="1"/>
        <v>1.3646247753731467E-7</v>
      </c>
      <c r="I30" s="1">
        <f t="shared" si="1"/>
        <v>2.5165236364797647E-11</v>
      </c>
      <c r="J30" s="1">
        <f t="shared" si="1"/>
        <v>4.1466643734127683E-6</v>
      </c>
      <c r="K30" s="1">
        <f t="shared" si="1"/>
        <v>7.0475161822776105E-5</v>
      </c>
      <c r="L30" s="1">
        <f t="shared" si="1"/>
        <v>7.3970849490709915E-11</v>
      </c>
      <c r="M30" s="1">
        <f t="shared" si="1"/>
        <v>1.2792445793533209E-10</v>
      </c>
      <c r="N30" s="1">
        <f t="shared" si="1"/>
        <v>1.9700335696013127E-10</v>
      </c>
      <c r="O30" s="1">
        <f t="shared" si="1"/>
        <v>2.5069672807886455E-11</v>
      </c>
      <c r="P30" s="1">
        <f t="shared" si="1"/>
        <v>2.098171409897493E-7</v>
      </c>
      <c r="Q30" s="1">
        <f t="shared" si="1"/>
        <v>5.7840586408159356E-9</v>
      </c>
      <c r="R30" s="1">
        <f t="shared" si="2"/>
        <v>2.6000928538930154E-7</v>
      </c>
      <c r="S30" s="1">
        <f t="shared" si="2"/>
        <v>4.4435262483433965E-5</v>
      </c>
    </row>
    <row r="31" spans="1:19" x14ac:dyDescent="0.3">
      <c r="A31" s="1">
        <v>22</v>
      </c>
      <c r="B31" s="1">
        <f t="shared" si="1"/>
        <v>9.440110554395909E-5</v>
      </c>
      <c r="C31" s="1">
        <f t="shared" si="1"/>
        <v>1.8128424566294399E-4</v>
      </c>
      <c r="D31" s="1">
        <f t="shared" si="1"/>
        <v>1.3133224660115662E-3</v>
      </c>
      <c r="E31" s="1">
        <f t="shared" si="1"/>
        <v>8.5933890950512268E-8</v>
      </c>
      <c r="F31" s="1">
        <f t="shared" si="1"/>
        <v>3.6357885886908965E-4</v>
      </c>
      <c r="G31" s="1">
        <f t="shared" si="1"/>
        <v>1.5158228852692273E-3</v>
      </c>
      <c r="H31" s="1">
        <f t="shared" si="1"/>
        <v>1.9419550737391191E-7</v>
      </c>
      <c r="I31" s="1">
        <f t="shared" si="1"/>
        <v>3.2785505165209695E-11</v>
      </c>
      <c r="J31" s="1">
        <f t="shared" si="1"/>
        <v>5.818917370914137E-6</v>
      </c>
      <c r="K31" s="1">
        <f t="shared" si="1"/>
        <v>1.1344765875471609E-4</v>
      </c>
      <c r="L31" s="1">
        <f t="shared" si="1"/>
        <v>1.0598520016646843E-10</v>
      </c>
      <c r="M31" s="1">
        <f t="shared" si="1"/>
        <v>1.6923448558396753E-10</v>
      </c>
      <c r="N31" s="1">
        <f t="shared" si="1"/>
        <v>2.3669874924132275E-10</v>
      </c>
      <c r="O31" s="1">
        <f t="shared" si="1"/>
        <v>3.085950056019455E-11</v>
      </c>
      <c r="P31" s="1">
        <f t="shared" si="1"/>
        <v>3.3585786113582365E-7</v>
      </c>
      <c r="Q31" s="1">
        <f t="shared" si="1"/>
        <v>6.6123308527432629E-9</v>
      </c>
      <c r="R31" s="1">
        <f t="shared" si="2"/>
        <v>3.4255319249228718E-7</v>
      </c>
      <c r="S31" s="1">
        <f t="shared" si="2"/>
        <v>6.3168096427070663E-5</v>
      </c>
    </row>
    <row r="32" spans="1:19" x14ac:dyDescent="0.3">
      <c r="A32" s="1">
        <v>23</v>
      </c>
      <c r="B32" s="1">
        <f t="shared" si="1"/>
        <v>1.0607335828152756E-4</v>
      </c>
      <c r="C32" s="1">
        <f t="shared" si="1"/>
        <v>2.0500429708029139E-4</v>
      </c>
      <c r="D32" s="1">
        <f t="shared" si="1"/>
        <v>1.4895815290655989E-3</v>
      </c>
      <c r="E32" s="1">
        <f t="shared" si="1"/>
        <v>1.0718505746101568E-7</v>
      </c>
      <c r="F32" s="1">
        <f t="shared" si="1"/>
        <v>4.288085085517976E-4</v>
      </c>
      <c r="G32" s="1">
        <f t="shared" si="1"/>
        <v>1.8192433362979564E-3</v>
      </c>
      <c r="H32" s="1">
        <f t="shared" si="1"/>
        <v>2.7493306843283352E-7</v>
      </c>
      <c r="I32" s="1">
        <f t="shared" si="1"/>
        <v>4.2639258006587943E-11</v>
      </c>
      <c r="J32" s="1">
        <f t="shared" si="1"/>
        <v>8.1123966408447817E-6</v>
      </c>
      <c r="K32" s="1">
        <f t="shared" si="1"/>
        <v>1.7941019759837648E-4</v>
      </c>
      <c r="L32" s="1">
        <f t="shared" si="1"/>
        <v>1.5134932057352177E-10</v>
      </c>
      <c r="M32" s="1">
        <f t="shared" si="1"/>
        <v>2.2341468838367604E-10</v>
      </c>
      <c r="N32" s="1">
        <f t="shared" si="1"/>
        <v>2.8412435679696355E-10</v>
      </c>
      <c r="O32" s="1">
        <f t="shared" si="1"/>
        <v>3.7945447896772465E-11</v>
      </c>
      <c r="P32" s="1">
        <f t="shared" si="1"/>
        <v>5.3263021520668759E-7</v>
      </c>
      <c r="Q32" s="1">
        <f t="shared" si="1"/>
        <v>7.5544766813440538E-9</v>
      </c>
      <c r="R32" s="1">
        <f t="shared" si="2"/>
        <v>4.4978109225360377E-7</v>
      </c>
      <c r="S32" s="1">
        <f t="shared" si="2"/>
        <v>8.8959280972308814E-5</v>
      </c>
    </row>
    <row r="33" spans="1:19" x14ac:dyDescent="0.3">
      <c r="A33" s="1">
        <v>24</v>
      </c>
      <c r="B33" s="1">
        <f t="shared" si="1"/>
        <v>1.1902666464483602E-4</v>
      </c>
      <c r="C33" s="1">
        <f t="shared" si="1"/>
        <v>2.3143414253360981E-4</v>
      </c>
      <c r="D33" s="1">
        <f t="shared" si="1"/>
        <v>1.6845990580052188E-3</v>
      </c>
      <c r="E33" s="1">
        <f t="shared" si="1"/>
        <v>1.3342286329976684E-7</v>
      </c>
      <c r="F33" s="1">
        <f t="shared" si="1"/>
        <v>5.0405112852785583E-4</v>
      </c>
      <c r="G33" s="1">
        <f t="shared" si="1"/>
        <v>2.1709049294800485E-3</v>
      </c>
      <c r="H33" s="1">
        <f t="shared" si="1"/>
        <v>3.872368277458385E-7</v>
      </c>
      <c r="I33" s="1">
        <f t="shared" si="1"/>
        <v>5.5358497023502368E-11</v>
      </c>
      <c r="J33" s="1">
        <f t="shared" si="1"/>
        <v>1.1236209923467446E-5</v>
      </c>
      <c r="K33" s="1">
        <f t="shared" si="1"/>
        <v>2.7873457445601161E-4</v>
      </c>
      <c r="L33" s="1">
        <f t="shared" si="1"/>
        <v>2.154102477353934E-10</v>
      </c>
      <c r="M33" s="1">
        <f t="shared" si="1"/>
        <v>2.9432161345850548E-10</v>
      </c>
      <c r="N33" s="1">
        <f t="shared" si="1"/>
        <v>3.4073059704154259E-10</v>
      </c>
      <c r="O33" s="1">
        <f t="shared" si="1"/>
        <v>4.6608061166062647E-11</v>
      </c>
      <c r="P33" s="1">
        <f t="shared" si="1"/>
        <v>8.3685807290178678E-7</v>
      </c>
      <c r="Q33" s="1">
        <f t="shared" si="1"/>
        <v>8.6254570159519031E-9</v>
      </c>
      <c r="R33" s="1">
        <f t="shared" si="2"/>
        <v>5.8858390747096687E-7</v>
      </c>
      <c r="S33" s="1">
        <f t="shared" si="2"/>
        <v>1.2411039936228259E-4</v>
      </c>
    </row>
    <row r="34" spans="1:19" x14ac:dyDescent="0.3">
      <c r="A34" s="1">
        <v>25</v>
      </c>
      <c r="B34" s="1">
        <f t="shared" si="1"/>
        <v>1.3338006230074348E-4</v>
      </c>
      <c r="C34" s="1">
        <f t="shared" si="1"/>
        <v>2.6082754747367988E-4</v>
      </c>
      <c r="D34" s="1">
        <f t="shared" si="1"/>
        <v>1.8996264100503456E-3</v>
      </c>
      <c r="E34" s="1">
        <f t="shared" si="1"/>
        <v>1.6574960825955018E-7</v>
      </c>
      <c r="F34" s="1">
        <f t="shared" si="1"/>
        <v>5.9051674062374476E-4</v>
      </c>
      <c r="G34" s="1">
        <f t="shared" si="1"/>
        <v>2.5757190825468697E-3</v>
      </c>
      <c r="H34" s="1">
        <f t="shared" si="1"/>
        <v>5.4261051099521894E-7</v>
      </c>
      <c r="I34" s="1">
        <f t="shared" si="1"/>
        <v>7.1747345134062451E-11</v>
      </c>
      <c r="J34" s="1">
        <f t="shared" si="1"/>
        <v>1.5461591463466572E-5</v>
      </c>
      <c r="K34" s="1">
        <f t="shared" si="1"/>
        <v>4.2542860822771358E-4</v>
      </c>
      <c r="L34" s="1">
        <f t="shared" si="1"/>
        <v>3.055644864060735E-10</v>
      </c>
      <c r="M34" s="1">
        <f t="shared" si="1"/>
        <v>3.8691909682031697E-10</v>
      </c>
      <c r="N34" s="1">
        <f t="shared" si="1"/>
        <v>4.0822910895951113E-10</v>
      </c>
      <c r="O34" s="1">
        <f t="shared" si="1"/>
        <v>5.7186425887929341E-11</v>
      </c>
      <c r="P34" s="1">
        <f t="shared" si="1"/>
        <v>1.3026674128628553E-6</v>
      </c>
      <c r="Q34" s="1">
        <f t="shared" si="1"/>
        <v>9.8420998445653267E-9</v>
      </c>
      <c r="R34" s="1">
        <f t="shared" si="2"/>
        <v>7.676258417304593E-7</v>
      </c>
      <c r="S34" s="1">
        <f t="shared" si="2"/>
        <v>1.7153332927854158E-4</v>
      </c>
    </row>
    <row r="35" spans="1:19" x14ac:dyDescent="0.3">
      <c r="A35" s="1">
        <v>26</v>
      </c>
      <c r="B35" s="1">
        <f t="shared" si="1"/>
        <v>1.4926097515224741E-4</v>
      </c>
      <c r="C35" s="1">
        <f t="shared" si="1"/>
        <v>2.9345468716202879E-4</v>
      </c>
      <c r="D35" s="1">
        <f t="shared" si="1"/>
        <v>2.1358916326372785E-3</v>
      </c>
      <c r="E35" s="1">
        <f t="shared" si="1"/>
        <v>2.0549488084171415E-7</v>
      </c>
      <c r="F35" s="1">
        <f t="shared" si="1"/>
        <v>6.8950316151900407E-4</v>
      </c>
      <c r="G35" s="1">
        <f t="shared" si="1"/>
        <v>3.038532353434778E-3</v>
      </c>
      <c r="H35" s="1">
        <f t="shared" si="1"/>
        <v>7.5641759927421142E-7</v>
      </c>
      <c r="I35" s="1">
        <f t="shared" si="1"/>
        <v>9.2826991109966055E-11</v>
      </c>
      <c r="J35" s="1">
        <f t="shared" si="1"/>
        <v>2.1137432068065168E-5</v>
      </c>
      <c r="K35" s="1">
        <f t="shared" si="1"/>
        <v>6.3790303814527643E-4</v>
      </c>
      <c r="L35" s="1">
        <f t="shared" si="1"/>
        <v>4.3200624876106556E-10</v>
      </c>
      <c r="M35" s="1">
        <f t="shared" si="1"/>
        <v>5.0758146109975473E-10</v>
      </c>
      <c r="N35" s="1">
        <f t="shared" si="1"/>
        <v>4.8863769866844009E-10</v>
      </c>
      <c r="O35" s="1">
        <f t="shared" si="1"/>
        <v>7.0089899079505331E-11</v>
      </c>
      <c r="P35" s="1">
        <f t="shared" si="1"/>
        <v>2.0089587383076354E-6</v>
      </c>
      <c r="Q35" s="1">
        <f t="shared" si="1"/>
        <v>1.122331981775972E-8</v>
      </c>
      <c r="R35" s="1">
        <f t="shared" si="2"/>
        <v>9.9775704528421294E-7</v>
      </c>
      <c r="S35" s="1">
        <f t="shared" si="2"/>
        <v>2.348617515276753E-4</v>
      </c>
    </row>
    <row r="36" spans="1:19" x14ac:dyDescent="0.3">
      <c r="A36" s="1">
        <v>27</v>
      </c>
      <c r="B36" s="1">
        <f t="shared" si="1"/>
        <v>1.6680548991640807E-4</v>
      </c>
      <c r="C36" s="1">
        <f t="shared" si="1"/>
        <v>3.2960228021587304E-4</v>
      </c>
      <c r="D36" s="1">
        <f t="shared" si="1"/>
        <v>2.394581374514722E-3</v>
      </c>
      <c r="E36" s="1">
        <f t="shared" si="1"/>
        <v>2.5425865601150265E-7</v>
      </c>
      <c r="F36" s="1">
        <f t="shared" si="1"/>
        <v>8.0239226786620889E-4</v>
      </c>
      <c r="G36" s="1">
        <f t="shared" si="1"/>
        <v>3.5639935806891119E-3</v>
      </c>
      <c r="H36" s="1">
        <f t="shared" si="1"/>
        <v>1.0490517712562308E-6</v>
      </c>
      <c r="I36" s="1">
        <f t="shared" si="1"/>
        <v>1.1989183421162524E-10</v>
      </c>
      <c r="J36" s="1">
        <f t="shared" si="1"/>
        <v>2.870872712851096E-5</v>
      </c>
      <c r="K36" s="1">
        <f t="shared" si="1"/>
        <v>9.3966874366929092E-4</v>
      </c>
      <c r="L36" s="1">
        <f t="shared" si="1"/>
        <v>6.0873435517607624E-10</v>
      </c>
      <c r="M36" s="1">
        <f t="shared" si="1"/>
        <v>6.6447541068069881E-10</v>
      </c>
      <c r="N36" s="1">
        <f t="shared" si="1"/>
        <v>5.8433262789352689E-10</v>
      </c>
      <c r="O36" s="1">
        <f t="shared" si="1"/>
        <v>8.5812089752628578E-11</v>
      </c>
      <c r="P36" s="1">
        <f t="shared" si="1"/>
        <v>3.069475798350125E-6</v>
      </c>
      <c r="Q36" s="1">
        <f t="shared" si="1"/>
        <v>1.2790361868345501E-8</v>
      </c>
      <c r="R36" s="1">
        <f t="shared" si="2"/>
        <v>1.2925103611858387E-6</v>
      </c>
      <c r="S36" s="1">
        <f t="shared" si="2"/>
        <v>3.1856606320707147E-4</v>
      </c>
    </row>
    <row r="37" spans="1:19" x14ac:dyDescent="0.3">
      <c r="A37" s="1">
        <v>28</v>
      </c>
      <c r="B37" s="1">
        <f t="shared" si="1"/>
        <v>1.8615860346497993E-4</v>
      </c>
      <c r="C37" s="1">
        <f t="shared" si="1"/>
        <v>3.6957358987936562E-4</v>
      </c>
      <c r="D37" s="1">
        <f t="shared" si="1"/>
        <v>2.6768211566292285E-3</v>
      </c>
      <c r="E37" s="1">
        <f t="shared" si="1"/>
        <v>3.1396174141505583E-7</v>
      </c>
      <c r="F37" s="1">
        <f t="shared" si="1"/>
        <v>9.3064411092284784E-4</v>
      </c>
      <c r="G37" s="1">
        <f t="shared" si="1"/>
        <v>4.1564029084430552E-3</v>
      </c>
      <c r="H37" s="1">
        <f t="shared" si="1"/>
        <v>1.4474184089622711E-6</v>
      </c>
      <c r="I37" s="1">
        <f t="shared" si="1"/>
        <v>1.5457947518460338E-10</v>
      </c>
      <c r="J37" s="1">
        <f t="shared" si="1"/>
        <v>3.8738190589774446E-5</v>
      </c>
      <c r="K37" s="1">
        <f t="shared" si="1"/>
        <v>1.3598375284283332E-3</v>
      </c>
      <c r="L37" s="1">
        <f t="shared" si="1"/>
        <v>8.5490179696913907E-10</v>
      </c>
      <c r="M37" s="1">
        <f t="shared" si="1"/>
        <v>8.6803983039349881E-10</v>
      </c>
      <c r="N37" s="1">
        <f t="shared" si="1"/>
        <v>6.9810937507282683E-10</v>
      </c>
      <c r="O37" s="1">
        <f t="shared" si="1"/>
        <v>1.0494749704664012E-10</v>
      </c>
      <c r="P37" s="1">
        <f t="shared" si="1"/>
        <v>4.6463630260477994E-6</v>
      </c>
      <c r="Q37" s="1">
        <f t="shared" si="1"/>
        <v>1.456707130053932E-8</v>
      </c>
      <c r="R37" s="1">
        <f t="shared" si="2"/>
        <v>1.6686962004293074E-6</v>
      </c>
      <c r="S37" s="1">
        <f t="shared" si="2"/>
        <v>4.2806543031931744E-4</v>
      </c>
    </row>
    <row r="38" spans="1:19" x14ac:dyDescent="0.3">
      <c r="A38" s="1">
        <v>29</v>
      </c>
      <c r="B38" s="1">
        <f t="shared" si="1"/>
        <v>2.0747443531378583E-4</v>
      </c>
      <c r="C38" s="1">
        <f t="shared" si="1"/>
        <v>4.1368827647609652E-4</v>
      </c>
      <c r="D38" s="1">
        <f t="shared" si="1"/>
        <v>2.9836541624958246E-3</v>
      </c>
      <c r="E38" s="1">
        <f t="shared" si="1"/>
        <v>3.8690465438475434E-7</v>
      </c>
      <c r="F38" s="1">
        <f t="shared" si="1"/>
        <v>1.0757886482264047E-3</v>
      </c>
      <c r="G38" s="1">
        <f t="shared" si="1"/>
        <v>4.8195450673802782E-3</v>
      </c>
      <c r="H38" s="1">
        <f t="shared" si="1"/>
        <v>1.9867953568404645E-6</v>
      </c>
      <c r="I38" s="1">
        <f t="shared" si="1"/>
        <v>1.9895778877433142E-10</v>
      </c>
      <c r="J38" s="1">
        <f t="shared" si="1"/>
        <v>5.1931205862817286E-5</v>
      </c>
      <c r="K38" s="1">
        <f t="shared" si="1"/>
        <v>1.9332650285086438E-3</v>
      </c>
      <c r="L38" s="1">
        <f t="shared" si="1"/>
        <v>1.1966173082731721E-9</v>
      </c>
      <c r="M38" s="1">
        <f t="shared" si="1"/>
        <v>1.1315870510452406E-9</v>
      </c>
      <c r="N38" s="1">
        <f t="shared" si="1"/>
        <v>8.3325316058213415E-10</v>
      </c>
      <c r="O38" s="1">
        <f t="shared" si="1"/>
        <v>1.2821128578274414E-10</v>
      </c>
      <c r="P38" s="1">
        <f t="shared" si="1"/>
        <v>6.9681548421333441E-6</v>
      </c>
      <c r="Q38" s="1">
        <f t="shared" si="1"/>
        <v>1.6580192977921225E-8</v>
      </c>
      <c r="R38" s="1">
        <f t="shared" si="2"/>
        <v>2.1471111864091608E-6</v>
      </c>
      <c r="S38" s="1">
        <f t="shared" si="2"/>
        <v>5.6982859505108759E-4</v>
      </c>
    </row>
    <row r="39" spans="1:19" x14ac:dyDescent="0.3">
      <c r="A39" s="1">
        <v>30</v>
      </c>
      <c r="B39" s="1">
        <f t="shared" si="1"/>
        <v>2.3091639933409022E-4</v>
      </c>
      <c r="C39" s="1">
        <f t="shared" ref="C39:R54" si="3">_xlfn.NORM.DIST($A39,C$3,C$6,0)</f>
        <v>4.62282084321076E-4</v>
      </c>
      <c r="D39" s="1">
        <f t="shared" si="3"/>
        <v>3.3160187590907525E-3</v>
      </c>
      <c r="E39" s="1">
        <f t="shared" si="3"/>
        <v>4.7583613786536604E-7</v>
      </c>
      <c r="F39" s="1">
        <f t="shared" si="3"/>
        <v>1.2394148814867706E-3</v>
      </c>
      <c r="G39" s="1">
        <f t="shared" si="3"/>
        <v>5.5565103812814506E-3</v>
      </c>
      <c r="H39" s="1">
        <f t="shared" si="3"/>
        <v>2.7131515610433203E-6</v>
      </c>
      <c r="I39" s="1">
        <f t="shared" si="3"/>
        <v>2.5563302285565762E-10</v>
      </c>
      <c r="J39" s="1">
        <f t="shared" si="3"/>
        <v>6.91641691785254E-5</v>
      </c>
      <c r="K39" s="1">
        <f t="shared" si="3"/>
        <v>2.7001500450203062E-3</v>
      </c>
      <c r="L39" s="1">
        <f t="shared" si="3"/>
        <v>1.6693406304089207E-9</v>
      </c>
      <c r="M39" s="1">
        <f t="shared" si="3"/>
        <v>1.4720544052444503E-9</v>
      </c>
      <c r="N39" s="1">
        <f t="shared" si="3"/>
        <v>9.9362071051324881E-10</v>
      </c>
      <c r="O39" s="1">
        <f t="shared" si="3"/>
        <v>1.5646276080967404E-10</v>
      </c>
      <c r="P39" s="1">
        <f t="shared" si="3"/>
        <v>1.0353285148417328E-5</v>
      </c>
      <c r="Q39" s="1">
        <f t="shared" si="3"/>
        <v>1.8859702471119999E-8</v>
      </c>
      <c r="R39" s="1">
        <f t="shared" si="3"/>
        <v>2.7533777960617217E-6</v>
      </c>
      <c r="S39" s="1">
        <f t="shared" si="2"/>
        <v>7.5145288557944463E-4</v>
      </c>
    </row>
    <row r="40" spans="1:19" x14ac:dyDescent="0.3">
      <c r="A40" s="1">
        <v>31</v>
      </c>
      <c r="B40" s="1">
        <f t="shared" ref="B40:Q69" si="4">_xlfn.NORM.DIST($A40,B$3,B$6,0)</f>
        <v>2.5665732847786392E-4</v>
      </c>
      <c r="C40" s="1">
        <f t="shared" si="3"/>
        <v>5.1570634641261008E-4</v>
      </c>
      <c r="D40" s="1">
        <f t="shared" si="3"/>
        <v>3.674725011680023E-3</v>
      </c>
      <c r="E40" s="1">
        <f t="shared" si="3"/>
        <v>5.8403265740279765E-7</v>
      </c>
      <c r="F40" s="1">
        <f t="shared" si="3"/>
        <v>1.4231572211134667E-3</v>
      </c>
      <c r="G40" s="1">
        <f t="shared" si="3"/>
        <v>6.369508084825907E-3</v>
      </c>
      <c r="H40" s="1">
        <f t="shared" si="3"/>
        <v>3.6860128700733736E-6</v>
      </c>
      <c r="I40" s="1">
        <f t="shared" si="3"/>
        <v>3.2788372372861198E-10</v>
      </c>
      <c r="J40" s="1">
        <f t="shared" si="3"/>
        <v>9.1516120866600253E-5</v>
      </c>
      <c r="K40" s="1">
        <f t="shared" si="3"/>
        <v>3.7049003591631048E-3</v>
      </c>
      <c r="L40" s="1">
        <f t="shared" si="3"/>
        <v>2.3210541927217193E-9</v>
      </c>
      <c r="M40" s="1">
        <f t="shared" si="3"/>
        <v>1.9109412262852914E-9</v>
      </c>
      <c r="N40" s="1">
        <f t="shared" si="3"/>
        <v>1.1837349400159076E-9</v>
      </c>
      <c r="O40" s="1">
        <f t="shared" si="3"/>
        <v>1.9073319600799683E-10</v>
      </c>
      <c r="P40" s="1">
        <f t="shared" si="3"/>
        <v>1.5240327050365568E-5</v>
      </c>
      <c r="Q40" s="1">
        <f t="shared" si="3"/>
        <v>2.143917227486363E-8</v>
      </c>
      <c r="R40" s="1">
        <f t="shared" si="3"/>
        <v>3.5189337514481652E-6</v>
      </c>
      <c r="S40" s="1">
        <f t="shared" si="2"/>
        <v>9.8170885539856879E-4</v>
      </c>
    </row>
    <row r="41" spans="1:19" x14ac:dyDescent="0.3">
      <c r="A41" s="1">
        <v>32</v>
      </c>
      <c r="B41" s="1">
        <f t="shared" si="4"/>
        <v>2.848795460661917E-4</v>
      </c>
      <c r="C41" s="1">
        <f t="shared" si="3"/>
        <v>5.7432729051153477E-4</v>
      </c>
      <c r="D41" s="1">
        <f t="shared" si="3"/>
        <v>4.0604305080915535E-3</v>
      </c>
      <c r="E41" s="1">
        <f t="shared" si="3"/>
        <v>7.1539036278955905E-7</v>
      </c>
      <c r="F41" s="1">
        <f t="shared" si="3"/>
        <v>1.6286789391783251E-3</v>
      </c>
      <c r="G41" s="1">
        <f t="shared" si="3"/>
        <v>7.2596776134684383E-3</v>
      </c>
      <c r="H41" s="1">
        <f t="shared" si="3"/>
        <v>4.9819746535651897E-6</v>
      </c>
      <c r="I41" s="1">
        <f t="shared" si="3"/>
        <v>4.1982631286791174E-10</v>
      </c>
      <c r="J41" s="1">
        <f t="shared" si="3"/>
        <v>1.2030335070974815E-4</v>
      </c>
      <c r="K41" s="1">
        <f t="shared" si="3"/>
        <v>4.9941007277616162E-3</v>
      </c>
      <c r="L41" s="1">
        <f t="shared" si="3"/>
        <v>3.2164457480468428E-9</v>
      </c>
      <c r="M41" s="1">
        <f t="shared" si="3"/>
        <v>2.4754740329179006E-9</v>
      </c>
      <c r="N41" s="1">
        <f t="shared" si="3"/>
        <v>1.4088944701152223E-9</v>
      </c>
      <c r="O41" s="1">
        <f t="shared" si="3"/>
        <v>2.32258783100809E-10</v>
      </c>
      <c r="P41" s="1">
        <f t="shared" si="3"/>
        <v>2.2226246521694663E-5</v>
      </c>
      <c r="Q41" s="1">
        <f t="shared" si="3"/>
        <v>2.4356176470631996E-8</v>
      </c>
      <c r="R41" s="1">
        <f t="shared" si="3"/>
        <v>4.4821913109890093E-6</v>
      </c>
      <c r="S41" s="1">
        <f t="shared" si="2"/>
        <v>1.2705363516066486E-3</v>
      </c>
    </row>
    <row r="42" spans="1:19" x14ac:dyDescent="0.3">
      <c r="A42" s="1">
        <v>33</v>
      </c>
      <c r="B42" s="1">
        <f t="shared" si="4"/>
        <v>3.1577487699372591E-4</v>
      </c>
      <c r="C42" s="1">
        <f t="shared" si="3"/>
        <v>6.3852513077200144E-4</v>
      </c>
      <c r="D42" s="1">
        <f t="shared" si="3"/>
        <v>4.4736158582855496E-3</v>
      </c>
      <c r="E42" s="1">
        <f t="shared" si="3"/>
        <v>8.7453114575146895E-7</v>
      </c>
      <c r="F42" s="1">
        <f t="shared" si="3"/>
        <v>1.8576526243987567E-3</v>
      </c>
      <c r="G42" s="1">
        <f t="shared" si="3"/>
        <v>8.2269044944248571E-3</v>
      </c>
      <c r="H42" s="1">
        <f t="shared" si="3"/>
        <v>6.698970326524143E-6</v>
      </c>
      <c r="I42" s="1">
        <f t="shared" si="3"/>
        <v>5.3661936855817129E-10</v>
      </c>
      <c r="J42" s="1">
        <f t="shared" si="3"/>
        <v>1.571164021212965E-4</v>
      </c>
      <c r="K42" s="1">
        <f t="shared" si="3"/>
        <v>6.6134822700434298E-3</v>
      </c>
      <c r="L42" s="1">
        <f t="shared" si="3"/>
        <v>4.4424015665946451E-9</v>
      </c>
      <c r="M42" s="1">
        <f t="shared" si="3"/>
        <v>3.200051713615984E-9</v>
      </c>
      <c r="N42" s="1">
        <f t="shared" si="3"/>
        <v>1.6753001540895266E-9</v>
      </c>
      <c r="O42" s="1">
        <f t="shared" si="3"/>
        <v>2.82519591590386E-10</v>
      </c>
      <c r="P42" s="1">
        <f t="shared" si="3"/>
        <v>3.2113947707709132E-5</v>
      </c>
      <c r="Q42" s="1">
        <f t="shared" si="3"/>
        <v>2.7652737496523555E-8</v>
      </c>
      <c r="R42" s="1">
        <f t="shared" si="3"/>
        <v>5.6898877883497193E-6</v>
      </c>
      <c r="S42" s="1">
        <f t="shared" si="2"/>
        <v>1.6289768660653701E-3</v>
      </c>
    </row>
    <row r="43" spans="1:19" x14ac:dyDescent="0.3">
      <c r="A43" s="1">
        <v>34</v>
      </c>
      <c r="B43" s="1">
        <f t="shared" si="4"/>
        <v>3.4954459205986384E-4</v>
      </c>
      <c r="C43" s="1">
        <f t="shared" si="3"/>
        <v>7.0869292993732617E-4</v>
      </c>
      <c r="D43" s="1">
        <f t="shared" si="3"/>
        <v>4.9145602820986831E-3</v>
      </c>
      <c r="E43" s="1">
        <f t="shared" si="3"/>
        <v>1.0669245776862989E-6</v>
      </c>
      <c r="F43" s="1">
        <f t="shared" si="3"/>
        <v>2.111737614842177E-3</v>
      </c>
      <c r="G43" s="1">
        <f t="shared" si="3"/>
        <v>9.2696482591323962E-3</v>
      </c>
      <c r="H43" s="1">
        <f t="shared" si="3"/>
        <v>8.9614124951631584E-6</v>
      </c>
      <c r="I43" s="1">
        <f t="shared" si="3"/>
        <v>6.8471513246794868E-10</v>
      </c>
      <c r="J43" s="1">
        <f t="shared" si="3"/>
        <v>2.0385858664282187E-4</v>
      </c>
      <c r="K43" s="1">
        <f t="shared" si="3"/>
        <v>8.6038973545298648E-3</v>
      </c>
      <c r="L43" s="1">
        <f t="shared" si="3"/>
        <v>6.1151910517287489E-9</v>
      </c>
      <c r="M43" s="1">
        <f t="shared" si="3"/>
        <v>4.1280333265967325E-9</v>
      </c>
      <c r="N43" s="1">
        <f t="shared" si="3"/>
        <v>1.990201084151621E-9</v>
      </c>
      <c r="O43" s="1">
        <f t="shared" si="3"/>
        <v>3.4328557657730723E-10</v>
      </c>
      <c r="P43" s="1">
        <f t="shared" si="3"/>
        <v>4.5970263533387463E-5</v>
      </c>
      <c r="Q43" s="1">
        <f t="shared" si="3"/>
        <v>3.1375818990972999E-8</v>
      </c>
      <c r="R43" s="1">
        <f t="shared" si="3"/>
        <v>7.1986494871742766E-6</v>
      </c>
      <c r="S43" s="1">
        <f t="shared" si="2"/>
        <v>2.0690270704806766E-3</v>
      </c>
    </row>
    <row r="44" spans="1:19" x14ac:dyDescent="0.3">
      <c r="A44" s="1">
        <v>35</v>
      </c>
      <c r="B44" s="1">
        <f t="shared" si="4"/>
        <v>3.8639927855708251E-4</v>
      </c>
      <c r="C44" s="1">
        <f t="shared" si="3"/>
        <v>7.8523521827667138E-4</v>
      </c>
      <c r="D44" s="1">
        <f t="shared" si="3"/>
        <v>5.3833177400796168E-3</v>
      </c>
      <c r="E44" s="1">
        <f t="shared" si="3"/>
        <v>1.2990276669720975E-6</v>
      </c>
      <c r="F44" s="1">
        <f t="shared" si="3"/>
        <v>2.3925544560486015E-3</v>
      </c>
      <c r="G44" s="1">
        <f t="shared" si="3"/>
        <v>1.038479034221269E-2</v>
      </c>
      <c r="H44" s="1">
        <f t="shared" si="3"/>
        <v>1.192632820713333E-5</v>
      </c>
      <c r="I44" s="1">
        <f t="shared" si="3"/>
        <v>8.7216850795564605E-10</v>
      </c>
      <c r="J44" s="1">
        <f t="shared" si="3"/>
        <v>2.6278475932369697E-4</v>
      </c>
      <c r="K44" s="1">
        <f t="shared" si="3"/>
        <v>1.0996446824682459E-2</v>
      </c>
      <c r="L44" s="1">
        <f t="shared" si="3"/>
        <v>8.3898245589265846E-9</v>
      </c>
      <c r="M44" s="1">
        <f t="shared" si="3"/>
        <v>5.3139439514418304E-9</v>
      </c>
      <c r="N44" s="1">
        <f t="shared" si="3"/>
        <v>2.3620628798178863E-9</v>
      </c>
      <c r="O44" s="1">
        <f t="shared" si="3"/>
        <v>4.1667083858688175E-10</v>
      </c>
      <c r="P44" s="1">
        <f t="shared" si="3"/>
        <v>6.5195259712592051E-5</v>
      </c>
      <c r="Q44" s="1">
        <f t="shared" si="3"/>
        <v>3.5577869002492398E-8</v>
      </c>
      <c r="R44" s="1">
        <f t="shared" si="3"/>
        <v>9.076791662975874E-6</v>
      </c>
      <c r="S44" s="1">
        <f t="shared" si="2"/>
        <v>2.6033997795349264E-3</v>
      </c>
    </row>
    <row r="45" spans="1:19" x14ac:dyDescent="0.3">
      <c r="A45" s="1">
        <v>36</v>
      </c>
      <c r="B45" s="1">
        <f t="shared" si="4"/>
        <v>4.265586302365478E-4</v>
      </c>
      <c r="C45" s="1">
        <f t="shared" si="3"/>
        <v>8.6856635693053101E-4</v>
      </c>
      <c r="D45" s="1">
        <f t="shared" si="3"/>
        <v>5.8796940977167752E-3</v>
      </c>
      <c r="E45" s="1">
        <f t="shared" si="3"/>
        <v>1.5784445312884946E-6</v>
      </c>
      <c r="F45" s="1">
        <f t="shared" si="3"/>
        <v>2.7016565132767234E-3</v>
      </c>
      <c r="G45" s="1">
        <f t="shared" si="3"/>
        <v>1.1567510165017923E-2</v>
      </c>
      <c r="H45" s="1">
        <f t="shared" si="3"/>
        <v>1.5790610425585231E-5</v>
      </c>
      <c r="I45" s="1">
        <f t="shared" si="3"/>
        <v>1.1090158916529222E-9</v>
      </c>
      <c r="J45" s="1">
        <f t="shared" si="3"/>
        <v>3.3653870598123262E-4</v>
      </c>
      <c r="K45" s="1">
        <f t="shared" si="3"/>
        <v>1.3807074469931537E-2</v>
      </c>
      <c r="L45" s="1">
        <f t="shared" si="3"/>
        <v>1.1472190815021495E-8</v>
      </c>
      <c r="M45" s="1">
        <f t="shared" si="3"/>
        <v>6.8261891864052495E-9</v>
      </c>
      <c r="N45" s="1">
        <f t="shared" si="3"/>
        <v>2.8007614297697341E-9</v>
      </c>
      <c r="O45" s="1">
        <f t="shared" si="3"/>
        <v>5.0519753181548715E-10</v>
      </c>
      <c r="P45" s="1">
        <f t="shared" si="3"/>
        <v>9.1603227309557404E-5</v>
      </c>
      <c r="Q45" s="1">
        <f t="shared" si="3"/>
        <v>4.0317418204489646E-8</v>
      </c>
      <c r="R45" s="1">
        <f t="shared" si="3"/>
        <v>1.1406376974804981E-5</v>
      </c>
      <c r="S45" s="1">
        <f t="shared" si="2"/>
        <v>3.2451814835704677E-3</v>
      </c>
    </row>
    <row r="46" spans="1:19" x14ac:dyDescent="0.3">
      <c r="A46" s="1">
        <v>37</v>
      </c>
      <c r="B46" s="1">
        <f t="shared" si="4"/>
        <v>4.7025114983840908E-4</v>
      </c>
      <c r="C46" s="1">
        <f t="shared" si="3"/>
        <v>9.5910863516840785E-4</v>
      </c>
      <c r="D46" s="1">
        <f t="shared" si="3"/>
        <v>6.4032258404304789E-3</v>
      </c>
      <c r="E46" s="1">
        <f t="shared" si="3"/>
        <v>1.9141082337135597E-6</v>
      </c>
      <c r="F46" s="1">
        <f t="shared" si="3"/>
        <v>3.0404989552835558E-3</v>
      </c>
      <c r="G46" s="1">
        <f t="shared" si="3"/>
        <v>1.281119746822678E-2</v>
      </c>
      <c r="H46" s="1">
        <f t="shared" si="3"/>
        <v>2.0799502887708667E-5</v>
      </c>
      <c r="I46" s="1">
        <f t="shared" si="3"/>
        <v>1.4077386375067282E-9</v>
      </c>
      <c r="J46" s="1">
        <f t="shared" si="3"/>
        <v>4.2818706989998425E-4</v>
      </c>
      <c r="K46" s="1">
        <f t="shared" si="3"/>
        <v>1.7031115217392583E-2</v>
      </c>
      <c r="L46" s="1">
        <f t="shared" si="3"/>
        <v>1.5634733312607248E-8</v>
      </c>
      <c r="M46" s="1">
        <f t="shared" si="3"/>
        <v>8.7503867430506545E-9</v>
      </c>
      <c r="N46" s="1">
        <f t="shared" si="3"/>
        <v>3.3178056733189213E-9</v>
      </c>
      <c r="O46" s="1">
        <f t="shared" si="3"/>
        <v>6.1187103775746751E-10</v>
      </c>
      <c r="P46" s="1">
        <f t="shared" si="3"/>
        <v>1.2751499507720416E-4</v>
      </c>
      <c r="Q46" s="1">
        <f t="shared" si="3"/>
        <v>4.5659738123263029E-8</v>
      </c>
      <c r="R46" s="1">
        <f t="shared" si="3"/>
        <v>1.4285554019049266E-5</v>
      </c>
      <c r="S46" s="1">
        <f t="shared" si="2"/>
        <v>4.007380214094209E-3</v>
      </c>
    </row>
    <row r="47" spans="1:19" x14ac:dyDescent="0.3">
      <c r="A47" s="1">
        <v>38</v>
      </c>
      <c r="B47" s="1">
        <f t="shared" si="4"/>
        <v>5.1771375752668271E-4</v>
      </c>
      <c r="C47" s="1">
        <f t="shared" si="3"/>
        <v>1.0572900932489585E-3</v>
      </c>
      <c r="D47" s="1">
        <f t="shared" si="3"/>
        <v>6.9531608738913992E-3</v>
      </c>
      <c r="E47" s="1">
        <f t="shared" si="3"/>
        <v>2.3164871784335818E-6</v>
      </c>
      <c r="F47" s="1">
        <f t="shared" si="3"/>
        <v>3.4104054216759399E-3</v>
      </c>
      <c r="G47" s="1">
        <f t="shared" si="3"/>
        <v>1.410740841750455E-2</v>
      </c>
      <c r="H47" s="1">
        <f t="shared" si="3"/>
        <v>2.7256423318599115E-5</v>
      </c>
      <c r="I47" s="1">
        <f t="shared" si="3"/>
        <v>1.7838288555889013E-9</v>
      </c>
      <c r="J47" s="1">
        <f t="shared" si="3"/>
        <v>5.4124731921531728E-4</v>
      </c>
      <c r="K47" s="1">
        <f t="shared" si="3"/>
        <v>2.0638429095162576E-2</v>
      </c>
      <c r="L47" s="1">
        <f t="shared" si="3"/>
        <v>2.1236611719943269E-8</v>
      </c>
      <c r="M47" s="1">
        <f t="shared" si="3"/>
        <v>1.1193444548377669E-8</v>
      </c>
      <c r="N47" s="1">
        <f t="shared" si="3"/>
        <v>3.9265934702143284E-9</v>
      </c>
      <c r="O47" s="1">
        <f t="shared" si="3"/>
        <v>7.4026827370792045E-10</v>
      </c>
      <c r="P47" s="1">
        <f t="shared" si="3"/>
        <v>1.7586016282005102E-4</v>
      </c>
      <c r="Q47" s="1">
        <f t="shared" si="3"/>
        <v>5.1677564779250824E-8</v>
      </c>
      <c r="R47" s="1">
        <f t="shared" si="3"/>
        <v>1.7831195783209122E-5</v>
      </c>
      <c r="S47" s="1">
        <f t="shared" si="2"/>
        <v>4.9023638886322059E-3</v>
      </c>
    </row>
    <row r="48" spans="1:19" x14ac:dyDescent="0.3">
      <c r="A48" s="1">
        <v>39</v>
      </c>
      <c r="B48" s="1">
        <f t="shared" si="4"/>
        <v>5.6919129881326691E-4</v>
      </c>
      <c r="C48" s="1">
        <f t="shared" si="3"/>
        <v>1.1635420651144926E-3</v>
      </c>
      <c r="D48" s="1">
        <f t="shared" si="3"/>
        <v>7.5284419501113432E-3</v>
      </c>
      <c r="E48" s="1">
        <f t="shared" si="3"/>
        <v>2.7978185984341904E-6</v>
      </c>
      <c r="F48" s="1">
        <f t="shared" si="3"/>
        <v>3.8125327841982055E-3</v>
      </c>
      <c r="G48" s="1">
        <f t="shared" si="3"/>
        <v>1.5445872038256028E-2</v>
      </c>
      <c r="H48" s="1">
        <f t="shared" si="3"/>
        <v>3.5534208793624665E-5</v>
      </c>
      <c r="I48" s="1">
        <f t="shared" si="3"/>
        <v>2.2564786677414389E-9</v>
      </c>
      <c r="J48" s="1">
        <f t="shared" si="3"/>
        <v>6.7970685446505684E-4</v>
      </c>
      <c r="K48" s="1">
        <f t="shared" si="3"/>
        <v>2.4569839484919528E-2</v>
      </c>
      <c r="L48" s="1">
        <f t="shared" si="3"/>
        <v>2.8749520708058798E-8</v>
      </c>
      <c r="M48" s="1">
        <f t="shared" si="3"/>
        <v>1.4288539268042552E-8</v>
      </c>
      <c r="N48" s="1">
        <f t="shared" si="3"/>
        <v>4.6427051232416197E-9</v>
      </c>
      <c r="O48" s="1">
        <f t="shared" si="3"/>
        <v>8.9464129430389981E-10</v>
      </c>
      <c r="P48" s="1">
        <f t="shared" si="3"/>
        <v>2.4028652242223189E-4</v>
      </c>
      <c r="Q48" s="1">
        <f t="shared" si="3"/>
        <v>5.8451893557253105E-8</v>
      </c>
      <c r="R48" s="1">
        <f t="shared" si="3"/>
        <v>2.2181855046515121E-5</v>
      </c>
      <c r="S48" s="1">
        <f t="shared" si="2"/>
        <v>5.941197289650136E-3</v>
      </c>
    </row>
    <row r="49" spans="1:19" x14ac:dyDescent="0.3">
      <c r="A49" s="1">
        <v>40</v>
      </c>
      <c r="B49" s="1">
        <f t="shared" si="4"/>
        <v>6.2493594589904135E-4</v>
      </c>
      <c r="C49" s="1">
        <f t="shared" si="3"/>
        <v>1.2782964380450728E-3</v>
      </c>
      <c r="D49" s="1">
        <f t="shared" si="3"/>
        <v>8.127693253112734E-3</v>
      </c>
      <c r="E49" s="1">
        <f t="shared" si="3"/>
        <v>3.3723717885304885E-6</v>
      </c>
      <c r="F49" s="1">
        <f t="shared" si="3"/>
        <v>4.2478345116931018E-3</v>
      </c>
      <c r="G49" s="1">
        <f t="shared" si="3"/>
        <v>1.6814552142527976E-2</v>
      </c>
      <c r="H49" s="1">
        <f t="shared" si="3"/>
        <v>4.608783507267695E-5</v>
      </c>
      <c r="I49" s="1">
        <f t="shared" si="3"/>
        <v>2.8494180589967824E-9</v>
      </c>
      <c r="J49" s="1">
        <f t="shared" si="3"/>
        <v>8.4803001208470579E-4</v>
      </c>
      <c r="K49" s="1">
        <f t="shared" si="3"/>
        <v>2.8735590875159624E-2</v>
      </c>
      <c r="L49" s="1">
        <f t="shared" si="3"/>
        <v>3.8790611341458123E-8</v>
      </c>
      <c r="M49" s="1">
        <f t="shared" si="3"/>
        <v>1.8201177699525437E-8</v>
      </c>
      <c r="N49" s="1">
        <f t="shared" si="3"/>
        <v>5.4842396919814881E-9</v>
      </c>
      <c r="O49" s="1">
        <f t="shared" si="3"/>
        <v>1.0800386736676622E-9</v>
      </c>
      <c r="P49" s="1">
        <f t="shared" si="3"/>
        <v>3.2527230102578279E-4</v>
      </c>
      <c r="Q49" s="1">
        <f t="shared" si="3"/>
        <v>6.60728515613092E-8</v>
      </c>
      <c r="R49" s="1">
        <f t="shared" si="3"/>
        <v>2.7501049709674883E-5</v>
      </c>
      <c r="S49" s="1">
        <f t="shared" si="2"/>
        <v>7.1328951253106874E-3</v>
      </c>
    </row>
    <row r="50" spans="1:19" x14ac:dyDescent="0.3">
      <c r="A50" s="1">
        <v>41</v>
      </c>
      <c r="B50" s="1">
        <f t="shared" si="4"/>
        <v>6.8520648680783444E-4</v>
      </c>
      <c r="C50" s="1">
        <f t="shared" si="3"/>
        <v>1.4019826296330048E-3</v>
      </c>
      <c r="D50" s="1">
        <f t="shared" si="3"/>
        <v>8.7492106578676582E-3</v>
      </c>
      <c r="E50" s="1">
        <f t="shared" si="3"/>
        <v>4.0567438368126119E-6</v>
      </c>
      <c r="F50" s="1">
        <f t="shared" si="3"/>
        <v>4.7170232458621786E-3</v>
      </c>
      <c r="G50" s="1">
        <f t="shared" si="3"/>
        <v>1.8199768121482669E-2</v>
      </c>
      <c r="H50" s="1">
        <f t="shared" si="3"/>
        <v>5.9468617217737098E-5</v>
      </c>
      <c r="I50" s="1">
        <f t="shared" si="3"/>
        <v>3.5919311683298984E-9</v>
      </c>
      <c r="J50" s="1">
        <f t="shared" si="3"/>
        <v>1.0511494725623015E-3</v>
      </c>
      <c r="K50" s="1">
        <f t="shared" si="3"/>
        <v>3.3016427192841112E-2</v>
      </c>
      <c r="L50" s="1">
        <f t="shared" si="3"/>
        <v>5.2164286637163887E-8</v>
      </c>
      <c r="M50" s="1">
        <f t="shared" si="3"/>
        <v>2.3136556580409013E-8</v>
      </c>
      <c r="N50" s="1">
        <f t="shared" si="3"/>
        <v>6.4721998736709594E-9</v>
      </c>
      <c r="O50" s="1">
        <f t="shared" si="3"/>
        <v>1.3024475309440941E-9</v>
      </c>
      <c r="P50" s="1">
        <f t="shared" si="3"/>
        <v>4.3623497349387901E-4</v>
      </c>
      <c r="Q50" s="1">
        <f t="shared" si="3"/>
        <v>7.4640654174797691E-8</v>
      </c>
      <c r="R50" s="1">
        <f t="shared" si="3"/>
        <v>3.3980885581902098E-5</v>
      </c>
      <c r="S50" s="1">
        <f t="shared" si="2"/>
        <v>8.4836186419773273E-3</v>
      </c>
    </row>
    <row r="51" spans="1:19" x14ac:dyDescent="0.3">
      <c r="A51" s="1">
        <v>42</v>
      </c>
      <c r="B51" s="1">
        <f t="shared" si="4"/>
        <v>7.502674972462484E-4</v>
      </c>
      <c r="C51" s="1">
        <f t="shared" si="3"/>
        <v>1.53502428599985E-3</v>
      </c>
      <c r="D51" s="1">
        <f t="shared" si="3"/>
        <v>9.3909561419756767E-3</v>
      </c>
      <c r="E51" s="1">
        <f t="shared" si="3"/>
        <v>4.8701906795578628E-6</v>
      </c>
      <c r="F51" s="1">
        <f t="shared" si="3"/>
        <v>5.2205332870188578E-3</v>
      </c>
      <c r="G51" s="1">
        <f t="shared" si="3"/>
        <v>1.9586375845642427E-2</v>
      </c>
      <c r="H51" s="1">
        <f t="shared" si="3"/>
        <v>7.6339840185666552E-5</v>
      </c>
      <c r="I51" s="1">
        <f t="shared" si="3"/>
        <v>4.5200863562435017E-9</v>
      </c>
      <c r="J51" s="1">
        <f t="shared" si="3"/>
        <v>1.2944384735495192E-3</v>
      </c>
      <c r="K51" s="1">
        <f t="shared" si="3"/>
        <v>3.7267662128979223E-2</v>
      </c>
      <c r="L51" s="1">
        <f t="shared" si="3"/>
        <v>6.9915030962350611E-8</v>
      </c>
      <c r="M51" s="1">
        <f t="shared" si="3"/>
        <v>2.9348474584134462E-8</v>
      </c>
      <c r="N51" s="1">
        <f t="shared" si="3"/>
        <v>7.6309319341737697E-9</v>
      </c>
      <c r="O51" s="1">
        <f t="shared" si="3"/>
        <v>1.5689594887028376E-9</v>
      </c>
      <c r="P51" s="1">
        <f t="shared" si="3"/>
        <v>5.7962833523127536E-4</v>
      </c>
      <c r="Q51" s="1">
        <f t="shared" si="3"/>
        <v>8.426665303661838E-8</v>
      </c>
      <c r="R51" s="1">
        <f t="shared" si="3"/>
        <v>4.1846017122479655E-5</v>
      </c>
      <c r="S51" s="1">
        <f t="shared" si="2"/>
        <v>9.9958532495078179E-3</v>
      </c>
    </row>
    <row r="52" spans="1:19" x14ac:dyDescent="0.3">
      <c r="A52" s="1">
        <v>43</v>
      </c>
      <c r="B52" s="1">
        <f t="shared" si="4"/>
        <v>8.2038839079262072E-4</v>
      </c>
      <c r="C52" s="1">
        <f t="shared" si="3"/>
        <v>1.6778357090409615E-3</v>
      </c>
      <c r="D52" s="1">
        <f t="shared" si="3"/>
        <v>1.0050556780962281E-2</v>
      </c>
      <c r="E52" s="1">
        <f t="shared" si="3"/>
        <v>5.8349963416730856E-6</v>
      </c>
      <c r="F52" s="1">
        <f t="shared" si="3"/>
        <v>5.7584837722159787E-3</v>
      </c>
      <c r="G52" s="1">
        <f t="shared" si="3"/>
        <v>2.0958007523285752E-2</v>
      </c>
      <c r="H52" s="1">
        <f t="shared" si="3"/>
        <v>9.7493694138899717E-5</v>
      </c>
      <c r="I52" s="1">
        <f t="shared" si="3"/>
        <v>5.6782217832423813E-9</v>
      </c>
      <c r="J52" s="1">
        <f t="shared" si="3"/>
        <v>1.583660301376251E-3</v>
      </c>
      <c r="K52" s="1">
        <f t="shared" si="3"/>
        <v>4.1326283890656866E-2</v>
      </c>
      <c r="L52" s="1">
        <f t="shared" si="3"/>
        <v>9.339389093564573E-8</v>
      </c>
      <c r="M52" s="1">
        <f t="shared" si="3"/>
        <v>3.7150094240523372E-8</v>
      </c>
      <c r="N52" s="1">
        <f t="shared" si="3"/>
        <v>8.9886279547824241E-9</v>
      </c>
      <c r="O52" s="1">
        <f t="shared" si="3"/>
        <v>1.887964337994573E-9</v>
      </c>
      <c r="P52" s="1">
        <f t="shared" si="3"/>
        <v>7.6301743884457239E-4</v>
      </c>
      <c r="Q52" s="1">
        <f t="shared" si="3"/>
        <v>9.5074483160443776E-8</v>
      </c>
      <c r="R52" s="1">
        <f t="shared" si="3"/>
        <v>5.1357937877087451E-5</v>
      </c>
      <c r="S52" s="1">
        <f t="shared" si="2"/>
        <v>1.1667613655296033E-2</v>
      </c>
    </row>
    <row r="53" spans="1:19" x14ac:dyDescent="0.3">
      <c r="A53" s="1">
        <v>44</v>
      </c>
      <c r="B53" s="1">
        <f t="shared" si="4"/>
        <v>8.9584234380442795E-4</v>
      </c>
      <c r="C53" s="1">
        <f t="shared" si="3"/>
        <v>1.8308180246151937E-3</v>
      </c>
      <c r="D53" s="1">
        <f t="shared" si="3"/>
        <v>1.0725308695276986E-2</v>
      </c>
      <c r="E53" s="1">
        <f t="shared" si="3"/>
        <v>6.976883218833571E-6</v>
      </c>
      <c r="F53" s="1">
        <f t="shared" si="3"/>
        <v>6.3306433987777144E-3</v>
      </c>
      <c r="G53" s="1">
        <f t="shared" si="3"/>
        <v>2.2297366819089007E-2</v>
      </c>
      <c r="H53" s="1">
        <f t="shared" si="3"/>
        <v>1.2386929924230284E-4</v>
      </c>
      <c r="I53" s="1">
        <f t="shared" si="3"/>
        <v>7.1207356580760661E-9</v>
      </c>
      <c r="J53" s="1">
        <f t="shared" si="3"/>
        <v>1.9248918298244186E-3</v>
      </c>
      <c r="K53" s="1">
        <f t="shared" si="3"/>
        <v>4.5020746403304529E-2</v>
      </c>
      <c r="L53" s="1">
        <f t="shared" si="3"/>
        <v>1.243417619693657E-7</v>
      </c>
      <c r="M53" s="1">
        <f t="shared" si="3"/>
        <v>4.6926901859306877E-8</v>
      </c>
      <c r="N53" s="1">
        <f t="shared" si="3"/>
        <v>1.0577898525466143E-8</v>
      </c>
      <c r="O53" s="1">
        <f t="shared" si="3"/>
        <v>2.2693757326050685E-9</v>
      </c>
      <c r="P53" s="1">
        <f t="shared" si="3"/>
        <v>9.9511906938558E-4</v>
      </c>
      <c r="Q53" s="1">
        <f t="shared" si="3"/>
        <v>1.0720131746624029E-7</v>
      </c>
      <c r="R53" s="1">
        <f t="shared" si="3"/>
        <v>6.2819581745005476E-5</v>
      </c>
      <c r="S53" s="1">
        <f t="shared" si="2"/>
        <v>1.3491730059405875E-2</v>
      </c>
    </row>
    <row r="54" spans="1:19" x14ac:dyDescent="0.3">
      <c r="A54" s="1">
        <v>45</v>
      </c>
      <c r="B54" s="1">
        <f t="shared" si="4"/>
        <v>9.7690509233624252E-4</v>
      </c>
      <c r="C54" s="1">
        <f t="shared" si="3"/>
        <v>1.9943551079601184E-3</v>
      </c>
      <c r="D54" s="1">
        <f t="shared" si="3"/>
        <v>1.1412186240641482E-2</v>
      </c>
      <c r="E54" s="1">
        <f t="shared" si="3"/>
        <v>8.325466200052674E-6</v>
      </c>
      <c r="F54" s="1">
        <f t="shared" si="3"/>
        <v>6.9363976007358183E-3</v>
      </c>
      <c r="G54" s="1">
        <f t="shared" si="3"/>
        <v>2.3586572952939918E-2</v>
      </c>
      <c r="H54" s="1">
        <f t="shared" si="3"/>
        <v>1.5657149874807592E-4</v>
      </c>
      <c r="I54" s="1">
        <f t="shared" si="3"/>
        <v>8.9142389063323783E-9</v>
      </c>
      <c r="J54" s="1">
        <f t="shared" si="3"/>
        <v>2.3244184273331567E-3</v>
      </c>
      <c r="K54" s="1">
        <f t="shared" si="3"/>
        <v>4.8182702802255041E-2</v>
      </c>
      <c r="L54" s="1">
        <f t="shared" si="3"/>
        <v>1.6499325802904543E-7</v>
      </c>
      <c r="M54" s="1">
        <f t="shared" si="3"/>
        <v>5.9152270913664271E-8</v>
      </c>
      <c r="N54" s="1">
        <f t="shared" si="3"/>
        <v>1.2436424969106478E-8</v>
      </c>
      <c r="O54" s="1">
        <f t="shared" si="3"/>
        <v>2.7248938556776925E-9</v>
      </c>
      <c r="P54" s="1">
        <f t="shared" si="3"/>
        <v>1.2857939031632104E-3</v>
      </c>
      <c r="Q54" s="1">
        <f t="shared" si="3"/>
        <v>1.2079923756172338E-7</v>
      </c>
      <c r="R54" s="1">
        <f t="shared" ref="R54:S84" si="5">_xlfn.NORM.DIST($A54,R$3,R$6,0)</f>
        <v>7.6580203681320374E-5</v>
      </c>
      <c r="S54" s="1">
        <f t="shared" si="5"/>
        <v>1.5455273015700518E-2</v>
      </c>
    </row>
    <row r="55" spans="1:19" x14ac:dyDescent="0.3">
      <c r="A55" s="1">
        <v>46</v>
      </c>
      <c r="B55" s="1">
        <f t="shared" si="4"/>
        <v>1.0638535993796926E-3</v>
      </c>
      <c r="C55" s="1">
        <f t="shared" si="4"/>
        <v>2.1688092871579427E-3</v>
      </c>
      <c r="D55" s="1">
        <f t="shared" si="4"/>
        <v>1.2107856644385797E-2</v>
      </c>
      <c r="E55" s="1">
        <f t="shared" si="4"/>
        <v>9.9147533112055241E-6</v>
      </c>
      <c r="F55" s="1">
        <f t="shared" si="4"/>
        <v>7.5747191204902243E-3</v>
      </c>
      <c r="G55" s="1">
        <f t="shared" si="4"/>
        <v>2.4807545017439734E-2</v>
      </c>
      <c r="H55" s="1">
        <f t="shared" si="4"/>
        <v>1.9688997818478131E-4</v>
      </c>
      <c r="I55" s="1">
        <f t="shared" si="4"/>
        <v>1.1140137920517909E-8</v>
      </c>
      <c r="J55" s="1">
        <f t="shared" si="4"/>
        <v>2.7885983874388473E-3</v>
      </c>
      <c r="K55" s="1">
        <f t="shared" si="4"/>
        <v>5.0659599966189718E-2</v>
      </c>
      <c r="L55" s="1">
        <f t="shared" si="4"/>
        <v>2.182056606426017E-7</v>
      </c>
      <c r="M55" s="1">
        <f t="shared" si="4"/>
        <v>7.4406099431742262E-8</v>
      </c>
      <c r="N55" s="1">
        <f t="shared" si="4"/>
        <v>1.4607701231405829E-8</v>
      </c>
      <c r="O55" s="1">
        <f t="shared" si="4"/>
        <v>3.2683107024888062E-9</v>
      </c>
      <c r="P55" s="1">
        <f t="shared" si="4"/>
        <v>1.6459756432155575E-3</v>
      </c>
      <c r="Q55" s="1">
        <f t="shared" si="4"/>
        <v>1.3603673020610193E-7</v>
      </c>
      <c r="R55" s="1">
        <f t="shared" si="5"/>
        <v>9.3040493950706431E-5</v>
      </c>
      <c r="S55" s="1">
        <f t="shared" si="5"/>
        <v>1.7539174697478135E-2</v>
      </c>
    </row>
    <row r="56" spans="1:19" x14ac:dyDescent="0.3">
      <c r="A56" s="1">
        <v>47</v>
      </c>
      <c r="B56" s="1">
        <f t="shared" si="4"/>
        <v>1.1569645918705256E-3</v>
      </c>
      <c r="C56" s="1">
        <f t="shared" si="4"/>
        <v>2.354516850149084E-3</v>
      </c>
      <c r="D56" s="1">
        <f t="shared" si="4"/>
        <v>1.2808700190310026E-2</v>
      </c>
      <c r="E56" s="1">
        <f t="shared" si="4"/>
        <v>1.1783695371287556E-5</v>
      </c>
      <c r="F56" s="1">
        <f t="shared" si="4"/>
        <v>8.2441429300320473E-3</v>
      </c>
      <c r="G56" s="1">
        <f t="shared" si="4"/>
        <v>2.5942415510866283E-2</v>
      </c>
      <c r="H56" s="1">
        <f t="shared" si="4"/>
        <v>2.4631813457942999E-4</v>
      </c>
      <c r="I56" s="1">
        <f t="shared" si="4"/>
        <v>1.3897726447715762E-8</v>
      </c>
      <c r="J56" s="1">
        <f t="shared" si="4"/>
        <v>3.3236961620395217E-3</v>
      </c>
      <c r="K56" s="1">
        <f t="shared" si="4"/>
        <v>5.2326837152535707E-2</v>
      </c>
      <c r="L56" s="1">
        <f t="shared" si="4"/>
        <v>2.8761826378379429E-7</v>
      </c>
      <c r="M56" s="1">
        <f t="shared" si="4"/>
        <v>9.3397065420251145E-8</v>
      </c>
      <c r="N56" s="1">
        <f t="shared" si="4"/>
        <v>1.7141876724996129E-8</v>
      </c>
      <c r="O56" s="1">
        <f t="shared" si="4"/>
        <v>3.9158644125857688E-9</v>
      </c>
      <c r="P56" s="1">
        <f t="shared" si="4"/>
        <v>2.0875225484923896E-3</v>
      </c>
      <c r="Q56" s="1">
        <f t="shared" si="4"/>
        <v>1.5310031950920059E-7</v>
      </c>
      <c r="R56" s="1">
        <f t="shared" si="5"/>
        <v>1.126578636450433E-4</v>
      </c>
      <c r="S56" s="1">
        <f t="shared" si="5"/>
        <v>1.9718099836920255E-2</v>
      </c>
    </row>
    <row r="57" spans="1:19" x14ac:dyDescent="0.3">
      <c r="A57" s="1">
        <v>48</v>
      </c>
      <c r="B57" s="1">
        <f t="shared" si="4"/>
        <v>1.2565129681520208E-3</v>
      </c>
      <c r="C57" s="1">
        <f t="shared" si="4"/>
        <v>2.5517833855260201E-3</v>
      </c>
      <c r="D57" s="1">
        <f t="shared" si="4"/>
        <v>1.3510835945351752E-2</v>
      </c>
      <c r="E57" s="1">
        <f t="shared" si="4"/>
        <v>1.3976786883781305E-5</v>
      </c>
      <c r="F57" s="1">
        <f t="shared" si="4"/>
        <v>8.9427464426030511E-3</v>
      </c>
      <c r="G57" s="1">
        <f t="shared" si="4"/>
        <v>2.6973960214791058E-2</v>
      </c>
      <c r="H57" s="1">
        <f t="shared" si="4"/>
        <v>3.0657097630126161E-4</v>
      </c>
      <c r="I57" s="1">
        <f t="shared" si="4"/>
        <v>1.7307878729343529E-8</v>
      </c>
      <c r="J57" s="1">
        <f t="shared" si="4"/>
        <v>3.9356850842222936E-3</v>
      </c>
      <c r="K57" s="1">
        <f t="shared" si="4"/>
        <v>5.309814447823618E-2</v>
      </c>
      <c r="L57" s="1">
        <f t="shared" si="4"/>
        <v>3.7784835955703559E-7</v>
      </c>
      <c r="M57" s="1">
        <f t="shared" si="4"/>
        <v>1.1698912685903507E-7</v>
      </c>
      <c r="N57" s="1">
        <f t="shared" si="4"/>
        <v>2.0096712681564458E-8</v>
      </c>
      <c r="O57" s="1">
        <f t="shared" si="4"/>
        <v>4.6866499722996256E-9</v>
      </c>
      <c r="P57" s="1">
        <f t="shared" si="4"/>
        <v>2.6229781622495413E-3</v>
      </c>
      <c r="Q57" s="1">
        <f t="shared" si="4"/>
        <v>1.7219634556543687E-7</v>
      </c>
      <c r="R57" s="1">
        <f t="shared" si="5"/>
        <v>1.3595182097506407E-4</v>
      </c>
      <c r="S57" s="1">
        <f t="shared" si="5"/>
        <v>2.1960610197753642E-2</v>
      </c>
    </row>
    <row r="58" spans="1:19" x14ac:dyDescent="0.3">
      <c r="A58" s="1">
        <v>49</v>
      </c>
      <c r="B58" s="1">
        <f t="shared" si="4"/>
        <v>1.3627700779328313E-3</v>
      </c>
      <c r="C58" s="1">
        <f t="shared" si="4"/>
        <v>2.7608789920698816E-3</v>
      </c>
      <c r="D58" s="1">
        <f t="shared" si="4"/>
        <v>1.421015290525908E-2</v>
      </c>
      <c r="E58" s="1">
        <f t="shared" si="4"/>
        <v>1.6544720025090548E-5</v>
      </c>
      <c r="F58" s="1">
        <f t="shared" si="4"/>
        <v>9.6681359146640194E-3</v>
      </c>
      <c r="G58" s="1">
        <f t="shared" si="4"/>
        <v>2.7886030173256002E-2</v>
      </c>
      <c r="H58" s="1">
        <f t="shared" si="4"/>
        <v>3.7960118624425724E-4</v>
      </c>
      <c r="I58" s="1">
        <f t="shared" si="4"/>
        <v>2.1517450921672618E-8</v>
      </c>
      <c r="J58" s="1">
        <f t="shared" si="4"/>
        <v>4.630021926107856E-3</v>
      </c>
      <c r="K58" s="1">
        <f t="shared" si="4"/>
        <v>5.293297893166906E-2</v>
      </c>
      <c r="L58" s="1">
        <f t="shared" si="4"/>
        <v>4.947311489021548E-7</v>
      </c>
      <c r="M58" s="1">
        <f t="shared" si="4"/>
        <v>1.462329849711628E-7</v>
      </c>
      <c r="N58" s="1">
        <f t="shared" si="4"/>
        <v>2.353866595052771E-8</v>
      </c>
      <c r="O58" s="1">
        <f t="shared" si="4"/>
        <v>5.6030946051522807E-9</v>
      </c>
      <c r="P58" s="1">
        <f t="shared" si="4"/>
        <v>3.2652309412104247E-3</v>
      </c>
      <c r="Q58" s="1">
        <f t="shared" si="4"/>
        <v>1.9355290089356253E-7</v>
      </c>
      <c r="R58" s="1">
        <f t="shared" si="5"/>
        <v>1.6350933805866016E-4</v>
      </c>
      <c r="S58" s="1">
        <f t="shared" si="5"/>
        <v>2.422965219041482E-2</v>
      </c>
    </row>
    <row r="59" spans="1:19" x14ac:dyDescent="0.3">
      <c r="A59" s="1">
        <v>50</v>
      </c>
      <c r="B59" s="1">
        <f t="shared" si="4"/>
        <v>1.4760018782228707E-3</v>
      </c>
      <c r="C59" s="1">
        <f t="shared" si="4"/>
        <v>2.9820333966405575E-3</v>
      </c>
      <c r="D59" s="1">
        <f t="shared" si="4"/>
        <v>1.4902346316252445E-2</v>
      </c>
      <c r="E59" s="1">
        <f t="shared" si="4"/>
        <v>1.9545093130235315E-5</v>
      </c>
      <c r="F59" s="1">
        <f t="shared" si="4"/>
        <v>1.0417439868212796E-2</v>
      </c>
      <c r="G59" s="1">
        <f t="shared" si="4"/>
        <v>2.8663970752572807E-2</v>
      </c>
      <c r="H59" s="1">
        <f t="shared" si="4"/>
        <v>4.6761233513813118E-4</v>
      </c>
      <c r="I59" s="1">
        <f t="shared" si="4"/>
        <v>2.6704514800217083E-8</v>
      </c>
      <c r="J59" s="1">
        <f t="shared" si="4"/>
        <v>5.4113974924305417E-3</v>
      </c>
      <c r="K59" s="1">
        <f t="shared" si="4"/>
        <v>5.1840055445241721E-2</v>
      </c>
      <c r="L59" s="1">
        <f t="shared" si="4"/>
        <v>6.4561201191155543E-7</v>
      </c>
      <c r="M59" s="1">
        <f t="shared" si="4"/>
        <v>1.8240333183359321E-7</v>
      </c>
      <c r="N59" s="1">
        <f t="shared" si="4"/>
        <v>2.7544115695088665E-8</v>
      </c>
      <c r="O59" s="1">
        <f t="shared" si="4"/>
        <v>6.6915072840068621E-9</v>
      </c>
      <c r="P59" s="1">
        <f t="shared" si="4"/>
        <v>4.0270670469197637E-3</v>
      </c>
      <c r="Q59" s="1">
        <f t="shared" si="4"/>
        <v>2.1742193674872618E-7</v>
      </c>
      <c r="R59" s="1">
        <f t="shared" si="5"/>
        <v>1.9599008687286293E-4</v>
      </c>
      <c r="S59" s="1">
        <f t="shared" si="5"/>
        <v>2.6483378742182314E-2</v>
      </c>
    </row>
    <row r="60" spans="1:19" x14ac:dyDescent="0.3">
      <c r="A60" s="1">
        <v>51</v>
      </c>
      <c r="B60" s="1">
        <f t="shared" si="4"/>
        <v>1.5964669702634646E-3</v>
      </c>
      <c r="C60" s="1">
        <f t="shared" si="4"/>
        <v>3.2154310245167176E-3</v>
      </c>
      <c r="D60" s="1">
        <f t="shared" si="4"/>
        <v>1.5582958808277928E-2</v>
      </c>
      <c r="E60" s="1">
        <f t="shared" si="4"/>
        <v>2.3043174502796056E-5</v>
      </c>
      <c r="F60" s="1">
        <f t="shared" si="4"/>
        <v>1.1187310264422452E-2</v>
      </c>
      <c r="G60" s="1">
        <f t="shared" si="4"/>
        <v>2.9295012647032756E-2</v>
      </c>
      <c r="H60" s="1">
        <f t="shared" si="4"/>
        <v>5.7306809581820519E-4</v>
      </c>
      <c r="I60" s="1">
        <f t="shared" si="4"/>
        <v>3.3084567001566606E-8</v>
      </c>
      <c r="J60" s="1">
        <f t="shared" si="4"/>
        <v>6.2834694225345801E-3</v>
      </c>
      <c r="K60" s="1">
        <f t="shared" si="4"/>
        <v>4.9876584985389986E-2</v>
      </c>
      <c r="L60" s="1">
        <f t="shared" si="4"/>
        <v>8.3970082968098688E-7</v>
      </c>
      <c r="M60" s="1">
        <f t="shared" si="4"/>
        <v>2.2704281639304581E-7</v>
      </c>
      <c r="N60" s="1">
        <f t="shared" si="4"/>
        <v>3.2200750084664759E-8</v>
      </c>
      <c r="O60" s="1">
        <f t="shared" si="4"/>
        <v>7.9827130468715663E-9</v>
      </c>
      <c r="P60" s="1">
        <f t="shared" si="4"/>
        <v>4.9206168112426183E-3</v>
      </c>
      <c r="Q60" s="1">
        <f t="shared" si="4"/>
        <v>2.4408155209211406E-7</v>
      </c>
      <c r="R60" s="1">
        <f t="shared" si="5"/>
        <v>2.3413140114529946E-4</v>
      </c>
      <c r="S60" s="1">
        <f t="shared" si="5"/>
        <v>2.8676294881887842E-2</v>
      </c>
    </row>
    <row r="61" spans="1:19" x14ac:dyDescent="0.3">
      <c r="A61" s="1">
        <v>52</v>
      </c>
      <c r="B61" s="1">
        <f t="shared" si="4"/>
        <v>1.7244145240752609E-3</v>
      </c>
      <c r="C61" s="1">
        <f t="shared" si="4"/>
        <v>3.4612060705200291E-3</v>
      </c>
      <c r="D61" s="1">
        <f t="shared" si="4"/>
        <v>1.6247425856089289E-2</v>
      </c>
      <c r="E61" s="1">
        <f t="shared" si="4"/>
        <v>2.7112721681889471E-5</v>
      </c>
      <c r="F61" s="1">
        <f t="shared" si="4"/>
        <v>1.1973932031831752E-2</v>
      </c>
      <c r="G61" s="1">
        <f t="shared" si="4"/>
        <v>2.9768620280320204E-2</v>
      </c>
      <c r="H61" s="1">
        <f t="shared" si="4"/>
        <v>6.9869619275111689E-4</v>
      </c>
      <c r="I61" s="1">
        <f t="shared" si="4"/>
        <v>4.0917878807719128E-8</v>
      </c>
      <c r="J61" s="1">
        <f t="shared" si="4"/>
        <v>7.2485853588099306E-3</v>
      </c>
      <c r="K61" s="1">
        <f t="shared" si="4"/>
        <v>4.714331237001583E-2</v>
      </c>
      <c r="L61" s="1">
        <f t="shared" si="4"/>
        <v>1.0884994043772409E-6</v>
      </c>
      <c r="M61" s="1">
        <f t="shared" si="4"/>
        <v>2.8201378689780785E-7</v>
      </c>
      <c r="N61" s="1">
        <f t="shared" si="4"/>
        <v>3.7609131875027685E-8</v>
      </c>
      <c r="O61" s="1">
        <f t="shared" si="4"/>
        <v>9.5127841907708378E-9</v>
      </c>
      <c r="P61" s="1">
        <f t="shared" si="4"/>
        <v>5.9567031884302764E-3</v>
      </c>
      <c r="Q61" s="1">
        <f t="shared" si="4"/>
        <v>2.738384787438285E-7</v>
      </c>
      <c r="R61" s="1">
        <f t="shared" si="5"/>
        <v>2.7875279878831409E-4</v>
      </c>
      <c r="S61" s="1">
        <f t="shared" si="5"/>
        <v>3.0760693224046742E-2</v>
      </c>
    </row>
    <row r="62" spans="1:19" x14ac:dyDescent="0.3">
      <c r="A62" s="1">
        <v>53</v>
      </c>
      <c r="B62" s="1">
        <f t="shared" si="4"/>
        <v>1.8600820989157164E-3</v>
      </c>
      <c r="C62" s="1">
        <f t="shared" si="4"/>
        <v>3.7194376231603206E-3</v>
      </c>
      <c r="D62" s="1">
        <f t="shared" si="4"/>
        <v>1.6891124970338942E-2</v>
      </c>
      <c r="E62" s="1">
        <f t="shared" si="4"/>
        <v>3.1836855475077257E-5</v>
      </c>
      <c r="F62" s="1">
        <f t="shared" si="4"/>
        <v>1.2773041397526743E-2</v>
      </c>
      <c r="G62" s="1">
        <f t="shared" si="4"/>
        <v>3.0076784330318702E-2</v>
      </c>
      <c r="H62" s="1">
        <f t="shared" si="4"/>
        <v>8.474857346577264E-4</v>
      </c>
      <c r="I62" s="1">
        <f t="shared" si="4"/>
        <v>5.051817596223712E-8</v>
      </c>
      <c r="J62" s="1">
        <f t="shared" si="4"/>
        <v>8.3075065151465097E-3</v>
      </c>
      <c r="K62" s="1">
        <f t="shared" si="4"/>
        <v>4.377595285692381E-2</v>
      </c>
      <c r="L62" s="1">
        <f t="shared" si="4"/>
        <v>1.4063144601865748E-6</v>
      </c>
      <c r="M62" s="1">
        <f t="shared" si="4"/>
        <v>3.4955900277670242E-7</v>
      </c>
      <c r="N62" s="1">
        <f t="shared" si="4"/>
        <v>4.3884463712304406E-8</v>
      </c>
      <c r="O62" s="1">
        <f t="shared" si="4"/>
        <v>1.1323881968550317E-8</v>
      </c>
      <c r="P62" s="1">
        <f t="shared" si="4"/>
        <v>7.1441095206951737E-3</v>
      </c>
      <c r="Q62" s="1">
        <f t="shared" si="4"/>
        <v>3.0703077700498625E-7</v>
      </c>
      <c r="R62" s="1">
        <f t="shared" si="5"/>
        <v>3.3075987770380576E-4</v>
      </c>
      <c r="S62" s="1">
        <f t="shared" si="5"/>
        <v>3.2688322505780618E-2</v>
      </c>
    </row>
    <row r="63" spans="1:19" x14ac:dyDescent="0.3">
      <c r="A63" s="1">
        <v>54</v>
      </c>
      <c r="B63" s="1">
        <f t="shared" si="4"/>
        <v>2.0036933696506963E-3</v>
      </c>
      <c r="C63" s="1">
        <f t="shared" si="4"/>
        <v>3.9901448975161692E-3</v>
      </c>
      <c r="D63" s="1">
        <f t="shared" si="4"/>
        <v>1.7509427915414912E-2</v>
      </c>
      <c r="E63" s="1">
        <f t="shared" si="4"/>
        <v>3.7308987105097459E-5</v>
      </c>
      <c r="F63" s="1">
        <f t="shared" si="4"/>
        <v>1.3579953290582824E-2</v>
      </c>
      <c r="G63" s="1">
        <f t="shared" si="4"/>
        <v>3.0214247031178757E-2</v>
      </c>
      <c r="H63" s="1">
        <f t="shared" si="4"/>
        <v>1.022676533162338E-3</v>
      </c>
      <c r="I63" s="1">
        <f t="shared" si="4"/>
        <v>6.2262865459866634E-8</v>
      </c>
      <c r="J63" s="1">
        <f t="shared" si="4"/>
        <v>9.4591433076761915E-3</v>
      </c>
      <c r="K63" s="1">
        <f t="shared" si="4"/>
        <v>3.9934040439972583E-2</v>
      </c>
      <c r="L63" s="1">
        <f t="shared" si="4"/>
        <v>1.8108702007008778E-6</v>
      </c>
      <c r="M63" s="1">
        <f t="shared" si="4"/>
        <v>4.3237265499161426E-7</v>
      </c>
      <c r="N63" s="1">
        <f t="shared" si="4"/>
        <v>5.1158576102421396E-8</v>
      </c>
      <c r="O63" s="1">
        <f t="shared" si="4"/>
        <v>1.3465224136155723E-8</v>
      </c>
      <c r="P63" s="1">
        <f t="shared" si="4"/>
        <v>8.4887936311319936E-3</v>
      </c>
      <c r="Q63" s="1">
        <f t="shared" si="4"/>
        <v>3.4403075681321614E-7</v>
      </c>
      <c r="R63" s="1">
        <f t="shared" si="5"/>
        <v>3.9114737721054026E-4</v>
      </c>
      <c r="S63" s="1">
        <f t="shared" si="5"/>
        <v>3.4412211574508071E-2</v>
      </c>
    </row>
    <row r="64" spans="1:19" x14ac:dyDescent="0.3">
      <c r="A64" s="1">
        <v>55</v>
      </c>
      <c r="B64" s="1">
        <f t="shared" si="4"/>
        <v>2.1554557707841983E-3</v>
      </c>
      <c r="C64" s="1">
        <f t="shared" si="4"/>
        <v>4.2732826355298932E-3</v>
      </c>
      <c r="D64" s="1">
        <f t="shared" si="4"/>
        <v>1.8097755157143229E-2</v>
      </c>
      <c r="E64" s="1">
        <f t="shared" si="4"/>
        <v>4.3633795714373963E-5</v>
      </c>
      <c r="F64" s="1">
        <f t="shared" si="4"/>
        <v>1.4389597887219384E-2</v>
      </c>
      <c r="G64" s="1">
        <f t="shared" si="4"/>
        <v>3.0178651397277614E-2</v>
      </c>
      <c r="H64" s="1">
        <f t="shared" si="4"/>
        <v>1.2277390187815924E-3</v>
      </c>
      <c r="I64" s="1">
        <f t="shared" si="4"/>
        <v>7.6605056906280117E-8</v>
      </c>
      <c r="J64" s="1">
        <f t="shared" si="4"/>
        <v>1.0700315949065864E-2</v>
      </c>
      <c r="K64" s="1">
        <f t="shared" si="4"/>
        <v>3.578846155579226E-2</v>
      </c>
      <c r="L64" s="1">
        <f t="shared" si="4"/>
        <v>2.324035914245367E-6</v>
      </c>
      <c r="M64" s="1">
        <f t="shared" si="4"/>
        <v>5.3368319047833176E-7</v>
      </c>
      <c r="N64" s="1">
        <f t="shared" si="4"/>
        <v>5.958216326151276E-8</v>
      </c>
      <c r="O64" s="1">
        <f t="shared" si="4"/>
        <v>1.5994195607840078E-8</v>
      </c>
      <c r="P64" s="1">
        <f t="shared" si="4"/>
        <v>9.9930848816270363E-3</v>
      </c>
      <c r="Q64" s="1">
        <f t="shared" si="4"/>
        <v>3.8524814028932736E-7</v>
      </c>
      <c r="R64" s="1">
        <f t="shared" si="5"/>
        <v>4.6100117888427669E-4</v>
      </c>
      <c r="S64" s="1">
        <f t="shared" si="5"/>
        <v>3.588855474562401E-2</v>
      </c>
    </row>
    <row r="65" spans="1:19" x14ac:dyDescent="0.3">
      <c r="A65" s="1">
        <v>56</v>
      </c>
      <c r="B65" s="1">
        <f t="shared" si="4"/>
        <v>2.3155580716360444E-3</v>
      </c>
      <c r="C65" s="1">
        <f t="shared" si="4"/>
        <v>4.5687367347603727E-3</v>
      </c>
      <c r="D65" s="1">
        <f t="shared" si="4"/>
        <v>1.8651631664692383E-2</v>
      </c>
      <c r="E65" s="1">
        <f t="shared" si="4"/>
        <v>5.0928252220673496E-5</v>
      </c>
      <c r="F65" s="1">
        <f t="shared" si="4"/>
        <v>1.5196566151369552E-2</v>
      </c>
      <c r="G65" s="1">
        <f t="shared" si="4"/>
        <v>2.9970608451082237E-2</v>
      </c>
      <c r="H65" s="1">
        <f t="shared" si="4"/>
        <v>1.4663434386210082E-3</v>
      </c>
      <c r="I65" s="1">
        <f t="shared" si="4"/>
        <v>9.4087660131165169E-8</v>
      </c>
      <c r="J65" s="1">
        <f t="shared" si="4"/>
        <v>1.2025553618333844E-2</v>
      </c>
      <c r="K65" s="1">
        <f t="shared" si="4"/>
        <v>3.1509022979733792E-2</v>
      </c>
      <c r="L65" s="1">
        <f t="shared" si="4"/>
        <v>2.9726856127737013E-6</v>
      </c>
      <c r="M65" s="1">
        <f t="shared" si="4"/>
        <v>6.5734960274958253E-7</v>
      </c>
      <c r="N65" s="1">
        <f t="shared" si="4"/>
        <v>6.9327294512769848E-8</v>
      </c>
      <c r="O65" s="1">
        <f t="shared" si="4"/>
        <v>1.8977621589600938E-8</v>
      </c>
      <c r="P65" s="1">
        <f t="shared" si="4"/>
        <v>1.1654909503245273E-2</v>
      </c>
      <c r="Q65" s="1">
        <f t="shared" si="4"/>
        <v>4.3113348233909048E-7</v>
      </c>
      <c r="R65" s="1">
        <f t="shared" si="5"/>
        <v>5.4149900527052618E-4</v>
      </c>
      <c r="S65" s="1">
        <f t="shared" si="5"/>
        <v>3.7078554001228871E-2</v>
      </c>
    </row>
    <row r="66" spans="1:19" x14ac:dyDescent="0.3">
      <c r="A66" s="1">
        <v>57</v>
      </c>
      <c r="B66" s="1">
        <f t="shared" si="4"/>
        <v>2.484167897888251E-3</v>
      </c>
      <c r="C66" s="1">
        <f t="shared" si="4"/>
        <v>4.8763201683190436E-3</v>
      </c>
      <c r="D66" s="1">
        <f t="shared" si="4"/>
        <v>1.9166743129766857E-2</v>
      </c>
      <c r="E66" s="1">
        <f t="shared" si="4"/>
        <v>5.9322684118854128E-5</v>
      </c>
      <c r="F66" s="1">
        <f t="shared" si="4"/>
        <v>1.5995163998279573E-2</v>
      </c>
      <c r="G66" s="1">
        <f t="shared" si="4"/>
        <v>2.95936797754866E-2</v>
      </c>
      <c r="H66" s="1">
        <f t="shared" si="4"/>
        <v>1.7423171680762074E-3</v>
      </c>
      <c r="I66" s="1">
        <f t="shared" si="4"/>
        <v>1.1535987847288811E-7</v>
      </c>
      <c r="J66" s="1">
        <f t="shared" si="4"/>
        <v>1.3426945877489212E-2</v>
      </c>
      <c r="K66" s="1">
        <f t="shared" si="4"/>
        <v>2.7253292356840916E-2</v>
      </c>
      <c r="L66" s="1">
        <f t="shared" si="4"/>
        <v>3.7897081049437146E-6</v>
      </c>
      <c r="M66" s="1">
        <f t="shared" si="4"/>
        <v>8.0797302593617418E-7</v>
      </c>
      <c r="N66" s="1">
        <f t="shared" si="4"/>
        <v>8.0590231528157322E-8</v>
      </c>
      <c r="O66" s="1">
        <f t="shared" si="4"/>
        <v>2.2493224893246489E-8</v>
      </c>
      <c r="P66" s="1">
        <f t="shared" si="4"/>
        <v>1.346709624185775E-2</v>
      </c>
      <c r="Q66" s="1">
        <f t="shared" si="4"/>
        <v>4.8218186678949706E-7</v>
      </c>
      <c r="R66" s="1">
        <f t="shared" si="5"/>
        <v>6.3390956382454499E-4</v>
      </c>
      <c r="S66" s="1">
        <f t="shared" si="5"/>
        <v>3.7950110387092936E-2</v>
      </c>
    </row>
    <row r="67" spans="1:19" x14ac:dyDescent="0.3">
      <c r="A67" s="1">
        <v>58</v>
      </c>
      <c r="B67" s="1">
        <f t="shared" si="4"/>
        <v>2.661429216413322E-3</v>
      </c>
      <c r="C67" s="1">
        <f t="shared" si="4"/>
        <v>5.1957692596367377E-3</v>
      </c>
      <c r="D67" s="1">
        <f t="shared" si="4"/>
        <v>1.9638991624750864E-2</v>
      </c>
      <c r="E67" s="1">
        <f t="shared" si="4"/>
        <v>6.8961874279210665E-5</v>
      </c>
      <c r="F67" s="1">
        <f t="shared" si="4"/>
        <v>1.6779474478647718E-2</v>
      </c>
      <c r="G67" s="1">
        <f t="shared" si="4"/>
        <v>2.9054276086796345E-2</v>
      </c>
      <c r="H67" s="1">
        <f t="shared" si="4"/>
        <v>2.0595891997899451E-3</v>
      </c>
      <c r="I67" s="1">
        <f t="shared" si="4"/>
        <v>1.411964587338387E-7</v>
      </c>
      <c r="J67" s="1">
        <f t="shared" si="4"/>
        <v>1.4894059318307992E-2</v>
      </c>
      <c r="K67" s="1">
        <f t="shared" si="4"/>
        <v>2.3157685105338503E-2</v>
      </c>
      <c r="L67" s="1">
        <f t="shared" si="4"/>
        <v>4.8151871688439804E-6</v>
      </c>
      <c r="M67" s="1">
        <f t="shared" si="4"/>
        <v>9.9102565188597201E-7</v>
      </c>
      <c r="N67" s="1">
        <f t="shared" si="4"/>
        <v>9.3594584535636834E-8</v>
      </c>
      <c r="O67" s="1">
        <f t="shared" si="4"/>
        <v>2.663129170166666E-8</v>
      </c>
      <c r="P67" s="1">
        <f t="shared" si="4"/>
        <v>1.5416818182277206E-2</v>
      </c>
      <c r="Q67" s="1">
        <f t="shared" si="4"/>
        <v>5.3893689635980143E-7</v>
      </c>
      <c r="R67" s="1">
        <f t="shared" si="5"/>
        <v>7.3958987769654058E-4</v>
      </c>
      <c r="S67" s="1">
        <f t="shared" si="5"/>
        <v>3.8479261872053312E-2</v>
      </c>
    </row>
    <row r="68" spans="1:19" x14ac:dyDescent="0.3">
      <c r="A68" s="1">
        <v>59</v>
      </c>
      <c r="B68" s="1">
        <f t="shared" si="4"/>
        <v>2.8474598019275783E-3</v>
      </c>
      <c r="C68" s="1">
        <f t="shared" si="4"/>
        <v>5.5267403758028476E-3</v>
      </c>
      <c r="D68" s="1">
        <f t="shared" si="4"/>
        <v>2.0064549701650735E-2</v>
      </c>
      <c r="E68" s="1">
        <f t="shared" si="4"/>
        <v>8.0006185107764436E-5</v>
      </c>
      <c r="F68" s="1">
        <f t="shared" si="4"/>
        <v>1.7543427153549822E-2</v>
      </c>
      <c r="G68" s="1">
        <f t="shared" si="4"/>
        <v>2.8361475864489463E-2</v>
      </c>
      <c r="H68" s="1">
        <f t="shared" si="4"/>
        <v>2.4221211922594342E-3</v>
      </c>
      <c r="I68" s="1">
        <f t="shared" si="4"/>
        <v>1.7252010440173242E-7</v>
      </c>
      <c r="J68" s="1">
        <f t="shared" si="4"/>
        <v>1.6413930929615881E-2</v>
      </c>
      <c r="K68" s="1">
        <f t="shared" si="4"/>
        <v>1.9331406095326867E-2</v>
      </c>
      <c r="L68" s="1">
        <f t="shared" si="4"/>
        <v>6.0977725188745377E-6</v>
      </c>
      <c r="M68" s="1">
        <f t="shared" si="4"/>
        <v>1.2129991772790348E-6</v>
      </c>
      <c r="N68" s="1">
        <f t="shared" si="4"/>
        <v>1.0859484362939808E-7</v>
      </c>
      <c r="O68" s="1">
        <f t="shared" si="4"/>
        <v>3.1496572877368794E-8</v>
      </c>
      <c r="P68" s="1">
        <f t="shared" si="4"/>
        <v>1.7485226648046297E-2</v>
      </c>
      <c r="Q68" s="1">
        <f t="shared" si="4"/>
        <v>6.0199499558995132E-7</v>
      </c>
      <c r="R68" s="1">
        <f t="shared" si="5"/>
        <v>8.5998054576735675E-4</v>
      </c>
      <c r="S68" s="1">
        <f t="shared" si="5"/>
        <v>3.8651277824582296E-2</v>
      </c>
    </row>
    <row r="69" spans="1:19" x14ac:dyDescent="0.3">
      <c r="A69" s="1">
        <v>60</v>
      </c>
      <c r="B69" s="1">
        <f t="shared" si="4"/>
        <v>3.042348705554533E-3</v>
      </c>
      <c r="C69" s="1">
        <f t="shared" si="4"/>
        <v>5.8688071024241241E-3</v>
      </c>
      <c r="D69" s="1">
        <f t="shared" si="4"/>
        <v>2.0439911936701426E-2</v>
      </c>
      <c r="E69" s="1">
        <f t="shared" si="4"/>
        <v>9.2632697617239749E-5</v>
      </c>
      <c r="F69" s="1">
        <f t="shared" si="4"/>
        <v>1.8280873613144909E-2</v>
      </c>
      <c r="G69" s="1">
        <f t="shared" si="4"/>
        <v>2.7526771207729284E-2</v>
      </c>
      <c r="H69" s="1">
        <f t="shared" si="4"/>
        <v>2.8338248690764028E-3</v>
      </c>
      <c r="I69" s="1">
        <f t="shared" si="4"/>
        <v>2.10427508474763E-7</v>
      </c>
      <c r="J69" s="1">
        <f t="shared" si="4"/>
        <v>1.7971147367674661E-2</v>
      </c>
      <c r="K69" s="1">
        <f t="shared" si="4"/>
        <v>1.5853453206226865E-2</v>
      </c>
      <c r="L69" s="1">
        <f t="shared" si="4"/>
        <v>7.6962629534816095E-6</v>
      </c>
      <c r="M69" s="1">
        <f t="shared" si="4"/>
        <v>1.4815751772860328E-6</v>
      </c>
      <c r="N69" s="1">
        <f t="shared" si="4"/>
        <v>1.2588032453640661E-7</v>
      </c>
      <c r="O69" s="1">
        <f t="shared" si="4"/>
        <v>3.7210450998614263E-8</v>
      </c>
      <c r="P69" s="1">
        <f t="shared" si="4"/>
        <v>1.9647328672812579E-2</v>
      </c>
      <c r="Q69" s="1">
        <f t="shared" si="4"/>
        <v>6.7201004666769564E-7</v>
      </c>
      <c r="R69" s="1">
        <f t="shared" si="5"/>
        <v>9.9659868277425794E-4</v>
      </c>
      <c r="S69" s="1">
        <f t="shared" si="5"/>
        <v>3.8461340343571272E-2</v>
      </c>
    </row>
    <row r="70" spans="1:19" x14ac:dyDescent="0.3">
      <c r="A70" s="1">
        <v>61</v>
      </c>
      <c r="B70" s="1">
        <f t="shared" ref="B70:Q85" si="6">_xlfn.NORM.DIST($A70,B$3,B$6,0)</f>
        <v>3.2461537468111341E-3</v>
      </c>
      <c r="C70" s="1">
        <f t="shared" si="6"/>
        <v>6.2214579612201587E-3</v>
      </c>
      <c r="D70" s="1">
        <f t="shared" si="6"/>
        <v>2.0761942951932098E-2</v>
      </c>
      <c r="E70" s="1">
        <f t="shared" si="6"/>
        <v>1.0703635302304683E-4</v>
      </c>
      <c r="F70" s="1">
        <f t="shared" si="6"/>
        <v>1.8985667892137546E-2</v>
      </c>
      <c r="G70" s="1">
        <f t="shared" si="6"/>
        <v>2.6563750858724183E-2</v>
      </c>
      <c r="H70" s="1">
        <f t="shared" si="6"/>
        <v>3.2984660543156491E-3</v>
      </c>
      <c r="I70" s="1">
        <f t="shared" si="6"/>
        <v>2.5621951619907449E-7</v>
      </c>
      <c r="J70" s="1">
        <f t="shared" si="6"/>
        <v>1.9548016234372946E-2</v>
      </c>
      <c r="K70" s="1">
        <f t="shared" si="6"/>
        <v>1.2772515456528525E-2</v>
      </c>
      <c r="L70" s="1">
        <f t="shared" si="6"/>
        <v>9.6814233093499795E-6</v>
      </c>
      <c r="M70" s="1">
        <f t="shared" si="6"/>
        <v>1.8058199906395702E-6</v>
      </c>
      <c r="N70" s="1">
        <f t="shared" si="6"/>
        <v>1.4577957161028505E-7</v>
      </c>
      <c r="O70" s="1">
        <f t="shared" si="6"/>
        <v>4.3913406688105804E-8</v>
      </c>
      <c r="P70" s="1">
        <f t="shared" si="6"/>
        <v>2.1872150386550382E-2</v>
      </c>
      <c r="Q70" s="1">
        <f t="shared" si="6"/>
        <v>7.496983789058157E-7</v>
      </c>
      <c r="R70" s="1">
        <f t="shared" si="5"/>
        <v>1.1510283074881514E-3</v>
      </c>
      <c r="S70" s="1">
        <f t="shared" si="5"/>
        <v>3.7914768461655493E-2</v>
      </c>
    </row>
    <row r="71" spans="1:19" x14ac:dyDescent="0.3">
      <c r="A71" s="1">
        <v>62</v>
      </c>
      <c r="B71" s="1">
        <f t="shared" si="6"/>
        <v>3.4588990518172259E-3</v>
      </c>
      <c r="C71" s="1">
        <f t="shared" si="6"/>
        <v>6.5840947288716388E-3</v>
      </c>
      <c r="D71" s="1">
        <f t="shared" si="6"/>
        <v>2.1027920994742617E-2</v>
      </c>
      <c r="E71" s="1">
        <f t="shared" si="6"/>
        <v>1.2343108244481868E-4</v>
      </c>
      <c r="F71" s="1">
        <f t="shared" si="6"/>
        <v>1.9651750359210077E-2</v>
      </c>
      <c r="G71" s="1">
        <f t="shared" si="6"/>
        <v>2.5487732604303145E-2</v>
      </c>
      <c r="H71" s="1">
        <f t="shared" si="6"/>
        <v>3.8195562011230158E-3</v>
      </c>
      <c r="I71" s="1">
        <f t="shared" si="6"/>
        <v>3.1143598624443993E-7</v>
      </c>
      <c r="J71" s="1">
        <f t="shared" si="6"/>
        <v>2.112483172233915E-2</v>
      </c>
      <c r="K71" s="1">
        <f t="shared" si="6"/>
        <v>1.0109301046662153E-2</v>
      </c>
      <c r="L71" s="1">
        <f t="shared" si="6"/>
        <v>1.2138056501927519E-5</v>
      </c>
      <c r="M71" s="1">
        <f t="shared" si="6"/>
        <v>2.1964068838859066E-6</v>
      </c>
      <c r="N71" s="1">
        <f t="shared" si="6"/>
        <v>1.6866526444456306E-7</v>
      </c>
      <c r="O71" s="1">
        <f t="shared" si="6"/>
        <v>5.176782148554693E-8</v>
      </c>
      <c r="P71" s="1">
        <f t="shared" si="6"/>
        <v>2.4123214858703862E-2</v>
      </c>
      <c r="Q71" s="1">
        <f t="shared" si="6"/>
        <v>8.3584413341627403E-7</v>
      </c>
      <c r="R71" s="1">
        <f t="shared" si="5"/>
        <v>1.3249079736142658E-3</v>
      </c>
      <c r="S71" s="1">
        <f t="shared" si="5"/>
        <v>3.7026770659682649E-2</v>
      </c>
    </row>
    <row r="72" spans="1:19" x14ac:dyDescent="0.3">
      <c r="A72" s="1">
        <v>63</v>
      </c>
      <c r="B72" s="1">
        <f t="shared" si="6"/>
        <v>3.6805726616495845E-3</v>
      </c>
      <c r="C72" s="1">
        <f t="shared" si="6"/>
        <v>6.9560314119455173E-3</v>
      </c>
      <c r="D72" s="1">
        <f t="shared" si="6"/>
        <v>2.1235576228856287E-2</v>
      </c>
      <c r="E72" s="1">
        <f t="shared" si="6"/>
        <v>1.4205090818450599E-4</v>
      </c>
      <c r="F72" s="1">
        <f t="shared" si="6"/>
        <v>2.0273233512661467E-2</v>
      </c>
      <c r="G72" s="1">
        <f t="shared" si="6"/>
        <v>2.4315358934931277E-2</v>
      </c>
      <c r="H72" s="1">
        <f t="shared" si="6"/>
        <v>4.4002329042469304E-3</v>
      </c>
      <c r="I72" s="1">
        <f t="shared" si="6"/>
        <v>3.7789598124995963E-7</v>
      </c>
      <c r="J72" s="1">
        <f t="shared" si="6"/>
        <v>2.2680232731807533E-2</v>
      </c>
      <c r="K72" s="1">
        <f t="shared" si="6"/>
        <v>7.8606408388703954E-3</v>
      </c>
      <c r="L72" s="1">
        <f t="shared" si="6"/>
        <v>1.5167350856929975E-5</v>
      </c>
      <c r="M72" s="1">
        <f t="shared" si="6"/>
        <v>2.6658684349925115E-6</v>
      </c>
      <c r="N72" s="1">
        <f t="shared" si="6"/>
        <v>1.9495967832120862E-7</v>
      </c>
      <c r="O72" s="1">
        <f t="shared" si="6"/>
        <v>6.0961158524530092E-8</v>
      </c>
      <c r="P72" s="1">
        <f t="shared" si="6"/>
        <v>2.6359345064175563E-2</v>
      </c>
      <c r="Q72" s="1">
        <f t="shared" si="6"/>
        <v>9.313050253024924E-7</v>
      </c>
      <c r="R72" s="1">
        <f t="shared" si="5"/>
        <v>1.5199154750916652E-3</v>
      </c>
      <c r="S72" s="1">
        <f t="shared" si="5"/>
        <v>3.5821741763364848E-2</v>
      </c>
    </row>
    <row r="73" spans="1:19" x14ac:dyDescent="0.3">
      <c r="A73" s="1">
        <v>64</v>
      </c>
      <c r="B73" s="1">
        <f t="shared" si="6"/>
        <v>3.9111242356907223E-3</v>
      </c>
      <c r="C73" s="1">
        <f t="shared" si="6"/>
        <v>7.3364939280343468E-3</v>
      </c>
      <c r="D73" s="1">
        <f t="shared" si="6"/>
        <v>2.1383122983440302E-2</v>
      </c>
      <c r="E73" s="1">
        <f t="shared" si="6"/>
        <v>1.6315099789570615E-4</v>
      </c>
      <c r="F73" s="1">
        <f t="shared" si="6"/>
        <v>2.0844488006082733E-2</v>
      </c>
      <c r="G73" s="1">
        <f t="shared" si="6"/>
        <v>2.3064170836602931E-2</v>
      </c>
      <c r="H73" s="1">
        <f t="shared" si="6"/>
        <v>5.043131562219254E-3</v>
      </c>
      <c r="I73" s="1">
        <f t="shared" si="6"/>
        <v>4.5774398511470041E-7</v>
      </c>
      <c r="J73" s="1">
        <f t="shared" si="6"/>
        <v>2.4191647010673122E-2</v>
      </c>
      <c r="K73" s="1">
        <f t="shared" si="6"/>
        <v>6.004639073096456E-3</v>
      </c>
      <c r="L73" s="1">
        <f t="shared" si="6"/>
        <v>1.8889520976711985E-5</v>
      </c>
      <c r="M73" s="1">
        <f t="shared" si="6"/>
        <v>3.2288822324739942E-6</v>
      </c>
      <c r="N73" s="1">
        <f t="shared" si="6"/>
        <v>2.2514075273451594E-7</v>
      </c>
      <c r="O73" s="1">
        <f t="shared" si="6"/>
        <v>7.1709566622442888E-8</v>
      </c>
      <c r="P73" s="1">
        <f t="shared" si="6"/>
        <v>2.8535781734524285E-2</v>
      </c>
      <c r="Q73" s="1">
        <f t="shared" si="6"/>
        <v>1.0370185264371817E-6</v>
      </c>
      <c r="R73" s="1">
        <f t="shared" si="5"/>
        <v>1.7377495052080599E-3</v>
      </c>
      <c r="S73" s="1">
        <f t="shared" si="5"/>
        <v>3.4332149587966682E-2</v>
      </c>
    </row>
    <row r="74" spans="1:19" x14ac:dyDescent="0.3">
      <c r="A74" s="1">
        <v>65</v>
      </c>
      <c r="B74" s="1">
        <f t="shared" si="6"/>
        <v>4.1504628755345161E-3</v>
      </c>
      <c r="C74" s="1">
        <f t="shared" si="6"/>
        <v>7.7246205375783427E-3</v>
      </c>
      <c r="D74" s="1">
        <f t="shared" si="6"/>
        <v>2.1469285319635604E-2</v>
      </c>
      <c r="E74" s="1">
        <f t="shared" si="6"/>
        <v>1.8700865079040335E-4</v>
      </c>
      <c r="F74" s="1">
        <f t="shared" si="6"/>
        <v>2.1360227160844805E-2</v>
      </c>
      <c r="G74" s="1">
        <f t="shared" si="6"/>
        <v>2.1752174886999993E-2</v>
      </c>
      <c r="H74" s="1">
        <f t="shared" si="6"/>
        <v>5.7502510444153295E-3</v>
      </c>
      <c r="I74" s="1">
        <f t="shared" si="6"/>
        <v>5.5350291462665346E-7</v>
      </c>
      <c r="J74" s="1">
        <f t="shared" si="6"/>
        <v>2.5635810266249753E-2</v>
      </c>
      <c r="K74" s="1">
        <f t="shared" si="6"/>
        <v>4.5061743739778807E-3</v>
      </c>
      <c r="L74" s="1">
        <f t="shared" si="6"/>
        <v>2.3446757375353384E-5</v>
      </c>
      <c r="M74" s="1">
        <f t="shared" si="6"/>
        <v>3.9025931189055819E-6</v>
      </c>
      <c r="N74" s="1">
        <f t="shared" si="6"/>
        <v>2.5974882644985243E-7</v>
      </c>
      <c r="O74" s="1">
        <f t="shared" si="6"/>
        <v>8.4261958094732082E-8</v>
      </c>
      <c r="P74" s="1">
        <f t="shared" si="6"/>
        <v>3.0605583395861006E-2</v>
      </c>
      <c r="Q74" s="1">
        <f t="shared" si="6"/>
        <v>1.1540084926036162E-6</v>
      </c>
      <c r="R74" s="1">
        <f t="shared" si="5"/>
        <v>1.980108207552708E-3</v>
      </c>
      <c r="S74" s="1">
        <f t="shared" si="5"/>
        <v>3.2597082239939318E-2</v>
      </c>
    </row>
    <row r="75" spans="1:19" x14ac:dyDescent="0.3">
      <c r="A75" s="1">
        <v>66</v>
      </c>
      <c r="B75" s="1">
        <f t="shared" si="6"/>
        <v>4.3984550954823606E-3</v>
      </c>
      <c r="C75" s="1">
        <f t="shared" si="6"/>
        <v>8.1194630642190714E-3</v>
      </c>
      <c r="D75" s="1">
        <f t="shared" si="6"/>
        <v>2.1493315402539414E-2</v>
      </c>
      <c r="E75" s="1">
        <f t="shared" si="6"/>
        <v>2.1392419288876805E-4</v>
      </c>
      <c r="F75" s="1">
        <f t="shared" si="6"/>
        <v>2.1815588200037542E-2</v>
      </c>
      <c r="G75" s="1">
        <f t="shared" si="6"/>
        <v>2.0397418434450459E-2</v>
      </c>
      <c r="H75" s="1">
        <f t="shared" si="6"/>
        <v>6.5228168904435547E-3</v>
      </c>
      <c r="I75" s="1">
        <f t="shared" si="6"/>
        <v>6.6813476662647946E-7</v>
      </c>
      <c r="J75" s="1">
        <f t="shared" si="6"/>
        <v>2.6989344819487247E-2</v>
      </c>
      <c r="K75" s="1">
        <f t="shared" si="6"/>
        <v>3.3221650872812926E-3</v>
      </c>
      <c r="L75" s="1">
        <f t="shared" si="6"/>
        <v>2.9006495890266068E-5</v>
      </c>
      <c r="M75" s="1">
        <f t="shared" si="6"/>
        <v>4.7069753092983505E-6</v>
      </c>
      <c r="N75" s="1">
        <f t="shared" si="6"/>
        <v>2.9939410196367699E-7</v>
      </c>
      <c r="O75" s="1">
        <f t="shared" si="6"/>
        <v>9.8904615675823797E-8</v>
      </c>
      <c r="P75" s="1">
        <f t="shared" si="6"/>
        <v>3.2521253662508895E-2</v>
      </c>
      <c r="Q75" s="1">
        <f t="shared" si="6"/>
        <v>1.2833922594444276E-6</v>
      </c>
      <c r="R75" s="1">
        <f t="shared" si="5"/>
        <v>2.2486646260568149E-3</v>
      </c>
      <c r="S75" s="1">
        <f t="shared" si="5"/>
        <v>3.0660546739626818E-2</v>
      </c>
    </row>
    <row r="76" spans="1:19" x14ac:dyDescent="0.3">
      <c r="A76" s="1">
        <v>67</v>
      </c>
      <c r="B76" s="1">
        <f t="shared" si="6"/>
        <v>4.6549229658733697E-3</v>
      </c>
      <c r="C76" s="1">
        <f t="shared" si="6"/>
        <v>8.5199889340126095E-3</v>
      </c>
      <c r="D76" s="1">
        <f t="shared" si="6"/>
        <v>2.145500430865243E-2</v>
      </c>
      <c r="E76" s="1">
        <f t="shared" si="6"/>
        <v>2.4422175625093501E-4</v>
      </c>
      <c r="F76" s="1">
        <f t="shared" si="6"/>
        <v>2.2206208463447012E-2</v>
      </c>
      <c r="G76" s="1">
        <f t="shared" si="6"/>
        <v>1.9017586605909378E-2</v>
      </c>
      <c r="H76" s="1">
        <f t="shared" si="6"/>
        <v>7.3611461883042592E-3</v>
      </c>
      <c r="I76" s="1">
        <f t="shared" si="6"/>
        <v>8.0510981835076499E-7</v>
      </c>
      <c r="J76" s="1">
        <f t="shared" si="6"/>
        <v>2.8229378501419218E-2</v>
      </c>
      <c r="K76" s="1">
        <f t="shared" si="6"/>
        <v>2.4061713825461436E-3</v>
      </c>
      <c r="L76" s="1">
        <f t="shared" si="6"/>
        <v>3.5765012272435815E-5</v>
      </c>
      <c r="M76" s="1">
        <f t="shared" si="6"/>
        <v>5.6652377765257485E-6</v>
      </c>
      <c r="N76" s="1">
        <f t="shared" si="6"/>
        <v>3.4476490681469924E-7</v>
      </c>
      <c r="O76" s="1">
        <f t="shared" si="6"/>
        <v>1.1596638938034425E-7</v>
      </c>
      <c r="P76" s="1">
        <f t="shared" si="6"/>
        <v>3.423652079760893E-2</v>
      </c>
      <c r="Q76" s="1">
        <f t="shared" si="6"/>
        <v>1.4263882322750173E-6</v>
      </c>
      <c r="R76" s="1">
        <f t="shared" si="5"/>
        <v>2.5450391405532932E-3</v>
      </c>
      <c r="S76" s="1">
        <f t="shared" si="5"/>
        <v>2.8569622136016489E-2</v>
      </c>
    </row>
    <row r="77" spans="1:19" x14ac:dyDescent="0.3">
      <c r="A77" s="1">
        <v>68</v>
      </c>
      <c r="B77" s="1">
        <f t="shared" si="6"/>
        <v>4.9196424554209927E-3</v>
      </c>
      <c r="C77" s="1">
        <f t="shared" si="6"/>
        <v>8.9250840554753533E-3</v>
      </c>
      <c r="D77" s="1">
        <f t="shared" si="6"/>
        <v>2.1354685050342114E-2</v>
      </c>
      <c r="E77" s="1">
        <f t="shared" si="6"/>
        <v>2.7824991518771223E-4</v>
      </c>
      <c r="F77" s="1">
        <f t="shared" si="6"/>
        <v>2.2528294935837884E-2</v>
      </c>
      <c r="G77" s="1">
        <f t="shared" si="6"/>
        <v>1.7629633300985471E-2</v>
      </c>
      <c r="H77" s="1">
        <f t="shared" si="6"/>
        <v>8.2645188050731854E-3</v>
      </c>
      <c r="I77" s="1">
        <f t="shared" si="6"/>
        <v>9.6848537718416521E-7</v>
      </c>
      <c r="J77" s="1">
        <f t="shared" si="6"/>
        <v>2.9334181395723403E-2</v>
      </c>
      <c r="K77" s="1">
        <f t="shared" si="6"/>
        <v>1.7120799272690196E-3</v>
      </c>
      <c r="L77" s="1">
        <f t="shared" si="6"/>
        <v>4.3951340218968029E-5</v>
      </c>
      <c r="M77" s="1">
        <f t="shared" si="6"/>
        <v>6.8042763080719625E-6</v>
      </c>
      <c r="N77" s="1">
        <f t="shared" si="6"/>
        <v>3.9663682394165907E-7</v>
      </c>
      <c r="O77" s="1">
        <f t="shared" si="6"/>
        <v>1.3582454997979045E-7</v>
      </c>
      <c r="P77" s="1">
        <f t="shared" si="6"/>
        <v>3.5708178585260437E-2</v>
      </c>
      <c r="Q77" s="1">
        <f t="shared" si="6"/>
        <v>1.5843239953689296E-6</v>
      </c>
      <c r="R77" s="1">
        <f t="shared" si="5"/>
        <v>2.8707690623060887E-3</v>
      </c>
      <c r="S77" s="1">
        <f t="shared" si="5"/>
        <v>2.6372574788095241E-2</v>
      </c>
    </row>
    <row r="78" spans="1:19" x14ac:dyDescent="0.3">
      <c r="A78" s="1">
        <v>69</v>
      </c>
      <c r="B78" s="1">
        <f t="shared" si="6"/>
        <v>5.1923419983597304E-3</v>
      </c>
      <c r="C78" s="1">
        <f t="shared" si="6"/>
        <v>9.3335565533335923E-3</v>
      </c>
      <c r="D78" s="1">
        <f t="shared" si="6"/>
        <v>2.1193227756084499E-2</v>
      </c>
      <c r="E78" s="1">
        <f t="shared" si="6"/>
        <v>3.1638215068598488E-4</v>
      </c>
      <c r="F78" s="1">
        <f t="shared" si="6"/>
        <v>2.2778685540271983E-2</v>
      </c>
      <c r="G78" s="1">
        <f t="shared" si="6"/>
        <v>1.6249456292121107E-2</v>
      </c>
      <c r="H78" s="1">
        <f t="shared" si="6"/>
        <v>9.2310600404861259E-3</v>
      </c>
      <c r="I78" s="1">
        <f t="shared" si="6"/>
        <v>1.1629951558721644E-6</v>
      </c>
      <c r="J78" s="1">
        <f t="shared" si="6"/>
        <v>3.0283795944897583E-2</v>
      </c>
      <c r="K78" s="1">
        <f t="shared" si="6"/>
        <v>1.196778131345578E-3</v>
      </c>
      <c r="L78" s="1">
        <f t="shared" si="6"/>
        <v>5.3831502306704884E-5</v>
      </c>
      <c r="M78" s="1">
        <f t="shared" si="6"/>
        <v>8.1551755901690907E-6</v>
      </c>
      <c r="N78" s="1">
        <f t="shared" si="6"/>
        <v>4.5588276817270939E-7</v>
      </c>
      <c r="O78" s="1">
        <f t="shared" si="6"/>
        <v>1.5891137200834082E-7</v>
      </c>
      <c r="P78" s="1">
        <f t="shared" si="6"/>
        <v>3.6897887367222514E-2</v>
      </c>
      <c r="Q78" s="1">
        <f t="shared" si="6"/>
        <v>1.7586449667991269E-6</v>
      </c>
      <c r="R78" s="1">
        <f t="shared" si="5"/>
        <v>3.2272756592162878E-3</v>
      </c>
      <c r="S78" s="1">
        <f t="shared" si="5"/>
        <v>2.4117039987671611E-2</v>
      </c>
    </row>
    <row r="79" spans="1:19" x14ac:dyDescent="0.3">
      <c r="A79" s="1">
        <v>70</v>
      </c>
      <c r="B79" s="1">
        <f t="shared" si="6"/>
        <v>5.472701311526244E-3</v>
      </c>
      <c r="C79" s="1">
        <f t="shared" si="6"/>
        <v>9.7441413591019873E-3</v>
      </c>
      <c r="D79" s="1">
        <f t="shared" si="6"/>
        <v>2.0972027104050595E-2</v>
      </c>
      <c r="E79" s="1">
        <f t="shared" si="6"/>
        <v>3.590171127643308E-4</v>
      </c>
      <c r="F79" s="1">
        <f t="shared" si="6"/>
        <v>2.2954900811896918E-2</v>
      </c>
      <c r="G79" s="1">
        <f t="shared" si="6"/>
        <v>1.4891624194098637E-2</v>
      </c>
      <c r="H79" s="1">
        <f t="shared" si="6"/>
        <v>1.0257640002393273E-2</v>
      </c>
      <c r="I79" s="1">
        <f t="shared" si="6"/>
        <v>1.3941504291958882E-6</v>
      </c>
      <c r="J79" s="1">
        <f t="shared" si="6"/>
        <v>3.1060635041918042E-2</v>
      </c>
      <c r="K79" s="1">
        <f t="shared" si="6"/>
        <v>8.2185534672828283E-4</v>
      </c>
      <c r="L79" s="1">
        <f t="shared" si="6"/>
        <v>6.5713032710155289E-5</v>
      </c>
      <c r="M79" s="1">
        <f t="shared" si="6"/>
        <v>9.7537645554192423E-6</v>
      </c>
      <c r="N79" s="1">
        <f t="shared" si="6"/>
        <v>5.2348409094218941E-7</v>
      </c>
      <c r="O79" s="1">
        <f t="shared" si="6"/>
        <v>1.8572152585056544E-7</v>
      </c>
      <c r="P79" s="1">
        <f t="shared" si="6"/>
        <v>3.7773830937601713E-2</v>
      </c>
      <c r="Q79" s="1">
        <f t="shared" si="6"/>
        <v>1.9509236253117948E-6</v>
      </c>
      <c r="R79" s="1">
        <f t="shared" si="5"/>
        <v>3.6158289808290909E-3</v>
      </c>
      <c r="S79" s="1">
        <f t="shared" si="5"/>
        <v>2.1848363315856725E-2</v>
      </c>
    </row>
    <row r="80" spans="1:19" x14ac:dyDescent="0.3">
      <c r="A80" s="1">
        <v>71</v>
      </c>
      <c r="B80" s="1">
        <f t="shared" si="6"/>
        <v>5.7603504854989987E-3</v>
      </c>
      <c r="C80" s="1">
        <f t="shared" si="6"/>
        <v>1.0155505651346626E-2</v>
      </c>
      <c r="D80" s="1">
        <f t="shared" si="6"/>
        <v>2.0692982262870203E-2</v>
      </c>
      <c r="E80" s="1">
        <f t="shared" si="6"/>
        <v>4.0657864925877629E-4</v>
      </c>
      <c r="F80" s="1">
        <f t="shared" si="6"/>
        <v>2.3055184771492522E-2</v>
      </c>
      <c r="G80" s="1">
        <f t="shared" si="6"/>
        <v>1.3569160526486048E-2</v>
      </c>
      <c r="H80" s="1">
        <f t="shared" si="6"/>
        <v>1.1339795030429303E-2</v>
      </c>
      <c r="I80" s="1">
        <f t="shared" si="6"/>
        <v>1.6683542068455139E-6</v>
      </c>
      <c r="J80" s="1">
        <f t="shared" si="6"/>
        <v>3.165002313621481E-2</v>
      </c>
      <c r="K80" s="1">
        <f t="shared" si="6"/>
        <v>5.5445876837517303E-4</v>
      </c>
      <c r="L80" s="1">
        <f t="shared" si="6"/>
        <v>7.9949758177487158E-5</v>
      </c>
      <c r="M80" s="1">
        <f t="shared" si="6"/>
        <v>1.1641228026069824E-5</v>
      </c>
      <c r="N80" s="1">
        <f t="shared" si="6"/>
        <v>6.0054280043552576E-7</v>
      </c>
      <c r="O80" s="1">
        <f t="shared" si="6"/>
        <v>2.1682036550274545E-7</v>
      </c>
      <c r="P80" s="1">
        <f t="shared" si="6"/>
        <v>3.8312129532195878E-2</v>
      </c>
      <c r="Q80" s="1">
        <f t="shared" si="6"/>
        <v>2.1628693360055034E-6</v>
      </c>
      <c r="R80" s="1">
        <f t="shared" si="5"/>
        <v>4.0375109562981008E-3</v>
      </c>
      <c r="S80" s="1">
        <f t="shared" si="5"/>
        <v>1.9608178390137062E-2</v>
      </c>
    </row>
    <row r="81" spans="1:19" x14ac:dyDescent="0.3">
      <c r="A81" s="1">
        <v>72</v>
      </c>
      <c r="B81" s="1">
        <f t="shared" si="6"/>
        <v>6.054869372594209E-3</v>
      </c>
      <c r="C81" s="1">
        <f t="shared" si="6"/>
        <v>1.0566255127830224E-2</v>
      </c>
      <c r="D81" s="1">
        <f t="shared" si="6"/>
        <v>2.0358469743086843E-2</v>
      </c>
      <c r="E81" s="1">
        <f t="shared" si="6"/>
        <v>4.5951556869389294E-4</v>
      </c>
      <c r="F81" s="1">
        <f t="shared" si="6"/>
        <v>2.3078534056559206E-2</v>
      </c>
      <c r="G81" s="1">
        <f t="shared" si="6"/>
        <v>1.229338750861483E-2</v>
      </c>
      <c r="H81" s="1">
        <f t="shared" si="6"/>
        <v>1.2471676293898889E-2</v>
      </c>
      <c r="I81" s="1">
        <f t="shared" si="6"/>
        <v>1.9930297331551751E-6</v>
      </c>
      <c r="J81" s="1">
        <f t="shared" si="6"/>
        <v>3.2040657123327147E-2</v>
      </c>
      <c r="K81" s="1">
        <f t="shared" si="6"/>
        <v>3.6748131170131267E-4</v>
      </c>
      <c r="L81" s="1">
        <f t="shared" si="6"/>
        <v>9.6946789484490264E-5</v>
      </c>
      <c r="M81" s="1">
        <f t="shared" si="6"/>
        <v>1.3864777384486934E-5</v>
      </c>
      <c r="N81" s="1">
        <f t="shared" si="6"/>
        <v>6.8829498952980616E-7</v>
      </c>
      <c r="O81" s="1">
        <f t="shared" si="6"/>
        <v>2.528532060329863E-7</v>
      </c>
      <c r="P81" s="1">
        <f t="shared" si="6"/>
        <v>3.8497921377163596E-2</v>
      </c>
      <c r="Q81" s="1">
        <f t="shared" si="6"/>
        <v>2.3963388017764E-6</v>
      </c>
      <c r="R81" s="1">
        <f t="shared" si="5"/>
        <v>4.4931773411389419E-3</v>
      </c>
      <c r="S81" s="1">
        <f t="shared" si="5"/>
        <v>1.7433276742311196E-2</v>
      </c>
    </row>
    <row r="82" spans="1:19" x14ac:dyDescent="0.3">
      <c r="A82" s="1">
        <v>73</v>
      </c>
      <c r="B82" s="1">
        <f t="shared" si="6"/>
        <v>6.3557872928611189E-3</v>
      </c>
      <c r="C82" s="1">
        <f t="shared" si="6"/>
        <v>1.0974941080838952E-2</v>
      </c>
      <c r="D82" s="1">
        <f t="shared" si="6"/>
        <v>1.9971309702072386E-2</v>
      </c>
      <c r="E82" s="1">
        <f t="shared" si="6"/>
        <v>5.1830110448794183E-4</v>
      </c>
      <c r="F82" s="1">
        <f t="shared" si="6"/>
        <v>2.3024714634121819E-2</v>
      </c>
      <c r="G82" s="1">
        <f t="shared" si="6"/>
        <v>1.1073829728763161E-2</v>
      </c>
      <c r="H82" s="1">
        <f t="shared" si="6"/>
        <v>1.3646030244386159E-2</v>
      </c>
      <c r="I82" s="1">
        <f t="shared" si="6"/>
        <v>2.3767646956169837E-6</v>
      </c>
      <c r="J82" s="1">
        <f t="shared" si="6"/>
        <v>3.2224966806084276E-2</v>
      </c>
      <c r="K82" s="1">
        <f t="shared" si="6"/>
        <v>2.3927283250137823E-4</v>
      </c>
      <c r="L82" s="1">
        <f t="shared" si="6"/>
        <v>1.171656595434099E-4</v>
      </c>
      <c r="M82" s="1">
        <f t="shared" si="6"/>
        <v>1.6478382591981524E-5</v>
      </c>
      <c r="N82" s="1">
        <f t="shared" si="6"/>
        <v>7.8812556908840665E-7</v>
      </c>
      <c r="O82" s="1">
        <f t="shared" si="6"/>
        <v>2.9455569258230445E-7</v>
      </c>
      <c r="P82" s="1">
        <f t="shared" si="6"/>
        <v>3.8326044436563095E-2</v>
      </c>
      <c r="Q82" s="1">
        <f t="shared" si="6"/>
        <v>2.6533471675561679E-6</v>
      </c>
      <c r="R82" s="1">
        <f t="shared" si="5"/>
        <v>4.9834191875842227E-3</v>
      </c>
      <c r="S82" s="1">
        <f t="shared" si="5"/>
        <v>1.5354802476704173E-2</v>
      </c>
    </row>
    <row r="83" spans="1:19" x14ac:dyDescent="0.3">
      <c r="A83" s="1">
        <v>74</v>
      </c>
      <c r="B83" s="1">
        <f t="shared" si="6"/>
        <v>6.6625830772398965E-3</v>
      </c>
      <c r="C83" s="1">
        <f t="shared" si="6"/>
        <v>1.1380068236011141E-2</v>
      </c>
      <c r="D83" s="1">
        <f t="shared" si="6"/>
        <v>1.9534726370487282E-2</v>
      </c>
      <c r="E83" s="1">
        <f t="shared" si="6"/>
        <v>5.83432047839898E-4</v>
      </c>
      <c r="F83" s="1">
        <f t="shared" si="6"/>
        <v>2.2894265705948092E-2</v>
      </c>
      <c r="G83" s="1">
        <f t="shared" si="6"/>
        <v>9.9181755330864721E-3</v>
      </c>
      <c r="H83" s="1">
        <f t="shared" si="6"/>
        <v>1.4854214906747747E-2</v>
      </c>
      <c r="I83" s="1">
        <f t="shared" si="6"/>
        <v>2.8294725885261483E-6</v>
      </c>
      <c r="J83" s="1">
        <f t="shared" si="6"/>
        <v>3.2199358870353884E-2</v>
      </c>
      <c r="K83" s="1">
        <f t="shared" si="6"/>
        <v>1.5305363715190732E-4</v>
      </c>
      <c r="L83" s="1">
        <f t="shared" si="6"/>
        <v>1.4112952664471098E-4</v>
      </c>
      <c r="M83" s="1">
        <f t="shared" si="6"/>
        <v>1.9543567343838117E-5</v>
      </c>
      <c r="N83" s="1">
        <f t="shared" si="6"/>
        <v>9.0158440933944238E-7</v>
      </c>
      <c r="O83" s="1">
        <f t="shared" si="6"/>
        <v>3.4276537093215328E-7</v>
      </c>
      <c r="P83" s="1">
        <f t="shared" si="6"/>
        <v>3.7801274710815833E-2</v>
      </c>
      <c r="Q83" s="1">
        <f t="shared" si="6"/>
        <v>2.9360798043003559E-6</v>
      </c>
      <c r="R83" s="1">
        <f t="shared" si="5"/>
        <v>5.5085246050157093E-3</v>
      </c>
      <c r="S83" s="1">
        <f t="shared" si="5"/>
        <v>1.3397781121957988E-2</v>
      </c>
    </row>
    <row r="84" spans="1:19" x14ac:dyDescent="0.3">
      <c r="A84" s="1">
        <v>75</v>
      </c>
      <c r="B84" s="1">
        <f t="shared" si="6"/>
        <v>6.9746854647478179E-3</v>
      </c>
      <c r="C84" s="1">
        <f t="shared" si="6"/>
        <v>1.1780103304095941E-2</v>
      </c>
      <c r="D84" s="1">
        <f t="shared" si="6"/>
        <v>1.9052303376677772E-2</v>
      </c>
      <c r="E84" s="1">
        <f t="shared" si="6"/>
        <v>6.5542751731636258E-4</v>
      </c>
      <c r="F84" s="1">
        <f t="shared" si="6"/>
        <v>2.2688490715052381E-2</v>
      </c>
      <c r="G84" s="1">
        <f t="shared" si="6"/>
        <v>8.8322919805778419E-3</v>
      </c>
      <c r="H84" s="1">
        <f t="shared" si="6"/>
        <v>1.608625505057687E-2</v>
      </c>
      <c r="I84" s="1">
        <f t="shared" si="6"/>
        <v>3.3625727332775078E-6</v>
      </c>
      <c r="J84" s="1">
        <f t="shared" si="6"/>
        <v>3.1964333391146398E-2</v>
      </c>
      <c r="K84" s="1">
        <f t="shared" si="6"/>
        <v>9.618028271510273E-5</v>
      </c>
      <c r="L84" s="1">
        <f t="shared" si="6"/>
        <v>1.6942834217862976E-4</v>
      </c>
      <c r="M84" s="1">
        <f t="shared" si="6"/>
        <v>2.3130268479281911E-5</v>
      </c>
      <c r="N84" s="1">
        <f t="shared" si="6"/>
        <v>1.0304039971696147E-6</v>
      </c>
      <c r="O84" s="1">
        <f t="shared" si="6"/>
        <v>3.9843457818899442E-7</v>
      </c>
      <c r="P84" s="1">
        <f t="shared" si="6"/>
        <v>3.6938105732535052E-2</v>
      </c>
      <c r="Q84" s="1">
        <f t="shared" si="6"/>
        <v>3.2469047994656567E-6</v>
      </c>
      <c r="R84" s="1">
        <f t="shared" si="5"/>
        <v>6.0684416575019062E-3</v>
      </c>
      <c r="S84" s="1">
        <f t="shared" si="5"/>
        <v>1.1580970560596329E-2</v>
      </c>
    </row>
    <row r="85" spans="1:19" x14ac:dyDescent="0.3">
      <c r="A85" s="1">
        <v>76</v>
      </c>
      <c r="B85" s="1">
        <f t="shared" si="6"/>
        <v>7.2914738679565119E-3</v>
      </c>
      <c r="C85" s="1">
        <f t="shared" si="6"/>
        <v>1.2173484184437477E-2</v>
      </c>
      <c r="D85" s="1">
        <f t="shared" si="6"/>
        <v>1.8527934834149575E-2</v>
      </c>
      <c r="E85" s="1">
        <f t="shared" si="6"/>
        <v>7.3482733445970067E-4</v>
      </c>
      <c r="F85" s="1">
        <f t="shared" si="6"/>
        <v>2.2409435663258093E-2</v>
      </c>
      <c r="G85" s="1">
        <f t="shared" si="6"/>
        <v>7.8202875785213875E-3</v>
      </c>
      <c r="H85" s="1">
        <f t="shared" si="6"/>
        <v>1.7330938118406924E-2</v>
      </c>
      <c r="I85" s="1">
        <f t="shared" si="6"/>
        <v>3.9891904999864827E-6</v>
      </c>
      <c r="J85" s="1">
        <f t="shared" si="6"/>
        <v>3.1524467592050104E-2</v>
      </c>
      <c r="K85" s="1">
        <f t="shared" si="6"/>
        <v>5.9377317700433145E-5</v>
      </c>
      <c r="L85" s="1">
        <f t="shared" si="6"/>
        <v>2.0272386194401787E-4</v>
      </c>
      <c r="M85" s="1">
        <f t="shared" si="6"/>
        <v>2.7317759947909922E-5</v>
      </c>
      <c r="N85" s="1">
        <f t="shared" si="6"/>
        <v>1.1765187221409772E-6</v>
      </c>
      <c r="O85" s="1">
        <f t="shared" si="6"/>
        <v>4.6264478097087874E-7</v>
      </c>
      <c r="P85" s="1">
        <f t="shared" si="6"/>
        <v>3.5760083468498051E-2</v>
      </c>
      <c r="Q85" s="1">
        <f t="shared" ref="Q85:S100" si="7">_xlfn.NORM.DIST($A85,Q$3,Q$6,0)</f>
        <v>3.5883861803310388E-6</v>
      </c>
      <c r="R85" s="1">
        <f t="shared" si="7"/>
        <v>6.6627433110677753E-3</v>
      </c>
      <c r="S85" s="1">
        <f t="shared" si="7"/>
        <v>9.9170036127623901E-3</v>
      </c>
    </row>
    <row r="86" spans="1:19" x14ac:dyDescent="0.3">
      <c r="A86" s="1">
        <v>77</v>
      </c>
      <c r="B86" s="1">
        <f t="shared" ref="B86:Q101" si="8">_xlfn.NORM.DIST($A86,B$3,B$6,0)</f>
        <v>7.6122795181319831E-3</v>
      </c>
      <c r="C86" s="1">
        <f t="shared" si="8"/>
        <v>1.2558629748783549E-2</v>
      </c>
      <c r="D86" s="1">
        <f t="shared" si="8"/>
        <v>1.796577312450388E-2</v>
      </c>
      <c r="E86" s="1">
        <f t="shared" si="8"/>
        <v>8.2218997673175925E-4</v>
      </c>
      <c r="F86" s="1">
        <f t="shared" si="8"/>
        <v>2.2059855244210884E-2</v>
      </c>
      <c r="G86" s="1">
        <f t="shared" si="8"/>
        <v>6.8846157926023537E-3</v>
      </c>
      <c r="H86" s="1">
        <f t="shared" si="8"/>
        <v>1.8575951431380671E-2</v>
      </c>
      <c r="I86" s="1">
        <f t="shared" si="8"/>
        <v>4.724379303186382E-6</v>
      </c>
      <c r="J86" s="1">
        <f t="shared" si="8"/>
        <v>3.0888267594802843E-2</v>
      </c>
      <c r="K86" s="1">
        <f t="shared" si="8"/>
        <v>3.6011999176261767E-5</v>
      </c>
      <c r="L86" s="1">
        <f t="shared" si="8"/>
        <v>2.4175435923795547E-4</v>
      </c>
      <c r="M86" s="1">
        <f t="shared" si="8"/>
        <v>3.2195640657573161E-5</v>
      </c>
      <c r="N86" s="1">
        <f t="shared" si="8"/>
        <v>1.3420859088244459E-6</v>
      </c>
      <c r="O86" s="1">
        <f t="shared" si="8"/>
        <v>5.3662249758309679E-7</v>
      </c>
      <c r="P86" s="1">
        <f t="shared" si="8"/>
        <v>3.4298739225326197E-2</v>
      </c>
      <c r="Q86" s="1">
        <f t="shared" si="8"/>
        <v>3.9632978959544684E-6</v>
      </c>
      <c r="R86" s="1">
        <f t="shared" si="7"/>
        <v>7.2905953902226142E-3</v>
      </c>
      <c r="S86" s="1">
        <f t="shared" si="7"/>
        <v>8.4127778308133328E-3</v>
      </c>
    </row>
    <row r="87" spans="1:19" x14ac:dyDescent="0.3">
      <c r="A87" s="1">
        <v>78</v>
      </c>
      <c r="B87" s="1">
        <f t="shared" si="8"/>
        <v>7.9363869982521582E-3</v>
      </c>
      <c r="C87" s="1">
        <f t="shared" si="8"/>
        <v>1.2933950124431871E-2</v>
      </c>
      <c r="D87" s="1">
        <f t="shared" si="8"/>
        <v>1.737017435267409E-2</v>
      </c>
      <c r="E87" s="1">
        <f t="shared" si="8"/>
        <v>9.1809008183930041E-4</v>
      </c>
      <c r="F87" s="1">
        <f t="shared" si="8"/>
        <v>2.1643167575784363E-2</v>
      </c>
      <c r="G87" s="1">
        <f t="shared" si="8"/>
        <v>6.0262115345780382E-3</v>
      </c>
      <c r="H87" s="1">
        <f t="shared" si="8"/>
        <v>1.9808059695741755E-2</v>
      </c>
      <c r="I87" s="1">
        <f t="shared" si="8"/>
        <v>5.585365953999999E-6</v>
      </c>
      <c r="J87" s="1">
        <f t="shared" si="8"/>
        <v>3.0067894866751526E-2</v>
      </c>
      <c r="K87" s="1">
        <f t="shared" si="8"/>
        <v>2.1456852661587335E-5</v>
      </c>
      <c r="L87" s="1">
        <f t="shared" si="8"/>
        <v>2.8733887687915012E-4</v>
      </c>
      <c r="M87" s="1">
        <f t="shared" si="8"/>
        <v>3.7864884383119162E-5</v>
      </c>
      <c r="N87" s="1">
        <f t="shared" si="8"/>
        <v>1.5295087175699275E-6</v>
      </c>
      <c r="O87" s="1">
        <f t="shared" si="8"/>
        <v>6.2175694998831659E-7</v>
      </c>
      <c r="P87" s="1">
        <f t="shared" si="8"/>
        <v>3.2592188048262104E-2</v>
      </c>
      <c r="Q87" s="1">
        <f t="shared" si="8"/>
        <v>4.3746385827966379E-6</v>
      </c>
      <c r="R87" s="1">
        <f t="shared" si="7"/>
        <v>7.9507285279807275E-3</v>
      </c>
      <c r="S87" s="1">
        <f t="shared" si="7"/>
        <v>7.0700388982950961E-3</v>
      </c>
    </row>
    <row r="88" spans="1:19" x14ac:dyDescent="0.3">
      <c r="A88" s="1">
        <v>79</v>
      </c>
      <c r="B88" s="1">
        <f t="shared" si="8"/>
        <v>8.2630361687204799E-3</v>
      </c>
      <c r="C88" s="1">
        <f t="shared" si="8"/>
        <v>1.329785738692245E-2</v>
      </c>
      <c r="D88" s="1">
        <f t="shared" si="8"/>
        <v>1.6745642472347291E-2</v>
      </c>
      <c r="E88" s="1">
        <f t="shared" si="8"/>
        <v>1.0231154809974647E-3</v>
      </c>
      <c r="F88" s="1">
        <f t="shared" si="8"/>
        <v>2.1163398572064712E-2</v>
      </c>
      <c r="G88" s="1">
        <f t="shared" si="8"/>
        <v>5.2446524608077468E-3</v>
      </c>
      <c r="H88" s="1">
        <f t="shared" si="8"/>
        <v>2.1013320253987399E-2</v>
      </c>
      <c r="I88" s="1">
        <f t="shared" si="8"/>
        <v>6.5918209387438877E-6</v>
      </c>
      <c r="J88" s="1">
        <f t="shared" si="8"/>
        <v>2.9078779655526063E-2</v>
      </c>
      <c r="K88" s="1">
        <f t="shared" si="8"/>
        <v>1.2559632658788825E-5</v>
      </c>
      <c r="L88" s="1">
        <f t="shared" si="8"/>
        <v>3.4038083481587923E-4</v>
      </c>
      <c r="M88" s="1">
        <f t="shared" si="8"/>
        <v>4.4438948593130244E-5</v>
      </c>
      <c r="N88" s="1">
        <f t="shared" si="8"/>
        <v>1.7414610400201677E-6</v>
      </c>
      <c r="O88" s="1">
        <f t="shared" si="8"/>
        <v>7.196196008486005E-7</v>
      </c>
      <c r="P88" s="1">
        <f t="shared" si="8"/>
        <v>3.0683479523690989E-2</v>
      </c>
      <c r="Q88" s="1">
        <f t="shared" si="8"/>
        <v>4.8256471380721237E-6</v>
      </c>
      <c r="R88" s="1">
        <f t="shared" si="7"/>
        <v>8.6414150930519355E-3</v>
      </c>
      <c r="S88" s="1">
        <f t="shared" si="7"/>
        <v>5.8860997972955496E-3</v>
      </c>
    </row>
    <row r="89" spans="1:19" x14ac:dyDescent="0.3">
      <c r="A89" s="1">
        <v>80</v>
      </c>
      <c r="B89" s="1">
        <f t="shared" si="8"/>
        <v>8.5914244869902921E-3</v>
      </c>
      <c r="C89" s="1">
        <f t="shared" si="8"/>
        <v>1.3648776564625391E-2</v>
      </c>
      <c r="D89" s="1">
        <f t="shared" si="8"/>
        <v>1.6096773077162771E-2</v>
      </c>
      <c r="E89" s="1">
        <f t="shared" si="8"/>
        <v>1.1378637430038772E-3</v>
      </c>
      <c r="F89" s="1">
        <f t="shared" si="8"/>
        <v>2.0625117220651083E-2</v>
      </c>
      <c r="G89" s="1">
        <f t="shared" si="8"/>
        <v>4.5383369377791005E-3</v>
      </c>
      <c r="H89" s="1">
        <f t="shared" si="8"/>
        <v>2.21773319318243E-2</v>
      </c>
      <c r="I89" s="1">
        <f t="shared" si="8"/>
        <v>7.7661551554800436E-6</v>
      </c>
      <c r="J89" s="1">
        <f t="shared" si="8"/>
        <v>2.7939138573539281E-2</v>
      </c>
      <c r="K89" s="1">
        <f t="shared" si="8"/>
        <v>7.2223742129243439E-6</v>
      </c>
      <c r="L89" s="1">
        <f t="shared" si="8"/>
        <v>4.0187079078311545E-4</v>
      </c>
      <c r="M89" s="1">
        <f t="shared" si="8"/>
        <v>5.2044937547793237E-5</v>
      </c>
      <c r="N89" s="1">
        <f t="shared" si="8"/>
        <v>1.9809145194379976E-6</v>
      </c>
      <c r="O89" s="1">
        <f t="shared" si="8"/>
        <v>8.3198574046816822E-7</v>
      </c>
      <c r="P89" s="1">
        <f t="shared" si="8"/>
        <v>2.861880041338586E-2</v>
      </c>
      <c r="Q89" s="1">
        <f t="shared" si="8"/>
        <v>5.3198191236873015E-6</v>
      </c>
      <c r="R89" s="1">
        <f t="shared" si="7"/>
        <v>9.3604520495583089E-3</v>
      </c>
      <c r="S89" s="1">
        <f t="shared" si="7"/>
        <v>4.8546382547985005E-3</v>
      </c>
    </row>
    <row r="90" spans="1:19" x14ac:dyDescent="0.3">
      <c r="A90" s="1">
        <v>81</v>
      </c>
      <c r="B90" s="1">
        <f t="shared" si="8"/>
        <v>8.9207097185390084E-3</v>
      </c>
      <c r="C90" s="1">
        <f t="shared" si="8"/>
        <v>1.3985156850811432E-2</v>
      </c>
      <c r="D90" s="1">
        <f t="shared" si="8"/>
        <v>1.5428197828383465E-2</v>
      </c>
      <c r="E90" s="1">
        <f t="shared" si="8"/>
        <v>1.2629382161327433E-3</v>
      </c>
      <c r="F90" s="1">
        <f t="shared" si="8"/>
        <v>2.0033363219580221E-2</v>
      </c>
      <c r="G90" s="1">
        <f t="shared" si="8"/>
        <v>3.904670899176824E-3</v>
      </c>
      <c r="H90" s="1">
        <f t="shared" si="8"/>
        <v>2.32855118011784E-2</v>
      </c>
      <c r="I90" s="1">
        <f t="shared" si="8"/>
        <v>9.1338445714181697E-6</v>
      </c>
      <c r="J90" s="1">
        <f t="shared" si="8"/>
        <v>2.6669417390784742E-2</v>
      </c>
      <c r="K90" s="1">
        <f t="shared" si="8"/>
        <v>4.0801409576704989E-6</v>
      </c>
      <c r="L90" s="1">
        <f t="shared" si="8"/>
        <v>4.7288813448597414E-4</v>
      </c>
      <c r="M90" s="1">
        <f t="shared" si="8"/>
        <v>6.0824813333514218E-5</v>
      </c>
      <c r="N90" s="1">
        <f t="shared" si="8"/>
        <v>2.2511678291598078E-6</v>
      </c>
      <c r="O90" s="1">
        <f t="shared" si="8"/>
        <v>9.6085829800910995E-7</v>
      </c>
      <c r="P90" s="1">
        <f t="shared" si="8"/>
        <v>2.6445633396381119E-2</v>
      </c>
      <c r="Q90" s="1">
        <f t="shared" si="8"/>
        <v>5.8609240221779262E-6</v>
      </c>
      <c r="R90" s="1">
        <f t="shared" si="7"/>
        <v>1.0105150646785733E-2</v>
      </c>
      <c r="S90" s="1">
        <f t="shared" si="7"/>
        <v>3.9665192032735117E-3</v>
      </c>
    </row>
    <row r="91" spans="1:19" x14ac:dyDescent="0.3">
      <c r="A91" s="1">
        <v>82</v>
      </c>
      <c r="B91" s="1">
        <f t="shared" si="8"/>
        <v>9.2500130327231415E-3</v>
      </c>
      <c r="C91" s="1">
        <f t="shared" si="8"/>
        <v>1.4305482913266923E-2</v>
      </c>
      <c r="D91" s="1">
        <f t="shared" si="8"/>
        <v>1.4744530443588599E-2</v>
      </c>
      <c r="E91" s="1">
        <f t="shared" si="8"/>
        <v>1.3989435608135709E-3</v>
      </c>
      <c r="F91" s="1">
        <f t="shared" si="8"/>
        <v>1.9393568574811493E-2</v>
      </c>
      <c r="G91" s="1">
        <f t="shared" si="8"/>
        <v>3.3402564732856006E-3</v>
      </c>
      <c r="H91" s="1">
        <f t="shared" si="8"/>
        <v>2.4323392787499586E-2</v>
      </c>
      <c r="I91" s="1">
        <f t="shared" si="8"/>
        <v>1.0723784160937832E-5</v>
      </c>
      <c r="J91" s="1">
        <f t="shared" si="8"/>
        <v>2.5291682811582294E-2</v>
      </c>
      <c r="K91" s="1">
        <f t="shared" si="8"/>
        <v>2.2644486572951123E-6</v>
      </c>
      <c r="L91" s="1">
        <f t="shared" si="8"/>
        <v>5.5460148196994925E-4</v>
      </c>
      <c r="M91" s="1">
        <f t="shared" si="8"/>
        <v>7.0936646630892372E-5</v>
      </c>
      <c r="N91" s="1">
        <f t="shared" si="8"/>
        <v>2.5558783451107733E-6</v>
      </c>
      <c r="O91" s="1">
        <f t="shared" si="8"/>
        <v>1.1084940607868044E-6</v>
      </c>
      <c r="P91" s="1">
        <f t="shared" si="8"/>
        <v>2.4210973326809777E-2</v>
      </c>
      <c r="Q91" s="1">
        <f t="shared" si="8"/>
        <v>6.4530233643503942E-6</v>
      </c>
      <c r="R91" s="1">
        <f t="shared" si="7"/>
        <v>1.0872333748210151E-2</v>
      </c>
      <c r="S91" s="1">
        <f t="shared" si="7"/>
        <v>3.210596169902046E-3</v>
      </c>
    </row>
    <row r="92" spans="1:19" x14ac:dyDescent="0.3">
      <c r="A92" s="1">
        <v>83</v>
      </c>
      <c r="B92" s="1">
        <f t="shared" si="8"/>
        <v>9.5784224730484247E-3</v>
      </c>
      <c r="C92" s="1">
        <f t="shared" si="8"/>
        <v>1.4608286187346348E-2</v>
      </c>
      <c r="D92" s="1">
        <f t="shared" si="8"/>
        <v>1.4050315105448075E-2</v>
      </c>
      <c r="E92" s="1">
        <f t="shared" si="8"/>
        <v>1.5464807728141482E-3</v>
      </c>
      <c r="F92" s="1">
        <f t="shared" si="8"/>
        <v>1.8711474860402758E-2</v>
      </c>
      <c r="G92" s="1">
        <f t="shared" si="8"/>
        <v>2.8410761320732166E-3</v>
      </c>
      <c r="H92" s="1">
        <f t="shared" si="8"/>
        <v>2.5276933871318002E-2</v>
      </c>
      <c r="I92" s="1">
        <f t="shared" si="8"/>
        <v>1.2568672341839171E-5</v>
      </c>
      <c r="J92" s="1">
        <f t="shared" si="8"/>
        <v>2.3828988428572801E-2</v>
      </c>
      <c r="K92" s="1">
        <f t="shared" si="8"/>
        <v>1.2346444835584805E-6</v>
      </c>
      <c r="L92" s="1">
        <f t="shared" si="8"/>
        <v>6.4826752723262833E-4</v>
      </c>
      <c r="M92" s="1">
        <f t="shared" si="8"/>
        <v>8.2555896968737442E-5</v>
      </c>
      <c r="N92" s="1">
        <f t="shared" si="8"/>
        <v>2.8990963502084159E-6</v>
      </c>
      <c r="O92" s="1">
        <f t="shared" si="8"/>
        <v>1.2774324946610389E-6</v>
      </c>
      <c r="P92" s="1">
        <f t="shared" si="8"/>
        <v>2.1959692478492419E-2</v>
      </c>
      <c r="Q92" s="1">
        <f t="shared" si="8"/>
        <v>7.1004897463415193E-6</v>
      </c>
      <c r="R92" s="1">
        <f t="shared" si="7"/>
        <v>1.1658341490441548E-2</v>
      </c>
      <c r="S92" s="1">
        <f t="shared" si="7"/>
        <v>2.5744546148601197E-3</v>
      </c>
    </row>
    <row r="93" spans="1:19" x14ac:dyDescent="0.3">
      <c r="A93" s="1">
        <v>84</v>
      </c>
      <c r="B93" s="1">
        <f t="shared" si="8"/>
        <v>9.9049967873497523E-3</v>
      </c>
      <c r="C93" s="1">
        <f t="shared" si="8"/>
        <v>1.4892156035646207E-2</v>
      </c>
      <c r="D93" s="1">
        <f t="shared" si="8"/>
        <v>1.3349978067204548E-2</v>
      </c>
      <c r="E93" s="1">
        <f t="shared" si="8"/>
        <v>1.7061417041635801E-3</v>
      </c>
      <c r="F93" s="1">
        <f t="shared" si="8"/>
        <v>1.7993047897350858E-2</v>
      </c>
      <c r="G93" s="1">
        <f t="shared" si="8"/>
        <v>2.4026671337703371E-3</v>
      </c>
      <c r="H93" s="1">
        <f t="shared" si="8"/>
        <v>2.6132833737581539E-2</v>
      </c>
      <c r="I93" s="1">
        <f t="shared" si="8"/>
        <v>1.4705426941669412E-5</v>
      </c>
      <c r="J93" s="1">
        <f t="shared" si="8"/>
        <v>2.2304740131027814E-2</v>
      </c>
      <c r="K93" s="1">
        <f t="shared" si="8"/>
        <v>6.6132279614346401E-7</v>
      </c>
      <c r="L93" s="1">
        <f t="shared" si="8"/>
        <v>7.5522810381604402E-4</v>
      </c>
      <c r="M93" s="1">
        <f t="shared" si="8"/>
        <v>9.5876710009587976E-5</v>
      </c>
      <c r="N93" s="1">
        <f t="shared" si="8"/>
        <v>3.2853019095232455E-6</v>
      </c>
      <c r="O93" s="1">
        <f t="shared" si="8"/>
        <v>1.4705273673918133E-6</v>
      </c>
      <c r="P93" s="1">
        <f t="shared" si="8"/>
        <v>1.9733130476306024E-2</v>
      </c>
      <c r="Q93" s="1">
        <f t="shared" si="8"/>
        <v>7.8080267515262757E-6</v>
      </c>
      <c r="R93" s="1">
        <f t="shared" si="7"/>
        <v>1.245904581496465E-2</v>
      </c>
      <c r="S93" s="1">
        <f t="shared" si="7"/>
        <v>2.0450702524340701E-3</v>
      </c>
    </row>
    <row r="94" spans="1:19" x14ac:dyDescent="0.3">
      <c r="A94" s="1">
        <v>85</v>
      </c>
      <c r="B94" s="1">
        <f t="shared" si="8"/>
        <v>1.0228769599342076E-2</v>
      </c>
      <c r="C94" s="1">
        <f t="shared" si="8"/>
        <v>1.5155750656312255E-2</v>
      </c>
      <c r="D94" s="1">
        <f t="shared" si="8"/>
        <v>1.2647783134885689E-2</v>
      </c>
      <c r="E94" s="1">
        <f t="shared" si="8"/>
        <v>1.8785030972699821E-3</v>
      </c>
      <c r="F94" s="1">
        <f t="shared" si="8"/>
        <v>1.724439161325008E-2</v>
      </c>
      <c r="G94" s="1">
        <f t="shared" si="8"/>
        <v>2.0202821303670682E-3</v>
      </c>
      <c r="H94" s="1">
        <f t="shared" si="8"/>
        <v>2.6878838168837411E-2</v>
      </c>
      <c r="I94" s="1">
        <f t="shared" si="8"/>
        <v>1.7175633492034675E-5</v>
      </c>
      <c r="J94" s="1">
        <f t="shared" si="8"/>
        <v>2.0742085045831575E-2</v>
      </c>
      <c r="K94" s="1">
        <f t="shared" si="8"/>
        <v>3.479983599936251E-7</v>
      </c>
      <c r="L94" s="1">
        <f t="shared" si="8"/>
        <v>8.7690521117634625E-4</v>
      </c>
      <c r="M94" s="1">
        <f t="shared" si="8"/>
        <v>1.1111321705899741E-4</v>
      </c>
      <c r="N94" s="1">
        <f t="shared" si="8"/>
        <v>3.7194445551326901E-6</v>
      </c>
      <c r="O94" s="1">
        <f t="shared" si="8"/>
        <v>1.6909813851773887E-6</v>
      </c>
      <c r="P94" s="1">
        <f t="shared" si="8"/>
        <v>1.7567964680961876E-2</v>
      </c>
      <c r="Q94" s="1">
        <f t="shared" si="8"/>
        <v>8.5806897901032485E-6</v>
      </c>
      <c r="R94" s="1">
        <f t="shared" si="7"/>
        <v>1.326987424090122E-2</v>
      </c>
      <c r="S94" s="1">
        <f t="shared" si="7"/>
        <v>1.6093653910499123E-3</v>
      </c>
    </row>
    <row r="95" spans="1:19" x14ac:dyDescent="0.3">
      <c r="A95" s="1">
        <v>86</v>
      </c>
      <c r="B95" s="1">
        <f t="shared" si="8"/>
        <v>1.0548753899026474E-2</v>
      </c>
      <c r="C95" s="1">
        <f t="shared" si="8"/>
        <v>1.5397807622413138E-2</v>
      </c>
      <c r="D95" s="1">
        <f t="shared" si="8"/>
        <v>1.1947791598562562E-2</v>
      </c>
      <c r="E95" s="1">
        <f t="shared" si="8"/>
        <v>2.0641201565290224E-3</v>
      </c>
      <c r="F95" s="1">
        <f t="shared" si="8"/>
        <v>1.6471662804696755E-2</v>
      </c>
      <c r="G95" s="1">
        <f t="shared" si="8"/>
        <v>1.6890329267866282E-3</v>
      </c>
      <c r="H95" s="1">
        <f t="shared" si="8"/>
        <v>2.7504031302017184E-2</v>
      </c>
      <c r="I95" s="1">
        <f t="shared" si="8"/>
        <v>2.0026026362222532E-5</v>
      </c>
      <c r="J95" s="1">
        <f t="shared" si="8"/>
        <v>1.9163345738326065E-2</v>
      </c>
      <c r="K95" s="1">
        <f t="shared" si="8"/>
        <v>1.7990077411262919E-7</v>
      </c>
      <c r="L95" s="1">
        <f t="shared" si="8"/>
        <v>1.0147937701020914E-3</v>
      </c>
      <c r="M95" s="1">
        <f t="shared" si="8"/>
        <v>1.285008195152643E-4</v>
      </c>
      <c r="N95" s="1">
        <f t="shared" si="8"/>
        <v>4.2069859185641812E-6</v>
      </c>
      <c r="O95" s="1">
        <f t="shared" si="8"/>
        <v>1.9423840602712674E-6</v>
      </c>
      <c r="P95" s="1">
        <f t="shared" si="8"/>
        <v>1.5495394609285902E-2</v>
      </c>
      <c r="Q95" s="1">
        <f t="shared" si="8"/>
        <v>9.4239078662590388E-6</v>
      </c>
      <c r="R95" s="1">
        <f t="shared" si="7"/>
        <v>1.4085843048868944E-2</v>
      </c>
      <c r="S95" s="1">
        <f t="shared" si="7"/>
        <v>1.2546555689144209E-3</v>
      </c>
    </row>
    <row r="96" spans="1:19" x14ac:dyDescent="0.3">
      <c r="A96" s="1">
        <v>87</v>
      </c>
      <c r="B96" s="1">
        <f t="shared" si="8"/>
        <v>1.0863946825566422E-2</v>
      </c>
      <c r="C96" s="1">
        <f t="shared" si="8"/>
        <v>1.5617153936855286E-2</v>
      </c>
      <c r="D96" s="1">
        <f t="shared" si="8"/>
        <v>1.1253827069402722E-2</v>
      </c>
      <c r="E96" s="1">
        <f t="shared" si="8"/>
        <v>2.2635196910819307E-3</v>
      </c>
      <c r="F96" s="1">
        <f t="shared" si="8"/>
        <v>1.5680988440475999E-2</v>
      </c>
      <c r="G96" s="1">
        <f t="shared" si="8"/>
        <v>1.4040154544722311E-3</v>
      </c>
      <c r="H96" s="1">
        <f t="shared" si="8"/>
        <v>2.7999101097626235E-2</v>
      </c>
      <c r="I96" s="1">
        <f t="shared" si="8"/>
        <v>2.3309002899967531E-5</v>
      </c>
      <c r="J96" s="1">
        <f t="shared" si="8"/>
        <v>1.7589518092400017E-2</v>
      </c>
      <c r="K96" s="1">
        <f t="shared" si="8"/>
        <v>9.136523968988825E-8</v>
      </c>
      <c r="L96" s="1">
        <f t="shared" si="8"/>
        <v>1.1704518893012937E-3</v>
      </c>
      <c r="M96" s="1">
        <f t="shared" si="8"/>
        <v>1.4829743840851311E-4</v>
      </c>
      <c r="N96" s="1">
        <f t="shared" si="8"/>
        <v>4.7539454464353294E-6</v>
      </c>
      <c r="O96" s="1">
        <f t="shared" si="8"/>
        <v>2.228753034402401E-6</v>
      </c>
      <c r="P96" s="1">
        <f t="shared" si="8"/>
        <v>1.3540651485077534E-2</v>
      </c>
      <c r="Q96" s="1">
        <f t="shared" si="8"/>
        <v>1.0343506279537442E-5</v>
      </c>
      <c r="R96" s="1">
        <f t="shared" si="7"/>
        <v>1.4901599828836829E-2</v>
      </c>
      <c r="S96" s="1">
        <f t="shared" si="7"/>
        <v>9.6898669576569248E-4</v>
      </c>
    </row>
    <row r="97" spans="1:19" x14ac:dyDescent="0.3">
      <c r="A97" s="1">
        <v>88</v>
      </c>
      <c r="B97" s="1">
        <f t="shared" si="8"/>
        <v>1.1173334712540318E-2</v>
      </c>
      <c r="C97" s="1">
        <f t="shared" si="8"/>
        <v>1.5812715490978447E-2</v>
      </c>
      <c r="D97" s="1">
        <f t="shared" si="8"/>
        <v>1.0569445559151168E-2</v>
      </c>
      <c r="E97" s="1">
        <f t="shared" si="8"/>
        <v>2.4771928721418622E-3</v>
      </c>
      <c r="F97" s="1">
        <f t="shared" si="8"/>
        <v>1.4878387020077937E-2</v>
      </c>
      <c r="G97" s="1">
        <f t="shared" si="8"/>
        <v>1.1604150138968413E-3</v>
      </c>
      <c r="H97" s="1">
        <f t="shared" si="8"/>
        <v>2.8356570008544489E-2</v>
      </c>
      <c r="I97" s="1">
        <f t="shared" si="8"/>
        <v>2.7083170342859418E-5</v>
      </c>
      <c r="J97" s="1">
        <f t="shared" si="8"/>
        <v>1.6039847269277221E-2</v>
      </c>
      <c r="K97" s="1">
        <f t="shared" si="8"/>
        <v>4.558490925540259E-8</v>
      </c>
      <c r="L97" s="1">
        <f t="shared" si="8"/>
        <v>1.3454884523181603E-3</v>
      </c>
      <c r="M97" s="1">
        <f t="shared" si="8"/>
        <v>1.7078470655535372E-4</v>
      </c>
      <c r="N97" s="1">
        <f t="shared" si="8"/>
        <v>5.3669493312176364E-6</v>
      </c>
      <c r="O97" s="1">
        <f t="shared" si="8"/>
        <v>2.5545790884979847E-6</v>
      </c>
      <c r="P97" s="1">
        <f t="shared" si="8"/>
        <v>1.1722823021332146E-2</v>
      </c>
      <c r="Q97" s="1">
        <f t="shared" si="8"/>
        <v>1.1345730263403549E-5</v>
      </c>
      <c r="R97" s="1">
        <f t="shared" si="7"/>
        <v>1.5711475114129288E-2</v>
      </c>
      <c r="S97" s="1">
        <f t="shared" si="7"/>
        <v>7.4136920871287182E-4</v>
      </c>
    </row>
    <row r="98" spans="1:19" x14ac:dyDescent="0.3">
      <c r="A98" s="1">
        <v>89</v>
      </c>
      <c r="B98" s="1">
        <f t="shared" si="8"/>
        <v>1.1475898361978406E-2</v>
      </c>
      <c r="C98" s="1">
        <f t="shared" si="8"/>
        <v>1.598352582023169E-2</v>
      </c>
      <c r="D98" s="1">
        <f t="shared" si="8"/>
        <v>9.8979110172834478E-3</v>
      </c>
      <c r="E98" s="1">
        <f t="shared" si="8"/>
        <v>2.7055876583207852E-3</v>
      </c>
      <c r="F98" s="1">
        <f t="shared" si="8"/>
        <v>1.4069695344210782E-2</v>
      </c>
      <c r="G98" s="1">
        <f t="shared" si="8"/>
        <v>9.5359171453477558E-4</v>
      </c>
      <c r="H98" s="1">
        <f t="shared" si="8"/>
        <v>2.8570982866315271E-2</v>
      </c>
      <c r="I98" s="1">
        <f t="shared" si="8"/>
        <v>3.1413924795269334E-5</v>
      </c>
      <c r="J98" s="1">
        <f t="shared" si="8"/>
        <v>1.4531491685886242E-2</v>
      </c>
      <c r="K98" s="1">
        <f t="shared" si="8"/>
        <v>2.2343608967007702E-8</v>
      </c>
      <c r="L98" s="1">
        <f t="shared" si="8"/>
        <v>1.5415478707959342E-3</v>
      </c>
      <c r="M98" s="1">
        <f t="shared" si="8"/>
        <v>1.962690782222642E-4</v>
      </c>
      <c r="N98" s="1">
        <f t="shared" si="8"/>
        <v>6.0532827838237819E-6</v>
      </c>
      <c r="O98" s="1">
        <f t="shared" si="8"/>
        <v>2.9248750737132113E-6</v>
      </c>
      <c r="P98" s="1">
        <f t="shared" si="8"/>
        <v>1.0054965517800258E-2</v>
      </c>
      <c r="Q98" s="1">
        <f t="shared" si="8"/>
        <v>1.2437269559981852E-5</v>
      </c>
      <c r="R98" s="1">
        <f t="shared" si="7"/>
        <v>1.6509542585708581E-2</v>
      </c>
      <c r="S98" s="1">
        <f t="shared" si="7"/>
        <v>5.6192028418555328E-4</v>
      </c>
    </row>
    <row r="99" spans="1:19" x14ac:dyDescent="0.3">
      <c r="A99" s="1">
        <v>90</v>
      </c>
      <c r="B99" s="1">
        <f t="shared" si="8"/>
        <v>1.1770618510356023E-2</v>
      </c>
      <c r="C99" s="1">
        <f t="shared" si="8"/>
        <v>1.6128734057132135E-2</v>
      </c>
      <c r="D99" s="1">
        <f t="shared" si="8"/>
        <v>9.2421764215536353E-3</v>
      </c>
      <c r="E99" s="1">
        <f t="shared" si="8"/>
        <v>2.9491009524913237E-3</v>
      </c>
      <c r="F99" s="1">
        <f t="shared" si="8"/>
        <v>1.3260501867817701E-2</v>
      </c>
      <c r="G99" s="1">
        <f t="shared" si="8"/>
        <v>7.7914677503607979E-4</v>
      </c>
      <c r="H99" s="1">
        <f t="shared" si="8"/>
        <v>2.8639045387826734E-2</v>
      </c>
      <c r="I99" s="1">
        <f t="shared" si="8"/>
        <v>3.6374061029913295E-5</v>
      </c>
      <c r="J99" s="1">
        <f t="shared" si="8"/>
        <v>1.307928033820707E-2</v>
      </c>
      <c r="K99" s="1">
        <f t="shared" si="8"/>
        <v>1.0759143024614767E-8</v>
      </c>
      <c r="L99" s="1">
        <f t="shared" si="8"/>
        <v>1.7602918971441205E-3</v>
      </c>
      <c r="M99" s="1">
        <f t="shared" si="8"/>
        <v>2.2508282859912842E-4</v>
      </c>
      <c r="N99" s="1">
        <f t="shared" si="8"/>
        <v>6.8209457677905264E-6</v>
      </c>
      <c r="O99" s="1">
        <f t="shared" si="8"/>
        <v>3.3452290017695919E-6</v>
      </c>
      <c r="P99" s="1">
        <f t="shared" si="8"/>
        <v>8.5444613838878223E-3</v>
      </c>
      <c r="Q99" s="1">
        <f t="shared" si="8"/>
        <v>1.3625283925547057E-5</v>
      </c>
      <c r="R99" s="1">
        <f t="shared" si="7"/>
        <v>1.7289687092526117E-2</v>
      </c>
      <c r="S99" s="1">
        <f t="shared" si="7"/>
        <v>4.2192796332310385E-4</v>
      </c>
    </row>
    <row r="100" spans="1:19" x14ac:dyDescent="0.3">
      <c r="A100" s="1">
        <v>91</v>
      </c>
      <c r="B100" s="1">
        <f t="shared" si="8"/>
        <v>1.2056481446788555E-2</v>
      </c>
      <c r="C100" s="1">
        <f t="shared" si="8"/>
        <v>1.624761198997187E-2</v>
      </c>
      <c r="D100" s="1">
        <f t="shared" si="8"/>
        <v>8.6048704029179097E-3</v>
      </c>
      <c r="E100" s="1">
        <f t="shared" si="8"/>
        <v>3.2080705637265779E-3</v>
      </c>
      <c r="F100" s="1">
        <f t="shared" si="8"/>
        <v>1.2456087598420505E-2</v>
      </c>
      <c r="G100" s="1">
        <f t="shared" si="8"/>
        <v>6.3297092951819143E-4</v>
      </c>
      <c r="H100" s="1">
        <f t="shared" si="8"/>
        <v>2.8559708387585769E-2</v>
      </c>
      <c r="I100" s="1">
        <f t="shared" si="8"/>
        <v>4.2044411268243351E-5</v>
      </c>
      <c r="J100" s="1">
        <f t="shared" si="8"/>
        <v>1.1695564292736089E-2</v>
      </c>
      <c r="K100" s="1">
        <f t="shared" si="8"/>
        <v>5.0897232698607032E-9</v>
      </c>
      <c r="L100" s="1">
        <f t="shared" si="8"/>
        <v>2.0033784469627447E-3</v>
      </c>
      <c r="M100" s="1">
        <f t="shared" si="8"/>
        <v>2.5758491289300077E-4</v>
      </c>
      <c r="N100" s="1">
        <f t="shared" si="8"/>
        <v>7.6787123060410127E-6</v>
      </c>
      <c r="O100" s="1">
        <f t="shared" si="8"/>
        <v>3.8218615338400313E-6</v>
      </c>
      <c r="P100" s="1">
        <f t="shared" si="8"/>
        <v>7.1935708580837116E-3</v>
      </c>
      <c r="Q100" s="1">
        <f t="shared" si="8"/>
        <v>1.4917429556546256E-5</v>
      </c>
      <c r="R100" s="1">
        <f t="shared" si="7"/>
        <v>1.8045679502472954E-2</v>
      </c>
      <c r="S100" s="1">
        <f t="shared" si="7"/>
        <v>3.1385232026765451E-4</v>
      </c>
    </row>
    <row r="101" spans="1:19" x14ac:dyDescent="0.3">
      <c r="A101" s="1">
        <v>92</v>
      </c>
      <c r="B101" s="1">
        <f t="shared" si="8"/>
        <v>1.2332484741101907E-2</v>
      </c>
      <c r="C101" s="1">
        <f t="shared" si="8"/>
        <v>1.6339560145354742E-2</v>
      </c>
      <c r="D101" s="1">
        <f t="shared" si="8"/>
        <v>7.9882892784640669E-3</v>
      </c>
      <c r="E101" s="1">
        <f t="shared" si="8"/>
        <v>3.4827670575779276E-3</v>
      </c>
      <c r="F101" s="1">
        <f t="shared" si="8"/>
        <v>1.1661375280538493E-2</v>
      </c>
      <c r="G101" s="1">
        <f t="shared" si="8"/>
        <v>5.1127661655319149E-4</v>
      </c>
      <c r="H101" s="1">
        <f t="shared" si="8"/>
        <v>2.8334194686916215E-2</v>
      </c>
      <c r="I101" s="1">
        <f t="shared" si="8"/>
        <v>4.8514510418653541E-5</v>
      </c>
      <c r="J101" s="1">
        <f t="shared" si="8"/>
        <v>1.039015902125473E-2</v>
      </c>
      <c r="K101" s="1">
        <f t="shared" si="8"/>
        <v>2.3653901861074577E-9</v>
      </c>
      <c r="L101" s="1">
        <f t="shared" si="8"/>
        <v>2.2724374488337748E-3</v>
      </c>
      <c r="M101" s="1">
        <f t="shared" si="8"/>
        <v>2.9416165252688857E-4</v>
      </c>
      <c r="N101" s="1">
        <f t="shared" si="8"/>
        <v>8.6361934604000249E-6</v>
      </c>
      <c r="O101" s="1">
        <f t="shared" si="8"/>
        <v>4.3616881064226558E-6</v>
      </c>
      <c r="P101" s="1">
        <f t="shared" si="8"/>
        <v>6.0001221120533138E-3</v>
      </c>
      <c r="Q101" s="1">
        <f t="shared" ref="Q101:S116" si="9">_xlfn.NORM.DIST($A101,Q$3,Q$6,0)</f>
        <v>1.6321886420718645E-5</v>
      </c>
      <c r="R101" s="1">
        <f t="shared" si="9"/>
        <v>1.8771257181857116E-2</v>
      </c>
      <c r="S101" s="1">
        <f t="shared" si="9"/>
        <v>2.3127879334329537E-4</v>
      </c>
    </row>
    <row r="102" spans="1:19" x14ac:dyDescent="0.3">
      <c r="A102" s="1">
        <v>93</v>
      </c>
      <c r="B102" s="1">
        <f t="shared" ref="B102:Q117" si="10">_xlfn.NORM.DIST($A102,B$3,B$6,0)</f>
        <v>1.259764303727753E-2</v>
      </c>
      <c r="C102" s="1">
        <f t="shared" si="10"/>
        <v>1.6404112823482427E-2</v>
      </c>
      <c r="D102" s="1">
        <f t="shared" si="10"/>
        <v>7.3943942682631993E-3</v>
      </c>
      <c r="E102" s="1">
        <f t="shared" si="10"/>
        <v>3.7733855871655056E-3</v>
      </c>
      <c r="F102" s="1">
        <f t="shared" si="10"/>
        <v>1.0880887377700266E-2</v>
      </c>
      <c r="G102" s="1">
        <f t="shared" si="10"/>
        <v>4.1061591225063151E-4</v>
      </c>
      <c r="H102" s="1">
        <f t="shared" si="10"/>
        <v>2.7965967755511779E-2</v>
      </c>
      <c r="I102" s="1">
        <f t="shared" si="10"/>
        <v>5.5883284506055976E-5</v>
      </c>
      <c r="J102" s="1">
        <f t="shared" si="10"/>
        <v>9.1703706585088366E-3</v>
      </c>
      <c r="K102" s="1">
        <f t="shared" si="10"/>
        <v>1.0799497342271942E-9</v>
      </c>
      <c r="L102" s="1">
        <f t="shared" si="10"/>
        <v>2.5690438156233809E-3</v>
      </c>
      <c r="M102" s="1">
        <f t="shared" si="10"/>
        <v>3.3522721384114071E-4</v>
      </c>
      <c r="N102" s="1">
        <f t="shared" si="10"/>
        <v>9.7039040710412035E-6</v>
      </c>
      <c r="O102" s="1">
        <f t="shared" si="10"/>
        <v>4.9723859295296532E-6</v>
      </c>
      <c r="P102" s="1">
        <f t="shared" si="10"/>
        <v>4.9582837987907418E-3</v>
      </c>
      <c r="Q102" s="1">
        <f t="shared" si="10"/>
        <v>1.7847386472247417E-5</v>
      </c>
      <c r="R102" s="1">
        <f t="shared" si="9"/>
        <v>1.9460208706874055E-2</v>
      </c>
      <c r="S102" s="1">
        <f t="shared" si="9"/>
        <v>1.6883781248053643E-4</v>
      </c>
    </row>
    <row r="103" spans="1:19" x14ac:dyDescent="0.3">
      <c r="A103" s="1">
        <v>94</v>
      </c>
      <c r="B103" s="1">
        <f t="shared" si="10"/>
        <v>1.2850993866030435E-2</v>
      </c>
      <c r="C103" s="1">
        <f t="shared" si="10"/>
        <v>1.6440942027014131E-2</v>
      </c>
      <c r="D103" s="1">
        <f t="shared" si="10"/>
        <v>6.8248135858163094E-3</v>
      </c>
      <c r="E103" s="1">
        <f t="shared" si="10"/>
        <v>4.0800378060491345E-3</v>
      </c>
      <c r="F103" s="1">
        <f t="shared" si="10"/>
        <v>1.0118713134254309E-2</v>
      </c>
      <c r="G103" s="1">
        <f t="shared" si="10"/>
        <v>3.2788632082671876E-4</v>
      </c>
      <c r="H103" s="1">
        <f t="shared" si="10"/>
        <v>2.7460643209251019E-2</v>
      </c>
      <c r="I103" s="1">
        <f t="shared" si="10"/>
        <v>6.4259758212080329E-5</v>
      </c>
      <c r="J103" s="1">
        <f t="shared" si="10"/>
        <v>8.0410963647824345E-3</v>
      </c>
      <c r="K103" s="1">
        <f t="shared" si="10"/>
        <v>4.8439140019079453E-10</v>
      </c>
      <c r="L103" s="1">
        <f t="shared" si="10"/>
        <v>2.8946877161317077E-3</v>
      </c>
      <c r="M103" s="1">
        <f t="shared" si="10"/>
        <v>3.8122384292326502E-4</v>
      </c>
      <c r="N103" s="1">
        <f t="shared" si="10"/>
        <v>1.0893333327705914E-5</v>
      </c>
      <c r="O103" s="1">
        <f t="shared" si="10"/>
        <v>5.6624660867791708E-6</v>
      </c>
      <c r="P103" s="1">
        <f t="shared" si="10"/>
        <v>4.059367792321091E-3</v>
      </c>
      <c r="Q103" s="1">
        <f t="shared" si="10"/>
        <v>1.9503242723818356E-5</v>
      </c>
      <c r="R103" s="1">
        <f t="shared" si="9"/>
        <v>2.0106461245318511E-2</v>
      </c>
      <c r="S103" s="1">
        <f t="shared" si="9"/>
        <v>1.2210320264387321E-4</v>
      </c>
    </row>
    <row r="104" spans="1:19" x14ac:dyDescent="0.3">
      <c r="A104" s="1">
        <v>95</v>
      </c>
      <c r="B104" s="1">
        <f t="shared" si="10"/>
        <v>1.3091603429004462E-2</v>
      </c>
      <c r="C104" s="1">
        <f t="shared" si="10"/>
        <v>1.6449860237122811E-2</v>
      </c>
      <c r="D104" s="1">
        <f t="shared" si="10"/>
        <v>6.2808490183878674E-3</v>
      </c>
      <c r="E104" s="1">
        <f t="shared" si="10"/>
        <v>4.4027439713946381E-3</v>
      </c>
      <c r="F104" s="1">
        <f t="shared" si="10"/>
        <v>9.378484776462517E-3</v>
      </c>
      <c r="G104" s="1">
        <f t="shared" si="10"/>
        <v>2.6032657268868447E-4</v>
      </c>
      <c r="H104" s="1">
        <f t="shared" si="10"/>
        <v>2.6825846324956094E-2</v>
      </c>
      <c r="I104" s="1">
        <f t="shared" si="10"/>
        <v>7.376377656481784E-5</v>
      </c>
      <c r="J104" s="1">
        <f t="shared" si="10"/>
        <v>7.0049868639983038E-3</v>
      </c>
      <c r="K104" s="1">
        <f t="shared" si="10"/>
        <v>2.134427645280535E-10</v>
      </c>
      <c r="L104" s="1">
        <f t="shared" si="10"/>
        <v>3.2507424172152515E-3</v>
      </c>
      <c r="M104" s="1">
        <f t="shared" si="10"/>
        <v>4.3262181881724448E-4</v>
      </c>
      <c r="N104" s="1">
        <f t="shared" si="10"/>
        <v>1.2217019226691609E-5</v>
      </c>
      <c r="O104" s="1">
        <f t="shared" si="10"/>
        <v>6.4413509583040019E-6</v>
      </c>
      <c r="P104" s="1">
        <f t="shared" si="10"/>
        <v>3.2926165060796282E-3</v>
      </c>
      <c r="Q104" s="1">
        <f t="shared" si="10"/>
        <v>2.1299379141968164E-5</v>
      </c>
      <c r="R104" s="1">
        <f t="shared" si="9"/>
        <v>2.0704168917242419E-2</v>
      </c>
      <c r="S104" s="1">
        <f t="shared" si="9"/>
        <v>8.7479809465129007E-5</v>
      </c>
    </row>
    <row r="105" spans="1:19" x14ac:dyDescent="0.3">
      <c r="A105" s="1">
        <v>96</v>
      </c>
      <c r="B105" s="1">
        <f t="shared" si="10"/>
        <v>1.3318572306288414E-2</v>
      </c>
      <c r="C105" s="1">
        <f t="shared" si="10"/>
        <v>1.6430822003872733E-2</v>
      </c>
      <c r="D105" s="1">
        <f t="shared" si="10"/>
        <v>5.7634865539382945E-3</v>
      </c>
      <c r="E105" s="1">
        <f t="shared" si="10"/>
        <v>4.7414253523280978E-3</v>
      </c>
      <c r="F105" s="1">
        <f t="shared" si="10"/>
        <v>8.6633627022836661E-3</v>
      </c>
      <c r="G105" s="1">
        <f t="shared" si="10"/>
        <v>2.0550452148201704E-4</v>
      </c>
      <c r="H105" s="1">
        <f t="shared" si="10"/>
        <v>2.6071020624671787E-2</v>
      </c>
      <c r="I105" s="1">
        <f t="shared" si="10"/>
        <v>8.4526734875212925E-5</v>
      </c>
      <c r="J105" s="1">
        <f t="shared" si="10"/>
        <v>6.0626579338730465E-3</v>
      </c>
      <c r="K105" s="1">
        <f t="shared" si="10"/>
        <v>9.2397151232188967E-11</v>
      </c>
      <c r="L105" s="1">
        <f t="shared" si="10"/>
        <v>3.6384300623780695E-3</v>
      </c>
      <c r="M105" s="1">
        <f t="shared" si="10"/>
        <v>4.8991908647020427E-4</v>
      </c>
      <c r="N105" s="1">
        <f t="shared" si="10"/>
        <v>1.3688626947109909E-5</v>
      </c>
      <c r="O105" s="1">
        <f t="shared" si="10"/>
        <v>7.3194571754517635E-6</v>
      </c>
      <c r="P105" s="1">
        <f t="shared" si="10"/>
        <v>2.645937790189777E-3</v>
      </c>
      <c r="Q105" s="1">
        <f t="shared" si="10"/>
        <v>2.3246361325179348E-5</v>
      </c>
      <c r="R105" s="1">
        <f t="shared" si="9"/>
        <v>2.1247800354884085E-2</v>
      </c>
      <c r="S105" s="1">
        <f t="shared" si="9"/>
        <v>6.2088624177182209E-5</v>
      </c>
    </row>
    <row r="106" spans="1:19" x14ac:dyDescent="0.3">
      <c r="A106" s="1">
        <v>97</v>
      </c>
      <c r="B106" s="1">
        <f t="shared" si="10"/>
        <v>1.3531041038689519E-2</v>
      </c>
      <c r="C106" s="1">
        <f t="shared" si="10"/>
        <v>1.6383924332045597E-2</v>
      </c>
      <c r="D106" s="1">
        <f t="shared" si="10"/>
        <v>5.2734105660753238E-3</v>
      </c>
      <c r="E106" s="1">
        <f t="shared" si="10"/>
        <v>5.0958970633597344E-3</v>
      </c>
      <c r="F106" s="1">
        <f t="shared" si="10"/>
        <v>7.9760293170848019E-3</v>
      </c>
      <c r="G106" s="1">
        <f t="shared" si="10"/>
        <v>1.6129909890120019E-4</v>
      </c>
      <c r="H106" s="1">
        <f t="shared" si="10"/>
        <v>2.5207194243980165E-2</v>
      </c>
      <c r="I106" s="1">
        <f t="shared" si="10"/>
        <v>9.6692310020238256E-5</v>
      </c>
      <c r="J106" s="1">
        <f t="shared" si="10"/>
        <v>5.2129371255488612E-3</v>
      </c>
      <c r="K106" s="1">
        <f t="shared" si="10"/>
        <v>3.9294146170298681E-11</v>
      </c>
      <c r="L106" s="1">
        <f t="shared" si="10"/>
        <v>4.0587858508370975E-3</v>
      </c>
      <c r="M106" s="1">
        <f t="shared" si="10"/>
        <v>5.5364053044825725E-4</v>
      </c>
      <c r="N106" s="1">
        <f t="shared" si="10"/>
        <v>1.5323031156617585E-5</v>
      </c>
      <c r="O106" s="1">
        <f t="shared" si="10"/>
        <v>8.3082843007151575E-6</v>
      </c>
      <c r="P106" s="1">
        <f t="shared" si="10"/>
        <v>2.1065600119856607E-3</v>
      </c>
      <c r="Q106" s="1">
        <f t="shared" si="10"/>
        <v>2.5355427916816328E-5</v>
      </c>
      <c r="R106" s="1">
        <f t="shared" si="9"/>
        <v>2.1732223639278646E-2</v>
      </c>
      <c r="S106" s="1">
        <f t="shared" si="9"/>
        <v>4.3655571609538255E-5</v>
      </c>
    </row>
    <row r="107" spans="1:19" x14ac:dyDescent="0.3">
      <c r="A107" s="1">
        <v>98</v>
      </c>
      <c r="B107" s="1">
        <f t="shared" si="10"/>
        <v>1.3728195536461832E-2</v>
      </c>
      <c r="C107" s="1">
        <f t="shared" si="10"/>
        <v>1.6309405857832332E-2</v>
      </c>
      <c r="D107" s="1">
        <f t="shared" si="10"/>
        <v>4.8110210374931843E-3</v>
      </c>
      <c r="E107" s="1">
        <f t="shared" si="10"/>
        <v>5.4658614461521732E-3</v>
      </c>
      <c r="F107" s="1">
        <f t="shared" si="10"/>
        <v>7.3186910025927216E-3</v>
      </c>
      <c r="G107" s="1">
        <f t="shared" si="10"/>
        <v>1.2587810013867399E-4</v>
      </c>
      <c r="H107" s="1">
        <f t="shared" si="10"/>
        <v>2.4246712158544598E-2</v>
      </c>
      <c r="I107" s="1">
        <f t="shared" si="10"/>
        <v>1.1041718512924884E-4</v>
      </c>
      <c r="J107" s="1">
        <f t="shared" si="10"/>
        <v>4.453132218097647E-3</v>
      </c>
      <c r="K107" s="1">
        <f t="shared" si="10"/>
        <v>1.6416828535795564E-11</v>
      </c>
      <c r="L107" s="1">
        <f t="shared" si="10"/>
        <v>4.5126211783761954E-3</v>
      </c>
      <c r="M107" s="1">
        <f t="shared" si="10"/>
        <v>6.2433685077941563E-4</v>
      </c>
      <c r="N107" s="1">
        <f t="shared" si="10"/>
        <v>1.7136402230590012E-5</v>
      </c>
      <c r="O107" s="1">
        <f t="shared" si="10"/>
        <v>9.4205094068565759E-6</v>
      </c>
      <c r="P107" s="1">
        <f t="shared" si="10"/>
        <v>1.6615896235064229E-3</v>
      </c>
      <c r="Q107" s="1">
        <f t="shared" si="10"/>
        <v>2.7638522697206104E-5</v>
      </c>
      <c r="R107" s="1">
        <f t="shared" si="9"/>
        <v>2.2152786796413557E-2</v>
      </c>
      <c r="S107" s="1">
        <f t="shared" si="9"/>
        <v>3.0408203040113122E-5</v>
      </c>
    </row>
    <row r="108" spans="1:19" x14ac:dyDescent="0.3">
      <c r="A108" s="1">
        <v>99</v>
      </c>
      <c r="B108" s="1">
        <f t="shared" si="10"/>
        <v>1.3909272266982874E-2</v>
      </c>
      <c r="C108" s="1">
        <f t="shared" si="10"/>
        <v>1.6207644826167787E-2</v>
      </c>
      <c r="D108" s="1">
        <f t="shared" si="10"/>
        <v>4.3764532854103852E-3</v>
      </c>
      <c r="E108" s="1">
        <f t="shared" si="10"/>
        <v>5.8509021245131635E-3</v>
      </c>
      <c r="F108" s="1">
        <f t="shared" si="10"/>
        <v>6.6930875620334956E-3</v>
      </c>
      <c r="G108" s="1">
        <f t="shared" si="10"/>
        <v>9.7673352970737692E-5</v>
      </c>
      <c r="H108" s="1">
        <f t="shared" si="10"/>
        <v>2.3202943344787012E-2</v>
      </c>
      <c r="I108" s="1">
        <f t="shared" si="10"/>
        <v>1.258717586498464E-4</v>
      </c>
      <c r="J108" s="1">
        <f t="shared" si="10"/>
        <v>3.779308764737309E-3</v>
      </c>
      <c r="K108" s="1">
        <f t="shared" si="10"/>
        <v>6.7381829600989976E-12</v>
      </c>
      <c r="L108" s="1">
        <f t="shared" si="10"/>
        <v>5.0004863947408313E-3</v>
      </c>
      <c r="M108" s="1">
        <f t="shared" si="10"/>
        <v>7.0258300334169227E-4</v>
      </c>
      <c r="N108" s="1">
        <f t="shared" si="10"/>
        <v>1.9146296339417123E-5</v>
      </c>
      <c r="O108" s="1">
        <f t="shared" si="10"/>
        <v>1.0670087705436786E-5</v>
      </c>
      <c r="P108" s="1">
        <f t="shared" si="10"/>
        <v>1.2984625719071744E-3</v>
      </c>
      <c r="Q108" s="1">
        <f t="shared" si="10"/>
        <v>3.0108327290945428E-5</v>
      </c>
      <c r="R108" s="1">
        <f t="shared" si="9"/>
        <v>2.2505392090965751E-2</v>
      </c>
      <c r="S108" s="1">
        <f t="shared" si="9"/>
        <v>2.0982888290981346E-5</v>
      </c>
    </row>
    <row r="109" spans="1:19" x14ac:dyDescent="0.3">
      <c r="A109" s="1">
        <v>100</v>
      </c>
      <c r="B109" s="1">
        <f t="shared" si="10"/>
        <v>1.4073563175202294E-2</v>
      </c>
      <c r="C109" s="1">
        <f t="shared" si="10"/>
        <v>1.6079155892696314E-2</v>
      </c>
      <c r="D109" s="1">
        <f t="shared" si="10"/>
        <v>3.969599648842765E-3</v>
      </c>
      <c r="E109" s="1">
        <f t="shared" si="10"/>
        <v>6.2504788571412966E-3</v>
      </c>
      <c r="F109" s="1">
        <f t="shared" si="10"/>
        <v>6.1005083678638428E-3</v>
      </c>
      <c r="G109" s="1">
        <f t="shared" si="10"/>
        <v>7.5354586739662685E-5</v>
      </c>
      <c r="H109" s="1">
        <f t="shared" si="10"/>
        <v>2.2089972557991715E-2</v>
      </c>
      <c r="I109" s="1">
        <f t="shared" si="10"/>
        <v>1.4324082766589122E-4</v>
      </c>
      <c r="J109" s="1">
        <f t="shared" si="10"/>
        <v>3.1865654345732061E-3</v>
      </c>
      <c r="K109" s="1">
        <f t="shared" si="10"/>
        <v>2.7169926704743903E-12</v>
      </c>
      <c r="L109" s="1">
        <f t="shared" si="10"/>
        <v>5.5226339184657478E-3</v>
      </c>
      <c r="M109" s="1">
        <f t="shared" si="10"/>
        <v>7.8897616908545467E-4</v>
      </c>
      <c r="N109" s="1">
        <f t="shared" si="10"/>
        <v>2.1371749326146995E-5</v>
      </c>
      <c r="O109" s="1">
        <f t="shared" si="10"/>
        <v>1.2072359346584438E-5</v>
      </c>
      <c r="P109" s="1">
        <f t="shared" si="10"/>
        <v>1.0052887641633478E-3</v>
      </c>
      <c r="Q109" s="1">
        <f t="shared" si="10"/>
        <v>3.2778294416883522E-5</v>
      </c>
      <c r="R109" s="1">
        <f t="shared" si="9"/>
        <v>2.2786562460247451E-2</v>
      </c>
      <c r="S109" s="1">
        <f t="shared" si="9"/>
        <v>1.4343766781455779E-5</v>
      </c>
    </row>
    <row r="110" spans="1:19" x14ac:dyDescent="0.3">
      <c r="A110" s="1">
        <v>101</v>
      </c>
      <c r="B110" s="1">
        <f t="shared" si="10"/>
        <v>1.4220420292544139E-2</v>
      </c>
      <c r="C110" s="1">
        <f t="shared" si="10"/>
        <v>1.5924585788201433E-2</v>
      </c>
      <c r="D110" s="1">
        <f t="shared" si="10"/>
        <v>3.5901326061403035E-3</v>
      </c>
      <c r="E110" s="1">
        <f t="shared" si="10"/>
        <v>6.6639233102029896E-3</v>
      </c>
      <c r="F110" s="1">
        <f t="shared" si="10"/>
        <v>5.5418143509685814E-3</v>
      </c>
      <c r="G110" s="1">
        <f t="shared" si="10"/>
        <v>5.7803078245620028E-5</v>
      </c>
      <c r="H110" s="1">
        <f t="shared" si="10"/>
        <v>2.0922286608719188E-2</v>
      </c>
      <c r="I110" s="1">
        <f t="shared" si="10"/>
        <v>1.6272423422795834E-4</v>
      </c>
      <c r="J110" s="1">
        <f t="shared" si="10"/>
        <v>2.6692975555573767E-3</v>
      </c>
      <c r="K110" s="1">
        <f t="shared" si="10"/>
        <v>1.0762824669538182E-12</v>
      </c>
      <c r="L110" s="1">
        <f t="shared" si="10"/>
        <v>6.0789825252957714E-3</v>
      </c>
      <c r="M110" s="1">
        <f t="shared" si="10"/>
        <v>8.8413321912955971E-4</v>
      </c>
      <c r="N110" s="1">
        <f t="shared" si="10"/>
        <v>2.3833374260996357E-5</v>
      </c>
      <c r="O110" s="1">
        <f t="shared" si="10"/>
        <v>1.3644162478518363E-5</v>
      </c>
      <c r="P110" s="1">
        <f t="shared" si="10"/>
        <v>7.710951122463399E-4</v>
      </c>
      <c r="Q110" s="1">
        <f t="shared" si="10"/>
        <v>3.5662681599188343E-5</v>
      </c>
      <c r="R110" s="1">
        <f t="shared" si="9"/>
        <v>2.2993498583004899E-2</v>
      </c>
      <c r="S110" s="1">
        <f t="shared" si="9"/>
        <v>9.7136979939836107E-6</v>
      </c>
    </row>
    <row r="111" spans="1:19" x14ac:dyDescent="0.3">
      <c r="A111" s="1">
        <v>102</v>
      </c>
      <c r="B111" s="1">
        <f t="shared" si="10"/>
        <v>1.4349259992314164E-2</v>
      </c>
      <c r="C111" s="1">
        <f t="shared" si="10"/>
        <v>1.5744707896602945E-2</v>
      </c>
      <c r="D111" s="1">
        <f t="shared" si="10"/>
        <v>3.2375288108032218E-3</v>
      </c>
      <c r="E111" s="1">
        <f t="shared" si="10"/>
        <v>7.0904358671618328E-3</v>
      </c>
      <c r="F111" s="1">
        <f t="shared" si="10"/>
        <v>5.0174649118588611E-3</v>
      </c>
      <c r="G111" s="1">
        <f t="shared" si="10"/>
        <v>4.4085921218639927E-5</v>
      </c>
      <c r="H111" s="1">
        <f t="shared" si="10"/>
        <v>1.9714464811817954E-2</v>
      </c>
      <c r="I111" s="1">
        <f t="shared" si="10"/>
        <v>1.8453746235280418E-4</v>
      </c>
      <c r="J111" s="1">
        <f t="shared" si="10"/>
        <v>2.221441178855334E-3</v>
      </c>
      <c r="K111" s="1">
        <f t="shared" si="10"/>
        <v>4.1884775800446608E-13</v>
      </c>
      <c r="L111" s="1">
        <f t="shared" si="10"/>
        <v>6.6690836871481146E-3</v>
      </c>
      <c r="M111" s="1">
        <f t="shared" si="10"/>
        <v>9.8868764645879299E-4</v>
      </c>
      <c r="N111" s="1">
        <f t="shared" si="10"/>
        <v>2.655346252022403E-5</v>
      </c>
      <c r="O111" s="1">
        <f t="shared" si="10"/>
        <v>1.540395261673679E-5</v>
      </c>
      <c r="P111" s="1">
        <f t="shared" si="10"/>
        <v>5.8597731121809047E-4</v>
      </c>
      <c r="Q111" s="1">
        <f t="shared" si="10"/>
        <v>3.8776585248480649E-5</v>
      </c>
      <c r="R111" s="1">
        <f t="shared" si="9"/>
        <v>2.3124125273513672E-2</v>
      </c>
      <c r="S111" s="1">
        <f t="shared" si="9"/>
        <v>6.5167252771435059E-6</v>
      </c>
    </row>
    <row r="112" spans="1:19" x14ac:dyDescent="0.3">
      <c r="A112" s="1">
        <v>103</v>
      </c>
      <c r="B112" s="1">
        <f t="shared" si="10"/>
        <v>1.4459566852523998E-2</v>
      </c>
      <c r="C112" s="1">
        <f t="shared" si="10"/>
        <v>1.5540415810120946E-2</v>
      </c>
      <c r="D112" s="1">
        <f t="shared" si="10"/>
        <v>2.9110935627122188E-3</v>
      </c>
      <c r="E112" s="1">
        <f t="shared" si="10"/>
        <v>7.5290835863463454E-3</v>
      </c>
      <c r="F112" s="1">
        <f t="shared" si="10"/>
        <v>4.5275488044849753E-3</v>
      </c>
      <c r="G112" s="1">
        <f t="shared" si="10"/>
        <v>3.3431553065173688E-5</v>
      </c>
      <c r="H112" s="1">
        <f t="shared" si="10"/>
        <v>1.8480882697193134E-2</v>
      </c>
      <c r="I112" s="1">
        <f t="shared" si="10"/>
        <v>2.0891217227291336E-4</v>
      </c>
      <c r="J112" s="1">
        <f t="shared" si="10"/>
        <v>1.8366919775625766E-3</v>
      </c>
      <c r="K112" s="1">
        <f t="shared" si="10"/>
        <v>1.6013204709701324E-13</v>
      </c>
      <c r="L112" s="1">
        <f t="shared" si="10"/>
        <v>7.2920908813714665E-3</v>
      </c>
      <c r="M112" s="1">
        <f t="shared" si="10"/>
        <v>1.1032859396202732E-3</v>
      </c>
      <c r="N112" s="1">
        <f t="shared" si="10"/>
        <v>2.9556088194480981E-5</v>
      </c>
      <c r="O112" s="1">
        <f t="shared" si="10"/>
        <v>1.7371928328617378E-5</v>
      </c>
      <c r="P112" s="1">
        <f t="shared" si="10"/>
        <v>4.4117346140555195E-4</v>
      </c>
      <c r="Q112" s="1">
        <f t="shared" si="10"/>
        <v>4.2135975012225392E-5</v>
      </c>
      <c r="R112" s="1">
        <f t="shared" si="9"/>
        <v>2.3177126125797309E-2</v>
      </c>
      <c r="S112" s="1">
        <f t="shared" si="9"/>
        <v>4.3310945421563418E-6</v>
      </c>
    </row>
    <row r="113" spans="1:19" x14ac:dyDescent="0.3">
      <c r="A113" s="1">
        <v>104</v>
      </c>
      <c r="B113" s="1">
        <f t="shared" si="10"/>
        <v>1.4550897090365361E-2</v>
      </c>
      <c r="C113" s="1">
        <f t="shared" si="10"/>
        <v>1.5312715936743722E-2</v>
      </c>
      <c r="D113" s="1">
        <f t="shared" si="10"/>
        <v>2.6099852689653535E-3</v>
      </c>
      <c r="E113" s="1">
        <f t="shared" si="10"/>
        <v>7.9787994075011647E-3</v>
      </c>
      <c r="F113" s="1">
        <f t="shared" si="10"/>
        <v>4.071818040165833E-3</v>
      </c>
      <c r="G113" s="1">
        <f t="shared" si="10"/>
        <v>2.520698268052123E-5</v>
      </c>
      <c r="H113" s="1">
        <f t="shared" si="10"/>
        <v>1.7235437151292457E-2</v>
      </c>
      <c r="I113" s="1">
        <f t="shared" si="10"/>
        <v>2.3609665749165594E-4</v>
      </c>
      <c r="J113" s="1">
        <f t="shared" si="10"/>
        <v>1.5086952449267915E-3</v>
      </c>
      <c r="K113" s="1">
        <f t="shared" si="10"/>
        <v>6.01440192062314E-14</v>
      </c>
      <c r="L113" s="1">
        <f t="shared" si="10"/>
        <v>7.9467328116310243E-3</v>
      </c>
      <c r="M113" s="1">
        <f t="shared" si="10"/>
        <v>1.2285833794971033E-3</v>
      </c>
      <c r="N113" s="1">
        <f t="shared" si="10"/>
        <v>3.2867215586000145E-5</v>
      </c>
      <c r="O113" s="1">
        <f t="shared" si="10"/>
        <v>1.9570163189145513E-5</v>
      </c>
      <c r="P113" s="1">
        <f t="shared" si="10"/>
        <v>3.2907408892893946E-4</v>
      </c>
      <c r="Q113" s="1">
        <f t="shared" si="10"/>
        <v>4.5757728283439959E-5</v>
      </c>
      <c r="R113" s="1">
        <f t="shared" si="9"/>
        <v>2.31519655991765E-2</v>
      </c>
      <c r="S113" s="1">
        <f t="shared" si="9"/>
        <v>2.851604881782374E-6</v>
      </c>
    </row>
    <row r="114" spans="1:19" x14ac:dyDescent="0.3">
      <c r="A114" s="1">
        <v>105</v>
      </c>
      <c r="B114" s="1">
        <f t="shared" si="10"/>
        <v>1.4622881536314539E-2</v>
      </c>
      <c r="C114" s="1">
        <f t="shared" si="10"/>
        <v>1.5062719245548627E-2</v>
      </c>
      <c r="D114" s="1">
        <f t="shared" si="10"/>
        <v>2.3332394918456839E-3</v>
      </c>
      <c r="E114" s="1">
        <f t="shared" si="10"/>
        <v>8.4383826970373665E-3</v>
      </c>
      <c r="F114" s="1">
        <f t="shared" si="10"/>
        <v>3.6497238805148981E-3</v>
      </c>
      <c r="G114" s="1">
        <f t="shared" si="10"/>
        <v>1.8896999538550635E-5</v>
      </c>
      <c r="H114" s="1">
        <f t="shared" si="10"/>
        <v>1.5991299961095558E-2</v>
      </c>
      <c r="I114" s="1">
        <f t="shared" si="10"/>
        <v>2.6635620924795331E-4</v>
      </c>
      <c r="J114" s="1">
        <f t="shared" si="10"/>
        <v>1.2312050710584328E-3</v>
      </c>
      <c r="K114" s="1">
        <f t="shared" si="10"/>
        <v>2.219211884033452E-14</v>
      </c>
      <c r="L114" s="1">
        <f t="shared" si="10"/>
        <v>8.6312914792403776E-3</v>
      </c>
      <c r="M114" s="1">
        <f t="shared" si="10"/>
        <v>1.3652392469381781E-3</v>
      </c>
      <c r="N114" s="1">
        <f t="shared" si="10"/>
        <v>3.6514809504887503E-5</v>
      </c>
      <c r="O114" s="1">
        <f t="shared" si="10"/>
        <v>2.2022743907362231E-5</v>
      </c>
      <c r="P114" s="1">
        <f t="shared" si="10"/>
        <v>2.4318328688838889E-4</v>
      </c>
      <c r="Q114" s="1">
        <f t="shared" si="10"/>
        <v>4.9659664746331467E-5</v>
      </c>
      <c r="R114" s="1">
        <f t="shared" si="9"/>
        <v>2.3048898026985579E-2</v>
      </c>
      <c r="S114" s="1">
        <f t="shared" si="9"/>
        <v>1.8599637062486855E-6</v>
      </c>
    </row>
    <row r="115" spans="1:19" x14ac:dyDescent="0.3">
      <c r="A115" s="1">
        <v>106</v>
      </c>
      <c r="B115" s="1">
        <f t="shared" si="10"/>
        <v>1.4675228119977625E-2</v>
      </c>
      <c r="C115" s="1">
        <f t="shared" si="10"/>
        <v>1.4791632244565263E-2</v>
      </c>
      <c r="D115" s="1">
        <f t="shared" si="10"/>
        <v>2.0797922293711232E-3</v>
      </c>
      <c r="E115" s="1">
        <f t="shared" si="10"/>
        <v>8.906501207945788E-3</v>
      </c>
      <c r="F115" s="1">
        <f t="shared" si="10"/>
        <v>3.2604540312247223E-3</v>
      </c>
      <c r="G115" s="1">
        <f t="shared" si="10"/>
        <v>1.4085508196314916E-5</v>
      </c>
      <c r="H115" s="1">
        <f t="shared" si="10"/>
        <v>1.4760705327044531E-2</v>
      </c>
      <c r="I115" s="1">
        <f t="shared" si="10"/>
        <v>2.9997337214229418E-4</v>
      </c>
      <c r="J115" s="1">
        <f t="shared" si="10"/>
        <v>9.9821237870171458E-4</v>
      </c>
      <c r="K115" s="1">
        <f t="shared" si="10"/>
        <v>8.0444660410500357E-15</v>
      </c>
      <c r="L115" s="1">
        <f t="shared" si="10"/>
        <v>9.3435860148738479E-3</v>
      </c>
      <c r="M115" s="1">
        <f t="shared" si="10"/>
        <v>1.5139114367314509E-3</v>
      </c>
      <c r="N115" s="1">
        <f t="shared" si="10"/>
        <v>4.0528948022382191E-5</v>
      </c>
      <c r="O115" s="1">
        <f t="shared" si="10"/>
        <v>2.4755914460685638E-5</v>
      </c>
      <c r="P115" s="1">
        <f t="shared" si="10"/>
        <v>1.7804488004879754E-4</v>
      </c>
      <c r="Q115" s="1">
        <f t="shared" si="10"/>
        <v>5.3860580826754649E-5</v>
      </c>
      <c r="R115" s="1">
        <f t="shared" si="9"/>
        <v>2.286896333653542E-2</v>
      </c>
      <c r="S115" s="1">
        <f t="shared" si="9"/>
        <v>1.2018299563589149E-6</v>
      </c>
    </row>
    <row r="116" spans="1:19" x14ac:dyDescent="0.3">
      <c r="A116" s="1">
        <v>107</v>
      </c>
      <c r="B116" s="1">
        <f t="shared" si="10"/>
        <v>1.4707723844253917E-2</v>
      </c>
      <c r="C116" s="1">
        <f t="shared" si="10"/>
        <v>1.4500747293615592E-2</v>
      </c>
      <c r="D116" s="1">
        <f t="shared" si="10"/>
        <v>1.8485021247613088E-3</v>
      </c>
      <c r="E116" s="1">
        <f t="shared" si="10"/>
        <v>9.3816945144795071E-3</v>
      </c>
      <c r="F116" s="1">
        <f t="shared" si="10"/>
        <v>2.9029702098620526E-3</v>
      </c>
      <c r="G116" s="1">
        <f t="shared" si="10"/>
        <v>1.0439023316559798E-5</v>
      </c>
      <c r="H116" s="1">
        <f t="shared" si="10"/>
        <v>1.3554775373003751E-2</v>
      </c>
      <c r="I116" s="1">
        <f t="shared" si="10"/>
        <v>3.3724807395088454E-4</v>
      </c>
      <c r="J116" s="1">
        <f t="shared" si="10"/>
        <v>8.0404283899393578E-4</v>
      </c>
      <c r="K116" s="1">
        <f t="shared" si="10"/>
        <v>2.8647571160613206E-15</v>
      </c>
      <c r="L116" s="1">
        <f t="shared" si="10"/>
        <v>1.0080963123723611E-2</v>
      </c>
      <c r="M116" s="1">
        <f t="shared" si="10"/>
        <v>1.675250482088546E-3</v>
      </c>
      <c r="N116" s="1">
        <f t="shared" si="10"/>
        <v>4.4941937283360709E-5</v>
      </c>
      <c r="O116" s="1">
        <f t="shared" si="10"/>
        <v>2.779822600534232E-5</v>
      </c>
      <c r="P116" s="1">
        <f t="shared" si="10"/>
        <v>1.2914600711455191E-4</v>
      </c>
      <c r="Q116" s="1">
        <f t="shared" si="10"/>
        <v>5.8380283904420108E-5</v>
      </c>
      <c r="R116" s="1">
        <f t="shared" si="9"/>
        <v>2.2613969581046531E-2</v>
      </c>
      <c r="S116" s="1">
        <f t="shared" si="9"/>
        <v>7.6931644240676229E-7</v>
      </c>
    </row>
    <row r="117" spans="1:19" x14ac:dyDescent="0.3">
      <c r="A117" s="1">
        <v>108</v>
      </c>
      <c r="B117" s="1">
        <f t="shared" si="10"/>
        <v>1.4720236229144723E-2</v>
      </c>
      <c r="C117" s="1">
        <f t="shared" si="10"/>
        <v>1.4191432360817579E-2</v>
      </c>
      <c r="D117" s="1">
        <f t="shared" si="10"/>
        <v>1.638171353439724E-3</v>
      </c>
      <c r="E117" s="1">
        <f t="shared" si="10"/>
        <v>9.8623789639147325E-3</v>
      </c>
      <c r="F117" s="1">
        <f t="shared" si="10"/>
        <v>2.5760453368678438E-3</v>
      </c>
      <c r="G117" s="1">
        <f t="shared" si="10"/>
        <v>7.6922766183467894E-6</v>
      </c>
      <c r="H117" s="1">
        <f t="shared" si="10"/>
        <v>1.2383386087052195E-2</v>
      </c>
      <c r="I117" s="1">
        <f t="shared" si="10"/>
        <v>3.7849761208526918E-4</v>
      </c>
      <c r="J117" s="1">
        <f t="shared" si="10"/>
        <v>6.4342674207989656E-4</v>
      </c>
      <c r="K117" s="1">
        <f t="shared" si="10"/>
        <v>1.0022372083295283E-15</v>
      </c>
      <c r="L117" s="1">
        <f t="shared" si="10"/>
        <v>1.0840294911534827E-2</v>
      </c>
      <c r="M117" s="1">
        <f t="shared" si="10"/>
        <v>1.8498930033997636E-3</v>
      </c>
      <c r="N117" s="1">
        <f t="shared" si="10"/>
        <v>4.9788427921707656E-5</v>
      </c>
      <c r="O117" s="1">
        <f t="shared" si="10"/>
        <v>3.1180692255643369E-5</v>
      </c>
      <c r="P117" s="1">
        <f t="shared" si="10"/>
        <v>9.2808596708163292E-5</v>
      </c>
      <c r="Q117" s="1">
        <f t="shared" ref="Q117:S132" si="11">_xlfn.NORM.DIST($A117,Q$3,Q$6,0)</f>
        <v>6.3239626132626428E-5</v>
      </c>
      <c r="R117" s="1">
        <f t="shared" si="11"/>
        <v>2.2286462693876588E-2</v>
      </c>
      <c r="S117" s="1">
        <f t="shared" si="11"/>
        <v>4.8785463899830997E-7</v>
      </c>
    </row>
    <row r="118" spans="1:19" x14ac:dyDescent="0.3">
      <c r="A118" s="1">
        <v>109</v>
      </c>
      <c r="B118" s="1">
        <f t="shared" ref="B118:Q133" si="12">_xlfn.NORM.DIST($A118,B$3,B$6,0)</f>
        <v>1.4712714211512231E-2</v>
      </c>
      <c r="C118" s="1">
        <f t="shared" si="12"/>
        <v>1.3865120336126397E-2</v>
      </c>
      <c r="D118" s="1">
        <f t="shared" si="12"/>
        <v>1.4475649884392991E-3</v>
      </c>
      <c r="E118" s="1">
        <f t="shared" si="12"/>
        <v>1.0346854168180585E-2</v>
      </c>
      <c r="F118" s="1">
        <f t="shared" si="12"/>
        <v>2.2782996860876929E-3</v>
      </c>
      <c r="G118" s="1">
        <f t="shared" si="12"/>
        <v>5.6358262783500662E-6</v>
      </c>
      <c r="H118" s="1">
        <f t="shared" si="12"/>
        <v>1.1255074551345673E-2</v>
      </c>
      <c r="I118" s="1">
        <f t="shared" si="12"/>
        <v>4.2405647877038442E-4</v>
      </c>
      <c r="J118" s="1">
        <f t="shared" si="12"/>
        <v>5.1154366105904826E-4</v>
      </c>
      <c r="K118" s="1">
        <f t="shared" si="12"/>
        <v>3.4446521165569226E-16</v>
      </c>
      <c r="L118" s="1">
        <f t="shared" si="12"/>
        <v>1.161798474470402E-2</v>
      </c>
      <c r="M118" s="1">
        <f t="shared" si="12"/>
        <v>2.0384546054317766E-3</v>
      </c>
      <c r="N118" s="1">
        <f t="shared" si="12"/>
        <v>5.5105532560646084E-5</v>
      </c>
      <c r="O118" s="1">
        <f t="shared" si="12"/>
        <v>3.4936949942694526E-5</v>
      </c>
      <c r="P118" s="1">
        <f t="shared" si="12"/>
        <v>6.6077127861778766E-5</v>
      </c>
      <c r="Q118" s="1">
        <f t="shared" si="12"/>
        <v>6.8460537699987906E-5</v>
      </c>
      <c r="R118" s="1">
        <f t="shared" si="11"/>
        <v>2.1889684172588894E-2</v>
      </c>
      <c r="S118" s="1">
        <f t="shared" si="11"/>
        <v>3.0647799527241173E-7</v>
      </c>
    </row>
    <row r="119" spans="1:19" x14ac:dyDescent="0.3">
      <c r="A119" s="1">
        <v>110</v>
      </c>
      <c r="B119" s="1">
        <f t="shared" si="12"/>
        <v>1.4685188492237123E-2</v>
      </c>
      <c r="C119" s="1">
        <f t="shared" si="12"/>
        <v>1.3523298018365553E-2</v>
      </c>
      <c r="D119" s="1">
        <f t="shared" si="12"/>
        <v>1.2754286960151536E-3</v>
      </c>
      <c r="E119" s="1">
        <f t="shared" si="12"/>
        <v>1.083331103717205E-2</v>
      </c>
      <c r="F119" s="1">
        <f t="shared" si="12"/>
        <v>2.0082354257432776E-3</v>
      </c>
      <c r="G119" s="1">
        <f t="shared" si="12"/>
        <v>4.1055181919893272E-6</v>
      </c>
      <c r="H119" s="1">
        <f t="shared" si="12"/>
        <v>1.0176986830805689E-2</v>
      </c>
      <c r="I119" s="1">
        <f t="shared" si="12"/>
        <v>4.7427600684463731E-4</v>
      </c>
      <c r="J119" s="1">
        <f t="shared" si="12"/>
        <v>4.0404523480310519E-4</v>
      </c>
      <c r="K119" s="1">
        <f t="shared" si="12"/>
        <v>1.1630873841178317E-16</v>
      </c>
      <c r="L119" s="1">
        <f t="shared" si="12"/>
        <v>1.2409981655909915E-2</v>
      </c>
      <c r="M119" s="1">
        <f t="shared" si="12"/>
        <v>2.2415222582592605E-3</v>
      </c>
      <c r="N119" s="1">
        <f t="shared" si="12"/>
        <v>6.0932943815946552E-5</v>
      </c>
      <c r="O119" s="1">
        <f t="shared" si="12"/>
        <v>3.9103423874366957E-5</v>
      </c>
      <c r="P119" s="1">
        <f t="shared" si="12"/>
        <v>4.6609005624446865E-5</v>
      </c>
      <c r="Q119" s="1">
        <f t="shared" si="12"/>
        <v>7.4066059357235481E-5</v>
      </c>
      <c r="R119" s="1">
        <f t="shared" si="11"/>
        <v>2.1427517676373239E-2</v>
      </c>
      <c r="S119" s="1">
        <f t="shared" si="11"/>
        <v>1.9073552629661921E-7</v>
      </c>
    </row>
    <row r="120" spans="1:19" x14ac:dyDescent="0.3">
      <c r="A120" s="1">
        <v>111</v>
      </c>
      <c r="B120" s="1">
        <f t="shared" si="12"/>
        <v>1.4637771327472111E-2</v>
      </c>
      <c r="C120" s="1">
        <f t="shared" si="12"/>
        <v>1.3167494893653719E-2</v>
      </c>
      <c r="D120" s="1">
        <f t="shared" si="12"/>
        <v>1.1205046617828213E-3</v>
      </c>
      <c r="E120" s="1">
        <f t="shared" si="12"/>
        <v>1.1319841333436985E-2</v>
      </c>
      <c r="F120" s="1">
        <f t="shared" si="12"/>
        <v>1.7642690793119897E-3</v>
      </c>
      <c r="G120" s="1">
        <f t="shared" si="12"/>
        <v>2.9736239280108994E-6</v>
      </c>
      <c r="H120" s="1">
        <f t="shared" si="12"/>
        <v>9.1548645478482221E-3</v>
      </c>
      <c r="I120" s="1">
        <f t="shared" si="12"/>
        <v>5.2952381816083124E-4</v>
      </c>
      <c r="J120" s="1">
        <f t="shared" si="12"/>
        <v>3.1705963299146297E-4</v>
      </c>
      <c r="K120" s="1">
        <f t="shared" si="12"/>
        <v>3.8580819906874418E-17</v>
      </c>
      <c r="L120" s="1">
        <f t="shared" si="12"/>
        <v>1.3211803639752134E-2</v>
      </c>
      <c r="M120" s="1">
        <f t="shared" si="12"/>
        <v>2.4596462089014411E-3</v>
      </c>
      <c r="N120" s="1">
        <f t="shared" si="12"/>
        <v>6.7313052153401563E-5</v>
      </c>
      <c r="O120" s="1">
        <f t="shared" si="12"/>
        <v>4.3719496023069765E-5</v>
      </c>
      <c r="P120" s="1">
        <f t="shared" si="12"/>
        <v>3.2571986525949544E-5</v>
      </c>
      <c r="Q120" s="1">
        <f t="shared" si="12"/>
        <v>8.0080374020738852E-5</v>
      </c>
      <c r="R120" s="1">
        <f t="shared" si="11"/>
        <v>2.0904425766940415E-2</v>
      </c>
      <c r="S120" s="1">
        <f t="shared" si="11"/>
        <v>1.1759458413439196E-7</v>
      </c>
    </row>
    <row r="121" spans="1:19" x14ac:dyDescent="0.3">
      <c r="A121" s="1">
        <v>112</v>
      </c>
      <c r="B121" s="1">
        <f t="shared" si="12"/>
        <v>1.457065576597767E-2</v>
      </c>
      <c r="C121" s="1">
        <f t="shared" si="12"/>
        <v>1.2799271822972538E-2</v>
      </c>
      <c r="D121" s="1">
        <f t="shared" si="12"/>
        <v>9.8154569287651084E-4</v>
      </c>
      <c r="E121" s="1">
        <f t="shared" si="12"/>
        <v>1.1804448705006673E-2</v>
      </c>
      <c r="F121" s="1">
        <f t="shared" si="12"/>
        <v>1.5447615350834309E-3</v>
      </c>
      <c r="G121" s="1">
        <f t="shared" si="12"/>
        <v>2.1414689579383788E-6</v>
      </c>
      <c r="H121" s="1">
        <f t="shared" si="12"/>
        <v>8.1930670206767676E-3</v>
      </c>
      <c r="I121" s="1">
        <f t="shared" si="12"/>
        <v>5.9018305691556448E-4</v>
      </c>
      <c r="J121" s="1">
        <f t="shared" si="12"/>
        <v>2.4718129176654155E-4</v>
      </c>
      <c r="K121" s="1">
        <f t="shared" si="12"/>
        <v>1.2572530321448662E-17</v>
      </c>
      <c r="L121" s="1">
        <f t="shared" si="12"/>
        <v>1.4018569993836674E-2</v>
      </c>
      <c r="M121" s="1">
        <f t="shared" si="12"/>
        <v>2.6933314827026623E-3</v>
      </c>
      <c r="N121" s="1">
        <f t="shared" si="12"/>
        <v>7.4291062883396404E-5</v>
      </c>
      <c r="O121" s="1">
        <f t="shared" si="12"/>
        <v>4.8827677966237097E-5</v>
      </c>
      <c r="P121" s="1">
        <f t="shared" si="12"/>
        <v>2.255144547767544E-5</v>
      </c>
      <c r="Q121" s="1">
        <f t="shared" si="12"/>
        <v>8.6528837253005176E-5</v>
      </c>
      <c r="R121" s="1">
        <f t="shared" si="11"/>
        <v>2.0325378233236671E-2</v>
      </c>
      <c r="S121" s="1">
        <f t="shared" si="11"/>
        <v>7.1823486626702588E-8</v>
      </c>
    </row>
    <row r="122" spans="1:19" x14ac:dyDescent="0.3">
      <c r="A122" s="1">
        <v>113</v>
      </c>
      <c r="B122" s="1">
        <f t="shared" si="12"/>
        <v>1.4484114339790702E-2</v>
      </c>
      <c r="C122" s="1">
        <f t="shared" si="12"/>
        <v>1.2420209754884427E-2</v>
      </c>
      <c r="D122" s="1">
        <f t="shared" si="12"/>
        <v>8.5732748273713028E-4</v>
      </c>
      <c r="E122" s="1">
        <f t="shared" si="12"/>
        <v>1.2285061129804488E-2</v>
      </c>
      <c r="F122" s="1">
        <f t="shared" si="12"/>
        <v>1.3480453303204103E-3</v>
      </c>
      <c r="G122" s="1">
        <f t="shared" si="12"/>
        <v>1.5333637880598481E-6</v>
      </c>
      <c r="H122" s="1">
        <f t="shared" si="12"/>
        <v>7.29462491928967E-3</v>
      </c>
      <c r="I122" s="1">
        <f t="shared" si="12"/>
        <v>6.5665139088440011E-4</v>
      </c>
      <c r="J122" s="1">
        <f t="shared" si="12"/>
        <v>1.9144936227373329E-4</v>
      </c>
      <c r="K122" s="1">
        <f t="shared" si="12"/>
        <v>4.0250016377451395E-18</v>
      </c>
      <c r="L122" s="1">
        <f t="shared" si="12"/>
        <v>1.4825042653903496E-2</v>
      </c>
      <c r="M122" s="1">
        <f t="shared" si="12"/>
        <v>2.9430290457537686E-3</v>
      </c>
      <c r="N122" s="1">
        <f t="shared" si="12"/>
        <v>8.1915111505228747E-5</v>
      </c>
      <c r="O122" s="1">
        <f t="shared" si="12"/>
        <v>5.4473785896761288E-5</v>
      </c>
      <c r="P122" s="1">
        <f t="shared" si="12"/>
        <v>1.5468929149727025E-5</v>
      </c>
      <c r="Q122" s="1">
        <f t="shared" si="12"/>
        <v>9.3438006409108632E-5</v>
      </c>
      <c r="R122" s="1">
        <f t="shared" si="11"/>
        <v>1.9695773608449433E-2</v>
      </c>
      <c r="S122" s="1">
        <f t="shared" si="11"/>
        <v>4.3457934581541882E-8</v>
      </c>
    </row>
    <row r="123" spans="1:19" x14ac:dyDescent="0.3">
      <c r="A123" s="1">
        <v>114</v>
      </c>
      <c r="B123" s="1">
        <f t="shared" si="12"/>
        <v>1.4378497220653097E-2</v>
      </c>
      <c r="C123" s="1">
        <f t="shared" si="12"/>
        <v>1.203189857616137E-2</v>
      </c>
      <c r="D123" s="1">
        <f t="shared" si="12"/>
        <v>7.4665906166559851E-4</v>
      </c>
      <c r="E123" s="1">
        <f t="shared" si="12"/>
        <v>1.275954468172984E-2</v>
      </c>
      <c r="F123" s="1">
        <f t="shared" si="12"/>
        <v>1.1724490284808614E-3</v>
      </c>
      <c r="G123" s="1">
        <f t="shared" si="12"/>
        <v>1.0916572435624973E-6</v>
      </c>
      <c r="H123" s="1">
        <f t="shared" si="12"/>
        <v>6.4613207156898759E-3</v>
      </c>
      <c r="I123" s="1">
        <f t="shared" si="12"/>
        <v>7.2933976451589608E-4</v>
      </c>
      <c r="J123" s="1">
        <f t="shared" si="12"/>
        <v>1.4731803998888654E-4</v>
      </c>
      <c r="K123" s="1">
        <f t="shared" si="12"/>
        <v>1.2659063024728178E-18</v>
      </c>
      <c r="L123" s="1">
        <f t="shared" si="12"/>
        <v>1.5625676252091734E-2</v>
      </c>
      <c r="M123" s="1">
        <f t="shared" si="12"/>
        <v>3.2091267118746374E-3</v>
      </c>
      <c r="N123" s="1">
        <f t="shared" si="12"/>
        <v>9.0236376542475783E-5</v>
      </c>
      <c r="O123" s="1">
        <f t="shared" si="12"/>
        <v>6.0707117307234666E-5</v>
      </c>
      <c r="P123" s="1">
        <f t="shared" si="12"/>
        <v>1.0512399219580059E-5</v>
      </c>
      <c r="Q123" s="1">
        <f t="shared" si="12"/>
        <v>1.0083566822688842E-4</v>
      </c>
      <c r="R123" s="1">
        <f t="shared" si="11"/>
        <v>1.9021355609586798E-2</v>
      </c>
      <c r="S123" s="1">
        <f t="shared" si="11"/>
        <v>2.6049243445943883E-8</v>
      </c>
    </row>
    <row r="124" spans="1:19" x14ac:dyDescent="0.3">
      <c r="A124" s="1">
        <v>115</v>
      </c>
      <c r="B124" s="1">
        <f t="shared" si="12"/>
        <v>1.4254229859651532E-2</v>
      </c>
      <c r="C124" s="1">
        <f t="shared" si="12"/>
        <v>1.1635926208412847E-2</v>
      </c>
      <c r="D124" s="1">
        <f t="shared" si="12"/>
        <v>6.4839148787210145E-4</v>
      </c>
      <c r="E124" s="1">
        <f t="shared" si="12"/>
        <v>1.3225718505605487E-2</v>
      </c>
      <c r="F124" s="1">
        <f t="shared" si="12"/>
        <v>1.0163185938071764E-3</v>
      </c>
      <c r="G124" s="1">
        <f t="shared" si="12"/>
        <v>7.7274299646771946E-7</v>
      </c>
      <c r="H124" s="1">
        <f t="shared" si="12"/>
        <v>5.6937907784424761E-3</v>
      </c>
      <c r="I124" s="1">
        <f t="shared" si="12"/>
        <v>8.0867088916167001E-4</v>
      </c>
      <c r="J124" s="1">
        <f t="shared" si="12"/>
        <v>1.1262158151205714E-4</v>
      </c>
      <c r="K124" s="1">
        <f t="shared" si="12"/>
        <v>3.9113726406735395E-19</v>
      </c>
      <c r="L124" s="1">
        <f t="shared" si="12"/>
        <v>1.641467640121699E-2</v>
      </c>
      <c r="M124" s="1">
        <f t="shared" si="12"/>
        <v>3.4919398896230839E-3</v>
      </c>
      <c r="N124" s="1">
        <f t="shared" si="12"/>
        <v>9.9309188938697743E-5</v>
      </c>
      <c r="O124" s="1">
        <f t="shared" si="12"/>
        <v>6.7580628333314225E-5</v>
      </c>
      <c r="P124" s="1">
        <f t="shared" si="12"/>
        <v>7.077814383818695E-6</v>
      </c>
      <c r="Q124" s="1">
        <f t="shared" si="12"/>
        <v>1.0875086462788303E-4</v>
      </c>
      <c r="R124" s="1">
        <f t="shared" si="11"/>
        <v>1.8308126302823437E-2</v>
      </c>
      <c r="S124" s="1">
        <f t="shared" si="11"/>
        <v>1.5468371073361056E-8</v>
      </c>
    </row>
    <row r="125" spans="1:19" x14ac:dyDescent="0.3">
      <c r="A125" s="1">
        <v>116</v>
      </c>
      <c r="B125" s="1">
        <f t="shared" si="12"/>
        <v>1.411181013233209E-2</v>
      </c>
      <c r="C125" s="1">
        <f t="shared" si="12"/>
        <v>1.1233868052812717E-2</v>
      </c>
      <c r="D125" s="1">
        <f t="shared" si="12"/>
        <v>5.6142486025033541E-4</v>
      </c>
      <c r="E125" s="1">
        <f t="shared" si="12"/>
        <v>1.3681370866136942E-2</v>
      </c>
      <c r="F125" s="1">
        <f t="shared" si="12"/>
        <v>8.7803574516885652E-4</v>
      </c>
      <c r="G125" s="1">
        <f t="shared" si="12"/>
        <v>5.4386552868407036E-7</v>
      </c>
      <c r="H125" s="1">
        <f t="shared" si="12"/>
        <v>4.9916437795650501E-3</v>
      </c>
      <c r="I125" s="1">
        <f t="shared" si="12"/>
        <v>8.9507745741038462E-4</v>
      </c>
      <c r="J125" s="1">
        <f t="shared" si="12"/>
        <v>8.5536404903146889E-5</v>
      </c>
      <c r="K125" s="1">
        <f t="shared" si="12"/>
        <v>1.1872685290722068E-19</v>
      </c>
      <c r="L125" s="1">
        <f t="shared" si="12"/>
        <v>1.7186065481539906E-2</v>
      </c>
      <c r="M125" s="1">
        <f t="shared" si="12"/>
        <v>3.7917022761989054E-3</v>
      </c>
      <c r="N125" s="1">
        <f t="shared" si="12"/>
        <v>1.0919113701066858E-4</v>
      </c>
      <c r="O125" s="1">
        <f t="shared" si="12"/>
        <v>7.5151110618392849E-5</v>
      </c>
      <c r="P125" s="1">
        <f t="shared" si="12"/>
        <v>4.7211980762225969E-6</v>
      </c>
      <c r="Q125" s="1">
        <f t="shared" si="12"/>
        <v>1.1721391648544356E-4</v>
      </c>
      <c r="R125" s="1">
        <f t="shared" si="11"/>
        <v>1.7562257820911056E-2</v>
      </c>
      <c r="S125" s="1">
        <f t="shared" si="11"/>
        <v>9.0994990497711327E-9</v>
      </c>
    </row>
    <row r="126" spans="1:19" x14ac:dyDescent="0.3">
      <c r="A126" s="1">
        <v>117</v>
      </c>
      <c r="B126" s="1">
        <f t="shared" si="12"/>
        <v>1.3951805016095598E-2</v>
      </c>
      <c r="C126" s="1">
        <f t="shared" si="12"/>
        <v>1.0827276877848731E-2</v>
      </c>
      <c r="D126" s="1">
        <f t="shared" si="12"/>
        <v>4.8471375549943461E-4</v>
      </c>
      <c r="E126" s="1">
        <f t="shared" si="12"/>
        <v>1.4124276115305185E-2</v>
      </c>
      <c r="F126" s="1">
        <f t="shared" si="12"/>
        <v>7.5603333921631978E-4</v>
      </c>
      <c r="G126" s="1">
        <f t="shared" si="12"/>
        <v>3.8058850539257211E-7</v>
      </c>
      <c r="H126" s="1">
        <f t="shared" si="12"/>
        <v>4.3535901255611154E-3</v>
      </c>
      <c r="I126" s="1">
        <f t="shared" si="12"/>
        <v>9.8900007056482967E-4</v>
      </c>
      <c r="J126" s="1">
        <f t="shared" si="12"/>
        <v>6.4542241739082073E-5</v>
      </c>
      <c r="K126" s="1">
        <f t="shared" si="12"/>
        <v>3.5404694354844578E-20</v>
      </c>
      <c r="L126" s="1">
        <f t="shared" si="12"/>
        <v>1.793375498688805E-2</v>
      </c>
      <c r="M126" s="1">
        <f t="shared" si="12"/>
        <v>4.1085566156984559E-3</v>
      </c>
      <c r="N126" s="1">
        <f t="shared" si="12"/>
        <v>1.1994316588477701E-4</v>
      </c>
      <c r="O126" s="1">
        <f t="shared" si="12"/>
        <v>8.3479366434783929E-5</v>
      </c>
      <c r="P126" s="1">
        <f t="shared" si="12"/>
        <v>3.1200460403338152E-6</v>
      </c>
      <c r="Q126" s="1">
        <f t="shared" si="12"/>
        <v>1.2625644510636295E-4</v>
      </c>
      <c r="R126" s="1">
        <f t="shared" si="11"/>
        <v>1.6790004433022275E-2</v>
      </c>
      <c r="S126" s="1">
        <f t="shared" si="11"/>
        <v>5.3029046806612326E-9</v>
      </c>
    </row>
    <row r="127" spans="1:19" x14ac:dyDescent="0.3">
      <c r="A127" s="1">
        <v>118</v>
      </c>
      <c r="B127" s="1">
        <f t="shared" si="12"/>
        <v>1.377484683089846E-2</v>
      </c>
      <c r="C127" s="1">
        <f t="shared" si="12"/>
        <v>1.0417673236798585E-2</v>
      </c>
      <c r="D127" s="1">
        <f t="shared" si="12"/>
        <v>4.1727120863649787E-4</v>
      </c>
      <c r="E127" s="1">
        <f t="shared" si="12"/>
        <v>1.4552212403631581E-2</v>
      </c>
      <c r="F127" s="1">
        <f t="shared" si="12"/>
        <v>6.4880789096882318E-4</v>
      </c>
      <c r="G127" s="1">
        <f t="shared" si="12"/>
        <v>2.6480579230241023E-7</v>
      </c>
      <c r="H127" s="1">
        <f t="shared" si="12"/>
        <v>3.7775773671095067E-3</v>
      </c>
      <c r="I127" s="1">
        <f t="shared" si="12"/>
        <v>1.0908848707614121E-3</v>
      </c>
      <c r="J127" s="1">
        <f t="shared" si="12"/>
        <v>4.8383889755559568E-5</v>
      </c>
      <c r="K127" s="1">
        <f t="shared" si="12"/>
        <v>1.0372056499951773E-20</v>
      </c>
      <c r="L127" s="1">
        <f t="shared" si="12"/>
        <v>1.8651623281273268E-2</v>
      </c>
      <c r="M127" s="1">
        <f t="shared" si="12"/>
        <v>4.4425456486618334E-3</v>
      </c>
      <c r="N127" s="1">
        <f t="shared" si="12"/>
        <v>1.3162967027193108E-4</v>
      </c>
      <c r="O127" s="1">
        <f t="shared" si="12"/>
        <v>9.2630380666669924E-5</v>
      </c>
      <c r="P127" s="1">
        <f t="shared" si="12"/>
        <v>2.0427984164334411E-6</v>
      </c>
      <c r="Q127" s="1">
        <f t="shared" si="12"/>
        <v>1.3591139116278479E-4</v>
      </c>
      <c r="R127" s="1">
        <f t="shared" si="11"/>
        <v>1.5997616694798374E-2</v>
      </c>
      <c r="S127" s="1">
        <f t="shared" si="11"/>
        <v>3.0614952664059388E-9</v>
      </c>
    </row>
    <row r="128" spans="1:19" x14ac:dyDescent="0.3">
      <c r="A128" s="1">
        <v>119</v>
      </c>
      <c r="B128" s="1">
        <f t="shared" si="12"/>
        <v>1.3581629078130437E-2</v>
      </c>
      <c r="C128" s="1">
        <f t="shared" si="12"/>
        <v>1.0006536492529505E-2</v>
      </c>
      <c r="D128" s="1">
        <f t="shared" si="12"/>
        <v>3.5817136763766696E-4</v>
      </c>
      <c r="E128" s="1">
        <f t="shared" si="12"/>
        <v>1.4962979943931726E-2</v>
      </c>
      <c r="F128" s="1">
        <f t="shared" si="12"/>
        <v>5.5492938762284052E-4</v>
      </c>
      <c r="G128" s="1">
        <f t="shared" si="12"/>
        <v>1.8319219749438348E-7</v>
      </c>
      <c r="H128" s="1">
        <f t="shared" si="12"/>
        <v>3.2609269499095329E-3</v>
      </c>
      <c r="I128" s="1">
        <f t="shared" si="12"/>
        <v>1.2011808720827227E-3</v>
      </c>
      <c r="J128" s="1">
        <f t="shared" si="12"/>
        <v>3.603472364797611E-5</v>
      </c>
      <c r="K128" s="1">
        <f t="shared" si="12"/>
        <v>2.9851147411387706E-21</v>
      </c>
      <c r="L128" s="1">
        <f t="shared" si="12"/>
        <v>1.9333597432353661E-2</v>
      </c>
      <c r="M128" s="1">
        <f t="shared" si="12"/>
        <v>4.7936033879566499E-3</v>
      </c>
      <c r="N128" s="1">
        <f t="shared" si="12"/>
        <v>1.4431857936798615E-4</v>
      </c>
      <c r="O128" s="1">
        <f t="shared" si="12"/>
        <v>1.0267348812810689E-4</v>
      </c>
      <c r="P128" s="1">
        <f t="shared" si="12"/>
        <v>1.3250911429410897E-6</v>
      </c>
      <c r="Q128" s="1">
        <f t="shared" si="12"/>
        <v>1.4621303080218515E-4</v>
      </c>
      <c r="R128" s="1">
        <f t="shared" si="11"/>
        <v>1.5191259290928015E-2</v>
      </c>
      <c r="S128" s="1">
        <f t="shared" si="11"/>
        <v>1.7509623125239697E-9</v>
      </c>
    </row>
    <row r="129" spans="1:19" x14ac:dyDescent="0.3">
      <c r="A129" s="1">
        <v>120</v>
      </c>
      <c r="B129" s="1">
        <f t="shared" si="12"/>
        <v>1.3372901915971831E-2</v>
      </c>
      <c r="C129" s="1">
        <f t="shared" si="12"/>
        <v>9.5952965173914436E-3</v>
      </c>
      <c r="D129" s="1">
        <f t="shared" si="12"/>
        <v>3.0655096025870615E-4</v>
      </c>
      <c r="E129" s="1">
        <f t="shared" si="12"/>
        <v>1.5354419621897741E-2</v>
      </c>
      <c r="F129" s="1">
        <f t="shared" si="12"/>
        <v>4.73048588695937E-4</v>
      </c>
      <c r="G129" s="1">
        <f t="shared" si="12"/>
        <v>1.2600684647817701E-7</v>
      </c>
      <c r="H129" s="1">
        <f t="shared" si="12"/>
        <v>2.8004682049038157E-3</v>
      </c>
      <c r="I129" s="1">
        <f t="shared" si="12"/>
        <v>1.3203369882518236E-3</v>
      </c>
      <c r="J129" s="1">
        <f t="shared" si="12"/>
        <v>2.6662771647737932E-5</v>
      </c>
      <c r="K129" s="1">
        <f t="shared" si="12"/>
        <v>8.4401334849494351E-22</v>
      </c>
      <c r="L129" s="1">
        <f t="shared" si="12"/>
        <v>1.9973737630894953E-2</v>
      </c>
      <c r="M129" s="1">
        <f t="shared" si="12"/>
        <v>5.1615468624801701E-3</v>
      </c>
      <c r="N129" s="1">
        <f t="shared" si="12"/>
        <v>1.5808143260119713E-4</v>
      </c>
      <c r="O129" s="1">
        <f t="shared" si="12"/>
        <v>1.1368253455656618E-4</v>
      </c>
      <c r="P129" s="1">
        <f t="shared" si="12"/>
        <v>8.5157267684827969E-7</v>
      </c>
      <c r="Q129" s="1">
        <f t="shared" si="12"/>
        <v>1.5719698865498179E-4</v>
      </c>
      <c r="R129" s="1">
        <f t="shared" si="11"/>
        <v>1.4376934029387852E-2</v>
      </c>
      <c r="S129" s="1">
        <f t="shared" si="11"/>
        <v>9.9207256427606437E-10</v>
      </c>
    </row>
    <row r="130" spans="1:19" x14ac:dyDescent="0.3">
      <c r="A130" s="1">
        <v>121</v>
      </c>
      <c r="B130" s="1">
        <f t="shared" si="12"/>
        <v>1.3149467312510717E-2</v>
      </c>
      <c r="C130" s="1">
        <f t="shared" si="12"/>
        <v>9.1853261255989693E-3</v>
      </c>
      <c r="D130" s="1">
        <f t="shared" si="12"/>
        <v>2.6160971443199484E-4</v>
      </c>
      <c r="E130" s="1">
        <f t="shared" si="12"/>
        <v>1.5724431736463988E-2</v>
      </c>
      <c r="F130" s="1">
        <f t="shared" si="12"/>
        <v>4.0190203299310991E-4</v>
      </c>
      <c r="G130" s="1">
        <f t="shared" si="12"/>
        <v>8.6176527876890392E-8</v>
      </c>
      <c r="H130" s="1">
        <f t="shared" si="12"/>
        <v>2.3926661005056133E-3</v>
      </c>
      <c r="I130" s="1">
        <f t="shared" si="12"/>
        <v>1.4487987581091992E-3</v>
      </c>
      <c r="J130" s="1">
        <f t="shared" si="12"/>
        <v>1.9599864644759643E-5</v>
      </c>
      <c r="K130" s="1">
        <f t="shared" si="12"/>
        <v>2.3443893097185232E-22</v>
      </c>
      <c r="L130" s="1">
        <f t="shared" si="12"/>
        <v>2.05663225818376E-2</v>
      </c>
      <c r="M130" s="1">
        <f t="shared" si="12"/>
        <v>5.5460684746679936E-3</v>
      </c>
      <c r="N130" s="1">
        <f t="shared" si="12"/>
        <v>1.7299344488634134E-4</v>
      </c>
      <c r="O130" s="1">
        <f t="shared" si="12"/>
        <v>1.2573602949007709E-4</v>
      </c>
      <c r="P130" s="1">
        <f t="shared" si="12"/>
        <v>5.4219238594880457E-7</v>
      </c>
      <c r="Q130" s="1">
        <f t="shared" si="12"/>
        <v>1.6890024745190051E-4</v>
      </c>
      <c r="R130" s="1">
        <f t="shared" si="11"/>
        <v>1.3560409261652501E-2</v>
      </c>
      <c r="S130" s="1">
        <f t="shared" si="11"/>
        <v>5.5684396221708131E-10</v>
      </c>
    </row>
    <row r="131" spans="1:19" x14ac:dyDescent="0.3">
      <c r="A131" s="1">
        <v>122</v>
      </c>
      <c r="B131" s="1">
        <f t="shared" si="12"/>
        <v>1.2912173920395419E-2</v>
      </c>
      <c r="C131" s="1">
        <f t="shared" si="12"/>
        <v>8.7779342847503824E-3</v>
      </c>
      <c r="D131" s="1">
        <f t="shared" si="12"/>
        <v>2.2260987348082594E-4</v>
      </c>
      <c r="E131" s="1">
        <f t="shared" si="12"/>
        <v>1.6070994644717673E-2</v>
      </c>
      <c r="F131" s="1">
        <f t="shared" si="12"/>
        <v>3.4031499093097246E-4</v>
      </c>
      <c r="G131" s="1">
        <f t="shared" si="12"/>
        <v>5.8599177459618931E-8</v>
      </c>
      <c r="H131" s="1">
        <f t="shared" si="12"/>
        <v>2.0337399542299595E-3</v>
      </c>
      <c r="I131" s="1">
        <f t="shared" si="12"/>
        <v>1.5870047740400197E-3</v>
      </c>
      <c r="J131" s="1">
        <f t="shared" si="12"/>
        <v>1.43141160105371E-5</v>
      </c>
      <c r="K131" s="1">
        <f t="shared" si="12"/>
        <v>6.3973819457318976E-23</v>
      </c>
      <c r="L131" s="1">
        <f t="shared" si="12"/>
        <v>2.1105934167842916E-2</v>
      </c>
      <c r="M131" s="1">
        <f t="shared" si="12"/>
        <v>5.9467291201253832E-3</v>
      </c>
      <c r="N131" s="1">
        <f t="shared" si="12"/>
        <v>1.8913355998786193E-4</v>
      </c>
      <c r="O131" s="1">
        <f t="shared" si="12"/>
        <v>1.3891728910541616E-4</v>
      </c>
      <c r="P131" s="1">
        <f t="shared" si="12"/>
        <v>3.42011602315049E-7</v>
      </c>
      <c r="Q131" s="1">
        <f t="shared" si="12"/>
        <v>1.8136115395673343E-4</v>
      </c>
      <c r="R131" s="1">
        <f t="shared" si="11"/>
        <v>1.2747156793626497E-2</v>
      </c>
      <c r="S131" s="1">
        <f t="shared" si="11"/>
        <v>3.0963284652420177E-10</v>
      </c>
    </row>
    <row r="132" spans="1:19" x14ac:dyDescent="0.3">
      <c r="A132" s="1">
        <v>123</v>
      </c>
      <c r="B132" s="1">
        <f t="shared" si="12"/>
        <v>1.2661911718784306E-2</v>
      </c>
      <c r="C132" s="1">
        <f t="shared" si="12"/>
        <v>8.3743601421889802E-3</v>
      </c>
      <c r="D132" s="1">
        <f t="shared" si="12"/>
        <v>1.8887494422829894E-4</v>
      </c>
      <c r="E132" s="1">
        <f t="shared" si="12"/>
        <v>1.6392183081357366E-2</v>
      </c>
      <c r="F132" s="1">
        <f t="shared" si="12"/>
        <v>2.872026103114835E-4</v>
      </c>
      <c r="G132" s="1">
        <f t="shared" si="12"/>
        <v>3.9618837355382305E-8</v>
      </c>
      <c r="H132" s="1">
        <f t="shared" si="12"/>
        <v>1.7197709906040331E-3</v>
      </c>
      <c r="I132" s="1">
        <f t="shared" si="12"/>
        <v>1.7353828228113591E-3</v>
      </c>
      <c r="J132" s="1">
        <f t="shared" si="12"/>
        <v>1.0385793296022593E-5</v>
      </c>
      <c r="K132" s="1">
        <f t="shared" si="12"/>
        <v>1.7150111949527503E-23</v>
      </c>
      <c r="L132" s="1">
        <f t="shared" si="12"/>
        <v>2.1587539644335959E-2</v>
      </c>
      <c r="M132" s="1">
        <f t="shared" si="12"/>
        <v>6.3629522176265893E-3</v>
      </c>
      <c r="N132" s="1">
        <f t="shared" si="12"/>
        <v>2.0658449054261426E-4</v>
      </c>
      <c r="O132" s="1">
        <f t="shared" si="12"/>
        <v>1.5331456696750947E-4</v>
      </c>
      <c r="P132" s="1">
        <f t="shared" si="12"/>
        <v>2.1373910802722589E-7</v>
      </c>
      <c r="Q132" s="1">
        <f t="shared" si="12"/>
        <v>1.946194209146688E-4</v>
      </c>
      <c r="R132" s="1">
        <f t="shared" si="11"/>
        <v>1.1942297125144762E-2</v>
      </c>
      <c r="S132" s="1">
        <f t="shared" si="11"/>
        <v>1.7056266391853873E-10</v>
      </c>
    </row>
    <row r="133" spans="1:19" x14ac:dyDescent="0.3">
      <c r="A133" s="1">
        <v>124</v>
      </c>
      <c r="B133" s="1">
        <f t="shared" si="12"/>
        <v>1.2399606469817989E-2</v>
      </c>
      <c r="C133" s="1">
        <f t="shared" si="12"/>
        <v>7.9757678909426113E-3</v>
      </c>
      <c r="D133" s="1">
        <f t="shared" si="12"/>
        <v>1.5978781041200727E-4</v>
      </c>
      <c r="E133" s="1">
        <f t="shared" si="12"/>
        <v>1.6686185921558582E-2</v>
      </c>
      <c r="F133" s="1">
        <f t="shared" si="12"/>
        <v>2.4156950567431255E-4</v>
      </c>
      <c r="G133" s="1">
        <f t="shared" si="12"/>
        <v>2.6632970750663231E-8</v>
      </c>
      <c r="H133" s="1">
        <f t="shared" si="12"/>
        <v>1.446797304906347E-3</v>
      </c>
      <c r="I133" s="1">
        <f t="shared" si="12"/>
        <v>1.894345752859171E-3</v>
      </c>
      <c r="J133" s="1">
        <f t="shared" si="12"/>
        <v>7.4864943025248819E-6</v>
      </c>
      <c r="K133" s="1">
        <f t="shared" si="12"/>
        <v>4.5167262452080336E-24</v>
      </c>
      <c r="L133" s="1">
        <f t="shared" si="12"/>
        <v>2.2006569628847141E-2</v>
      </c>
      <c r="M133" s="1">
        <f t="shared" si="12"/>
        <v>6.7940187950732119E-3</v>
      </c>
      <c r="N133" s="1">
        <f t="shared" si="12"/>
        <v>2.2543274324752889E-4</v>
      </c>
      <c r="O133" s="1">
        <f t="shared" si="12"/>
        <v>1.6902117051792039E-4</v>
      </c>
      <c r="P133" s="1">
        <f t="shared" si="12"/>
        <v>1.323374843869267E-7</v>
      </c>
      <c r="Q133" s="1">
        <f t="shared" ref="Q133:S148" si="13">_xlfn.NORM.DIST($A133,Q$3,Q$6,0)</f>
        <v>2.0871612471205984E-4</v>
      </c>
      <c r="R133" s="1">
        <f t="shared" si="13"/>
        <v>1.1150553619208955E-2</v>
      </c>
      <c r="S133" s="1">
        <f t="shared" si="13"/>
        <v>9.3077422893201634E-11</v>
      </c>
    </row>
    <row r="134" spans="1:19" x14ac:dyDescent="0.3">
      <c r="A134" s="1">
        <v>125</v>
      </c>
      <c r="B134" s="1">
        <f t="shared" ref="B134:Q149" si="14">_xlfn.NORM.DIST($A134,B$3,B$6,0)</f>
        <v>1.2126214037768214E-2</v>
      </c>
      <c r="C134" s="1">
        <f t="shared" si="14"/>
        <v>7.5832424891486049E-3</v>
      </c>
      <c r="D134" s="1">
        <f t="shared" si="14"/>
        <v>1.3478833614659547E-4</v>
      </c>
      <c r="E134" s="1">
        <f t="shared" si="14"/>
        <v>1.6951323158688972E-2</v>
      </c>
      <c r="F134" s="1">
        <f t="shared" si="14"/>
        <v>2.0250803693651548E-4</v>
      </c>
      <c r="G134" s="1">
        <f t="shared" si="14"/>
        <v>1.7801031811342475E-8</v>
      </c>
      <c r="H134" s="1">
        <f t="shared" si="14"/>
        <v>1.2108954218794596E-3</v>
      </c>
      <c r="I134" s="1">
        <f t="shared" si="14"/>
        <v>2.064287086886336E-3</v>
      </c>
      <c r="J134" s="1">
        <f t="shared" si="14"/>
        <v>5.3614344873282552E-6</v>
      </c>
      <c r="K134" s="1">
        <f t="shared" si="14"/>
        <v>1.168618372809105E-24</v>
      </c>
      <c r="L134" s="1">
        <f t="shared" si="14"/>
        <v>2.2358990198192569E-2</v>
      </c>
      <c r="M134" s="1">
        <f t="shared" si="14"/>
        <v>7.2390637716213324E-3</v>
      </c>
      <c r="N134" s="1">
        <f t="shared" si="14"/>
        <v>2.4576862767975908E-4</v>
      </c>
      <c r="O134" s="1">
        <f t="shared" si="14"/>
        <v>1.8613556101478447E-4</v>
      </c>
      <c r="P134" s="1">
        <f t="shared" si="14"/>
        <v>8.1177838958940633E-8</v>
      </c>
      <c r="Q134" s="1">
        <f t="shared" si="14"/>
        <v>2.2369369844045552E-4</v>
      </c>
      <c r="R134" s="1">
        <f t="shared" si="13"/>
        <v>1.0376215963165781E-2</v>
      </c>
      <c r="S134" s="1">
        <f t="shared" si="13"/>
        <v>5.0318555419134911E-11</v>
      </c>
    </row>
    <row r="135" spans="1:19" x14ac:dyDescent="0.3">
      <c r="A135" s="1">
        <v>126</v>
      </c>
      <c r="B135" s="1">
        <f t="shared" si="14"/>
        <v>1.1842714619411646E-2</v>
      </c>
      <c r="C135" s="1">
        <f t="shared" si="14"/>
        <v>7.1977862363372834E-3</v>
      </c>
      <c r="D135" s="1">
        <f t="shared" si="14"/>
        <v>1.133705749839272E-4</v>
      </c>
      <c r="E135" s="1">
        <f t="shared" si="14"/>
        <v>1.7186061874663504E-2</v>
      </c>
      <c r="F135" s="1">
        <f t="shared" si="14"/>
        <v>1.6919551325029019E-4</v>
      </c>
      <c r="G135" s="1">
        <f t="shared" si="14"/>
        <v>1.1829827699289669E-8</v>
      </c>
      <c r="H135" s="1">
        <f t="shared" si="14"/>
        <v>1.0082482046469511E-3</v>
      </c>
      <c r="I135" s="1">
        <f t="shared" si="14"/>
        <v>2.2455764036407528E-3</v>
      </c>
      <c r="J135" s="1">
        <f t="shared" si="14"/>
        <v>3.8145840661907568E-6</v>
      </c>
      <c r="K135" s="1">
        <f t="shared" si="14"/>
        <v>2.9703921030459587E-25</v>
      </c>
      <c r="L135" s="1">
        <f t="shared" si="14"/>
        <v>2.26413675044966E-2</v>
      </c>
      <c r="M135" s="1">
        <f t="shared" si="14"/>
        <v>7.6970735679844577E-3</v>
      </c>
      <c r="N135" s="1">
        <f t="shared" si="14"/>
        <v>2.6768624718771089E-4</v>
      </c>
      <c r="O135" s="1">
        <f t="shared" si="14"/>
        <v>2.0476143452970112E-4</v>
      </c>
      <c r="P135" s="1">
        <f t="shared" si="14"/>
        <v>4.9334169926928775E-8</v>
      </c>
      <c r="Q135" s="1">
        <f t="shared" si="14"/>
        <v>2.395959200560219E-4</v>
      </c>
      <c r="R135" s="1">
        <f t="shared" si="13"/>
        <v>9.6231130499315719E-3</v>
      </c>
      <c r="S135" s="1">
        <f t="shared" si="13"/>
        <v>2.6948550703391923E-11</v>
      </c>
    </row>
    <row r="136" spans="1:19" x14ac:dyDescent="0.3">
      <c r="A136" s="1">
        <v>127</v>
      </c>
      <c r="B136" s="1">
        <f t="shared" si="14"/>
        <v>1.1550106934040249E-2</v>
      </c>
      <c r="C136" s="1">
        <f t="shared" si="14"/>
        <v>6.8203161998525346E-3</v>
      </c>
      <c r="D136" s="1">
        <f t="shared" si="14"/>
        <v>9.5079689854222929E-5</v>
      </c>
      <c r="E136" s="1">
        <f t="shared" si="14"/>
        <v>1.7389030990807245E-2</v>
      </c>
      <c r="F136" s="1">
        <f t="shared" si="14"/>
        <v>1.4089054397062857E-4</v>
      </c>
      <c r="G136" s="1">
        <f t="shared" si="14"/>
        <v>7.8166261432326589E-9</v>
      </c>
      <c r="H136" s="1">
        <f t="shared" si="14"/>
        <v>8.3519935726009738E-4</v>
      </c>
      <c r="I136" s="1">
        <f t="shared" si="14"/>
        <v>2.4385545178723478E-3</v>
      </c>
      <c r="J136" s="1">
        <f t="shared" si="14"/>
        <v>2.6963549265825261E-6</v>
      </c>
      <c r="K136" s="1">
        <f t="shared" si="14"/>
        <v>7.4173194598779207E-26</v>
      </c>
      <c r="L136" s="1">
        <f t="shared" si="14"/>
        <v>2.285092346344569E-2</v>
      </c>
      <c r="M136" s="1">
        <f t="shared" si="14"/>
        <v>8.1668851658546447E-3</v>
      </c>
      <c r="N136" s="1">
        <f t="shared" si="14"/>
        <v>2.9128347027179008E-4</v>
      </c>
      <c r="O136" s="1">
        <f t="shared" si="14"/>
        <v>2.2500778151091061E-4</v>
      </c>
      <c r="P136" s="1">
        <f t="shared" si="14"/>
        <v>2.9703928696418713E-8</v>
      </c>
      <c r="Q136" s="1">
        <f t="shared" si="14"/>
        <v>2.5646789532529244E-4</v>
      </c>
      <c r="R136" s="1">
        <f t="shared" si="13"/>
        <v>8.8945951846816813E-3</v>
      </c>
      <c r="S136" s="1">
        <f t="shared" si="13"/>
        <v>1.4297697277731274E-11</v>
      </c>
    </row>
    <row r="137" spans="1:19" x14ac:dyDescent="0.3">
      <c r="A137" s="1">
        <v>128</v>
      </c>
      <c r="B137" s="1">
        <f t="shared" si="14"/>
        <v>1.1249402420865565E-2</v>
      </c>
      <c r="C137" s="1">
        <f t="shared" si="14"/>
        <v>6.4516624751620889E-3</v>
      </c>
      <c r="D137" s="1">
        <f t="shared" si="14"/>
        <v>7.9508678240891969E-5</v>
      </c>
      <c r="E137" s="1">
        <f t="shared" si="14"/>
        <v>1.7559034600785384E-2</v>
      </c>
      <c r="F137" s="1">
        <f t="shared" si="14"/>
        <v>1.1692874138079657E-4</v>
      </c>
      <c r="G137" s="1">
        <f t="shared" si="14"/>
        <v>5.135325084653273E-9</v>
      </c>
      <c r="H137" s="1">
        <f t="shared" si="14"/>
        <v>6.88295166096001E-4</v>
      </c>
      <c r="I137" s="1">
        <f t="shared" si="14"/>
        <v>2.6435284926474741E-3</v>
      </c>
      <c r="J137" s="1">
        <f t="shared" si="14"/>
        <v>1.8935231038803192E-6</v>
      </c>
      <c r="K137" s="1">
        <f t="shared" si="14"/>
        <v>1.8195848733458427E-26</v>
      </c>
      <c r="L137" s="1">
        <f t="shared" si="14"/>
        <v>2.2985581252116541E-2</v>
      </c>
      <c r="M137" s="1">
        <f t="shared" si="14"/>
        <v>8.6471867234766374E-3</v>
      </c>
      <c r="N137" s="1">
        <f t="shared" si="14"/>
        <v>3.1666188086481602E-4</v>
      </c>
      <c r="O137" s="1">
        <f t="shared" si="14"/>
        <v>2.4698892233864422E-4</v>
      </c>
      <c r="P137" s="1">
        <f t="shared" si="14"/>
        <v>1.7718856493154561E-8</v>
      </c>
      <c r="Q137" s="1">
        <f t="shared" si="14"/>
        <v>2.7435603524956419E-4</v>
      </c>
      <c r="R137" s="1">
        <f t="shared" si="13"/>
        <v>8.1935253169256629E-3</v>
      </c>
      <c r="S137" s="1">
        <f t="shared" si="13"/>
        <v>7.5148482675958432E-12</v>
      </c>
    </row>
    <row r="138" spans="1:19" x14ac:dyDescent="0.3">
      <c r="A138" s="1">
        <v>129</v>
      </c>
      <c r="B138" s="1">
        <f t="shared" si="14"/>
        <v>1.0941619490420728E-2</v>
      </c>
      <c r="C138" s="1">
        <f t="shared" si="14"/>
        <v>6.0925672549676227E-3</v>
      </c>
      <c r="D138" s="1">
        <f t="shared" si="14"/>
        <v>6.6294985711422532E-5</v>
      </c>
      <c r="E138" s="1">
        <f t="shared" si="14"/>
        <v>1.7695063704279881E-2</v>
      </c>
      <c r="F138" s="1">
        <f t="shared" si="14"/>
        <v>9.6717960361510696E-5</v>
      </c>
      <c r="G138" s="1">
        <f t="shared" si="14"/>
        <v>3.354472379876335E-9</v>
      </c>
      <c r="H138" s="1">
        <f t="shared" si="14"/>
        <v>5.6431443761870061E-4</v>
      </c>
      <c r="I138" s="1">
        <f t="shared" si="14"/>
        <v>2.8607665233492886E-3</v>
      </c>
      <c r="J138" s="1">
        <f t="shared" si="14"/>
        <v>1.321076113079454E-6</v>
      </c>
      <c r="K138" s="1">
        <f t="shared" si="14"/>
        <v>4.3852038046439537E-27</v>
      </c>
      <c r="L138" s="1">
        <f t="shared" si="14"/>
        <v>2.304399957443435E-2</v>
      </c>
      <c r="M138" s="1">
        <f t="shared" si="14"/>
        <v>9.1365198377407492E-3</v>
      </c>
      <c r="N138" s="1">
        <f t="shared" si="14"/>
        <v>3.4392670592488407E-4</v>
      </c>
      <c r="O138" s="1">
        <f t="shared" si="14"/>
        <v>2.7082451622997068E-4</v>
      </c>
      <c r="P138" s="1">
        <f t="shared" si="14"/>
        <v>1.0471604149505703E-8</v>
      </c>
      <c r="Q138" s="1">
        <f t="shared" si="14"/>
        <v>2.9330802766333738E-4</v>
      </c>
      <c r="R138" s="1">
        <f t="shared" si="13"/>
        <v>7.5222788144133764E-3</v>
      </c>
      <c r="S138" s="1">
        <f t="shared" si="13"/>
        <v>3.9128911743959208E-12</v>
      </c>
    </row>
    <row r="139" spans="1:19" x14ac:dyDescent="0.3">
      <c r="A139" s="1">
        <v>130</v>
      </c>
      <c r="B139" s="1">
        <f t="shared" si="14"/>
        <v>1.0627777874936847E-2</v>
      </c>
      <c r="C139" s="1">
        <f t="shared" si="14"/>
        <v>5.7436846739630665E-3</v>
      </c>
      <c r="D139" s="1">
        <f t="shared" si="14"/>
        <v>5.5117079712191913E-5</v>
      </c>
      <c r="E139" s="1">
        <f t="shared" si="14"/>
        <v>1.7796306180378651E-2</v>
      </c>
      <c r="F139" s="1">
        <f t="shared" si="14"/>
        <v>7.9733239404709833E-5</v>
      </c>
      <c r="G139" s="1">
        <f t="shared" si="14"/>
        <v>2.1786535702713009E-9</v>
      </c>
      <c r="H139" s="1">
        <f t="shared" si="14"/>
        <v>4.6028781438394535E-4</v>
      </c>
      <c r="I139" s="1">
        <f t="shared" si="14"/>
        <v>3.0904927377265051E-3</v>
      </c>
      <c r="J139" s="1">
        <f t="shared" si="14"/>
        <v>9.1569059365539147E-7</v>
      </c>
      <c r="K139" s="1">
        <f t="shared" si="14"/>
        <v>1.0382438747472756E-27</v>
      </c>
      <c r="L139" s="1">
        <f t="shared" si="14"/>
        <v>2.3025594903672224E-2</v>
      </c>
      <c r="M139" s="1">
        <f t="shared" si="14"/>
        <v>9.6332835238765475E-3</v>
      </c>
      <c r="N139" s="1">
        <f t="shared" si="14"/>
        <v>3.7318671876904701E-4</v>
      </c>
      <c r="O139" s="1">
        <f t="shared" si="14"/>
        <v>2.9663954079900716E-4</v>
      </c>
      <c r="P139" s="1">
        <f t="shared" si="14"/>
        <v>6.1312139476456123E-9</v>
      </c>
      <c r="Q139" s="1">
        <f t="shared" si="14"/>
        <v>3.1337280270707954E-4</v>
      </c>
      <c r="R139" s="1">
        <f t="shared" si="13"/>
        <v>6.8827511376486775E-3</v>
      </c>
      <c r="S139" s="1">
        <f t="shared" si="13"/>
        <v>2.0183605888528178E-12</v>
      </c>
    </row>
    <row r="140" spans="1:19" x14ac:dyDescent="0.3">
      <c r="A140" s="1">
        <v>131</v>
      </c>
      <c r="B140" s="1">
        <f t="shared" si="14"/>
        <v>1.0308893120600451E-2</v>
      </c>
      <c r="C140" s="1">
        <f t="shared" si="14"/>
        <v>5.4055813888879379E-3</v>
      </c>
      <c r="D140" s="1">
        <f t="shared" si="14"/>
        <v>4.5691044601513719E-5</v>
      </c>
      <c r="E140" s="1">
        <f t="shared" si="14"/>
        <v>1.786215486276873E-2</v>
      </c>
      <c r="F140" s="1">
        <f t="shared" si="14"/>
        <v>6.5511586053600021E-5</v>
      </c>
      <c r="G140" s="1">
        <f t="shared" si="14"/>
        <v>1.4068889374768412E-9</v>
      </c>
      <c r="H140" s="1">
        <f t="shared" si="14"/>
        <v>3.7350779304305611E-4</v>
      </c>
      <c r="I140" s="1">
        <f t="shared" si="14"/>
        <v>3.3328819611790667E-3</v>
      </c>
      <c r="J140" s="1">
        <f t="shared" si="14"/>
        <v>6.3057006184756051E-7</v>
      </c>
      <c r="K140" s="1">
        <f t="shared" si="14"/>
        <v>2.4149108564056964E-28</v>
      </c>
      <c r="L140" s="1">
        <f t="shared" si="14"/>
        <v>2.2930551186183937E-2</v>
      </c>
      <c r="M140" s="1">
        <f t="shared" si="14"/>
        <v>1.0135739962143108E-2</v>
      </c>
      <c r="N140" s="1">
        <f t="shared" si="14"/>
        <v>4.0455411660548249E-4</v>
      </c>
      <c r="O140" s="1">
        <f t="shared" si="14"/>
        <v>3.2456423954618644E-4</v>
      </c>
      <c r="P140" s="1">
        <f t="shared" si="14"/>
        <v>3.5566035220808732E-9</v>
      </c>
      <c r="Q140" s="1">
        <f t="shared" si="14"/>
        <v>3.3460049188136192E-4</v>
      </c>
      <c r="R140" s="1">
        <f t="shared" si="13"/>
        <v>6.2763726446031509E-3</v>
      </c>
      <c r="S140" s="1">
        <f t="shared" si="13"/>
        <v>1.0313906264557871E-12</v>
      </c>
    </row>
    <row r="141" spans="1:19" x14ac:dyDescent="0.3">
      <c r="A141" s="1">
        <v>132</v>
      </c>
      <c r="B141" s="1">
        <f t="shared" si="14"/>
        <v>9.9859712621223323E-3</v>
      </c>
      <c r="C141" s="1">
        <f t="shared" si="14"/>
        <v>5.0787378472425485E-3</v>
      </c>
      <c r="D141" s="1">
        <f t="shared" si="14"/>
        <v>3.7767248457676802E-5</v>
      </c>
      <c r="E141" s="1">
        <f t="shared" si="14"/>
        <v>1.7892213604400343E-2</v>
      </c>
      <c r="F141" s="1">
        <f t="shared" si="14"/>
        <v>5.3646728670490552E-5</v>
      </c>
      <c r="G141" s="1">
        <f t="shared" si="14"/>
        <v>9.0331480882379164E-10</v>
      </c>
      <c r="H141" s="1">
        <f t="shared" si="14"/>
        <v>3.0153083582211589E-4</v>
      </c>
      <c r="I141" s="1">
        <f t="shared" si="14"/>
        <v>3.5880545009916321E-3</v>
      </c>
      <c r="J141" s="1">
        <f t="shared" si="14"/>
        <v>4.3140147295869381E-7</v>
      </c>
      <c r="K141" s="1">
        <f t="shared" si="14"/>
        <v>5.5181685430984082E-29</v>
      </c>
      <c r="L141" s="1">
        <f t="shared" si="14"/>
        <v>2.2759816780705714E-2</v>
      </c>
      <c r="M141" s="1">
        <f t="shared" si="14"/>
        <v>1.0642022037100058E-2</v>
      </c>
      <c r="N141" s="1">
        <f t="shared" si="14"/>
        <v>4.381443707658236E-4</v>
      </c>
      <c r="O141" s="1">
        <f t="shared" si="14"/>
        <v>3.5473403453964816E-4</v>
      </c>
      <c r="P141" s="1">
        <f t="shared" si="14"/>
        <v>2.0439965863576163E-9</v>
      </c>
      <c r="Q141" s="1">
        <f t="shared" si="14"/>
        <v>3.5704238039818638E-4</v>
      </c>
      <c r="R141" s="1">
        <f t="shared" si="13"/>
        <v>5.7041296560786225E-3</v>
      </c>
      <c r="S141" s="1">
        <f t="shared" si="13"/>
        <v>5.2212085137106245E-13</v>
      </c>
    </row>
    <row r="142" spans="1:19" x14ac:dyDescent="0.3">
      <c r="A142" s="1">
        <v>133</v>
      </c>
      <c r="B142" s="1">
        <f t="shared" si="14"/>
        <v>9.6600037172058038E-3</v>
      </c>
      <c r="C142" s="1">
        <f t="shared" si="14"/>
        <v>4.7635501927160932E-3</v>
      </c>
      <c r="D142" s="1">
        <f t="shared" si="14"/>
        <v>3.1127122423876208E-5</v>
      </c>
      <c r="E142" s="1">
        <f t="shared" si="14"/>
        <v>1.7886301246871891E-2</v>
      </c>
      <c r="F142" s="1">
        <f t="shared" si="14"/>
        <v>4.3783935947734399E-5</v>
      </c>
      <c r="G142" s="1">
        <f t="shared" si="14"/>
        <v>5.7666836056779535E-10</v>
      </c>
      <c r="H142" s="1">
        <f t="shared" si="14"/>
        <v>2.4217297084357342E-4</v>
      </c>
      <c r="I142" s="1">
        <f t="shared" si="14"/>
        <v>3.8560710073459385E-3</v>
      </c>
      <c r="J142" s="1">
        <f t="shared" si="14"/>
        <v>2.9321999449902751E-7</v>
      </c>
      <c r="K142" s="1">
        <f t="shared" si="14"/>
        <v>1.2387422467778378E-29</v>
      </c>
      <c r="L142" s="1">
        <f t="shared" si="14"/>
        <v>2.2515088704446056E-2</v>
      </c>
      <c r="M142" s="1">
        <f t="shared" si="14"/>
        <v>1.1150142669445756E-2</v>
      </c>
      <c r="N142" s="1">
        <f t="shared" si="14"/>
        <v>4.7407604819888269E-4</v>
      </c>
      <c r="O142" s="1">
        <f t="shared" si="14"/>
        <v>3.8728940156492148E-4</v>
      </c>
      <c r="P142" s="1">
        <f t="shared" si="14"/>
        <v>1.1638060400134331E-9</v>
      </c>
      <c r="Q142" s="1">
        <f t="shared" si="14"/>
        <v>3.8075085255615817E-4</v>
      </c>
      <c r="R142" s="1">
        <f t="shared" si="13"/>
        <v>5.1665908435291688E-3</v>
      </c>
      <c r="S142" s="1">
        <f t="shared" si="13"/>
        <v>2.6184382084388994E-13</v>
      </c>
    </row>
    <row r="143" spans="1:19" x14ac:dyDescent="0.3">
      <c r="A143" s="1">
        <v>134</v>
      </c>
      <c r="B143" s="1">
        <f t="shared" si="14"/>
        <v>9.3319624353389863E-3</v>
      </c>
      <c r="C143" s="1">
        <f t="shared" si="14"/>
        <v>4.4603327510514918E-3</v>
      </c>
      <c r="D143" s="1">
        <f t="shared" si="14"/>
        <v>2.5580084361399396E-5</v>
      </c>
      <c r="E143" s="1">
        <f t="shared" si="14"/>
        <v>1.7844453438890819E-2</v>
      </c>
      <c r="F143" s="1">
        <f t="shared" si="14"/>
        <v>3.561498622297199E-5</v>
      </c>
      <c r="G143" s="1">
        <f t="shared" si="14"/>
        <v>3.6603346823638117E-10</v>
      </c>
      <c r="H143" s="1">
        <f t="shared" si="14"/>
        <v>1.9350022814776239E-4</v>
      </c>
      <c r="I143" s="1">
        <f t="shared" si="14"/>
        <v>4.1369274725617106E-3</v>
      </c>
      <c r="J143" s="1">
        <f t="shared" si="14"/>
        <v>1.9800183743309675E-7</v>
      </c>
      <c r="K143" s="1">
        <f t="shared" si="14"/>
        <v>2.7318639572975891E-30</v>
      </c>
      <c r="L143" s="1">
        <f t="shared" si="14"/>
        <v>2.2198784551937419E-2</v>
      </c>
      <c r="M143" s="1">
        <f t="shared" si="14"/>
        <v>1.1658005913421518E-2</v>
      </c>
      <c r="N143" s="1">
        <f t="shared" si="14"/>
        <v>5.124706028629101E-4</v>
      </c>
      <c r="O143" s="1">
        <f t="shared" si="14"/>
        <v>4.2237570505801594E-4</v>
      </c>
      <c r="P143" s="1">
        <f t="shared" si="14"/>
        <v>6.5650309243723936E-10</v>
      </c>
      <c r="Q143" s="1">
        <f t="shared" si="14"/>
        <v>4.0577932987916347E-4</v>
      </c>
      <c r="R143" s="1">
        <f t="shared" si="13"/>
        <v>4.6639379624676732E-3</v>
      </c>
      <c r="S143" s="1">
        <f t="shared" si="13"/>
        <v>1.3008794596412201E-13</v>
      </c>
    </row>
    <row r="144" spans="1:19" x14ac:dyDescent="0.3">
      <c r="A144" s="1">
        <v>135</v>
      </c>
      <c r="B144" s="1">
        <f t="shared" si="14"/>
        <v>9.0027953318984246E-3</v>
      </c>
      <c r="C144" s="1">
        <f t="shared" si="14"/>
        <v>4.169321036739052E-3</v>
      </c>
      <c r="D144" s="1">
        <f t="shared" si="14"/>
        <v>2.0960630456648827E-5</v>
      </c>
      <c r="E144" s="1">
        <f t="shared" si="14"/>
        <v>1.7766922278272305E-2</v>
      </c>
      <c r="F144" s="1">
        <f t="shared" si="14"/>
        <v>2.8873350765023136E-5</v>
      </c>
      <c r="G144" s="1">
        <f t="shared" si="14"/>
        <v>2.3100594057501858E-10</v>
      </c>
      <c r="H144" s="1">
        <f t="shared" si="14"/>
        <v>1.5381516911468749E-4</v>
      </c>
      <c r="I144" s="1">
        <f t="shared" si="14"/>
        <v>4.4305504330346586E-3</v>
      </c>
      <c r="J144" s="1">
        <f t="shared" si="14"/>
        <v>1.3283378302235316E-7</v>
      </c>
      <c r="K144" s="1">
        <f t="shared" si="14"/>
        <v>5.9187407595837464E-31</v>
      </c>
      <c r="L144" s="1">
        <f t="shared" si="14"/>
        <v>2.1814002736460066E-2</v>
      </c>
      <c r="M144" s="1">
        <f t="shared" si="14"/>
        <v>1.2163419764852083E-2</v>
      </c>
      <c r="N144" s="1">
        <f t="shared" si="14"/>
        <v>5.5345213574653973E-4</v>
      </c>
      <c r="O144" s="1">
        <f t="shared" si="14"/>
        <v>4.6014299020394431E-4</v>
      </c>
      <c r="P144" s="1">
        <f t="shared" si="14"/>
        <v>3.6690081312537211E-10</v>
      </c>
      <c r="Q144" s="1">
        <f t="shared" si="14"/>
        <v>4.3218220177342477E-4</v>
      </c>
      <c r="R144" s="1">
        <f t="shared" si="13"/>
        <v>4.1959999443796445E-3</v>
      </c>
      <c r="S144" s="1">
        <f t="shared" si="13"/>
        <v>6.4025830112260409E-14</v>
      </c>
    </row>
    <row r="145" spans="1:19" x14ac:dyDescent="0.3">
      <c r="A145" s="1">
        <v>136</v>
      </c>
      <c r="B145" s="1">
        <f t="shared" si="14"/>
        <v>8.6734220348901169E-3</v>
      </c>
      <c r="C145" s="1">
        <f t="shared" si="14"/>
        <v>3.8906752185847819E-3</v>
      </c>
      <c r="D145" s="1">
        <f t="shared" si="14"/>
        <v>1.7125611210504575E-5</v>
      </c>
      <c r="E145" s="1">
        <f t="shared" si="14"/>
        <v>1.7654173782505798E-2</v>
      </c>
      <c r="F145" s="1">
        <f t="shared" si="14"/>
        <v>2.332963898601836E-5</v>
      </c>
      <c r="G145" s="1">
        <f t="shared" si="14"/>
        <v>1.4495499278471449E-10</v>
      </c>
      <c r="H145" s="1">
        <f t="shared" si="14"/>
        <v>1.2164064860175737E-4</v>
      </c>
      <c r="I145" s="1">
        <f t="shared" si="14"/>
        <v>4.736792440663877E-3</v>
      </c>
      <c r="J145" s="1">
        <f t="shared" si="14"/>
        <v>8.8534297087931995E-8</v>
      </c>
      <c r="K145" s="1">
        <f t="shared" si="14"/>
        <v>1.2597712685514813E-31</v>
      </c>
      <c r="L145" s="1">
        <f t="shared" si="14"/>
        <v>2.1364471968372691E-2</v>
      </c>
      <c r="M145" s="1">
        <f t="shared" si="14"/>
        <v>1.2664110596513652E-2</v>
      </c>
      <c r="N145" s="1">
        <f t="shared" si="14"/>
        <v>5.971471223592522E-4</v>
      </c>
      <c r="O145" s="1">
        <f t="shared" si="14"/>
        <v>5.0074572967941534E-4</v>
      </c>
      <c r="P145" s="1">
        <f t="shared" si="14"/>
        <v>2.0314975412844041E-10</v>
      </c>
      <c r="Q145" s="1">
        <f t="shared" si="14"/>
        <v>4.6001474847533316E-4</v>
      </c>
      <c r="R145" s="1">
        <f t="shared" si="13"/>
        <v>3.7622893760956237E-3</v>
      </c>
      <c r="S145" s="1">
        <f t="shared" si="13"/>
        <v>3.1217406105875482E-14</v>
      </c>
    </row>
    <row r="146" spans="1:19" x14ac:dyDescent="0.3">
      <c r="A146" s="1">
        <v>137</v>
      </c>
      <c r="B146" s="1">
        <f t="shared" si="14"/>
        <v>8.344729967819927E-3</v>
      </c>
      <c r="C146" s="1">
        <f t="shared" si="14"/>
        <v>3.6244839808125462E-3</v>
      </c>
      <c r="D146" s="1">
        <f t="shared" si="14"/>
        <v>1.3951701942593925E-5</v>
      </c>
      <c r="E146" s="1">
        <f t="shared" si="14"/>
        <v>1.7506883223396386E-2</v>
      </c>
      <c r="F146" s="1">
        <f t="shared" si="14"/>
        <v>1.8787339142130047E-5</v>
      </c>
      <c r="G146" s="1">
        <f t="shared" si="14"/>
        <v>9.0437987111214002E-11</v>
      </c>
      <c r="H146" s="1">
        <f t="shared" si="14"/>
        <v>9.5701812073009366E-5</v>
      </c>
      <c r="I146" s="1">
        <f t="shared" si="14"/>
        <v>5.0554278720998155E-3</v>
      </c>
      <c r="J146" s="1">
        <f t="shared" si="14"/>
        <v>5.8624375240482189E-8</v>
      </c>
      <c r="K146" s="1">
        <f t="shared" si="14"/>
        <v>2.6341846279284138E-32</v>
      </c>
      <c r="L146" s="1">
        <f t="shared" si="14"/>
        <v>2.0854491122205554E-2</v>
      </c>
      <c r="M146" s="1">
        <f t="shared" si="14"/>
        <v>1.3157739109218466E-2</v>
      </c>
      <c r="N146" s="1">
        <f t="shared" si="14"/>
        <v>6.4368410666102653E-4</v>
      </c>
      <c r="O146" s="1">
        <f t="shared" si="14"/>
        <v>5.4434252264680752E-4</v>
      </c>
      <c r="P146" s="1">
        <f t="shared" si="14"/>
        <v>1.1143962873533685E-10</v>
      </c>
      <c r="Q146" s="1">
        <f t="shared" si="14"/>
        <v>4.8933305608229972E-4</v>
      </c>
      <c r="R146" s="1">
        <f t="shared" si="13"/>
        <v>3.3620404349452172E-3</v>
      </c>
      <c r="S146" s="1">
        <f t="shared" si="13"/>
        <v>1.5078628627276871E-14</v>
      </c>
    </row>
    <row r="147" spans="1:19" x14ac:dyDescent="0.3">
      <c r="A147" s="1">
        <v>138</v>
      </c>
      <c r="B147" s="1">
        <f t="shared" si="14"/>
        <v>8.0175707882305172E-3</v>
      </c>
      <c r="C147" s="1">
        <f t="shared" si="14"/>
        <v>3.3707687158929258E-3</v>
      </c>
      <c r="D147" s="1">
        <f t="shared" si="14"/>
        <v>1.1333072554300741E-5</v>
      </c>
      <c r="E147" s="1">
        <f t="shared" si="14"/>
        <v>1.7325928391124797E-2</v>
      </c>
      <c r="F147" s="1">
        <f t="shared" si="14"/>
        <v>1.5078875563757559E-5</v>
      </c>
      <c r="G147" s="1">
        <f t="shared" si="14"/>
        <v>5.6101732793698897E-11</v>
      </c>
      <c r="H147" s="1">
        <f t="shared" si="14"/>
        <v>7.4907183654698145E-5</v>
      </c>
      <c r="I147" s="1">
        <f t="shared" si="14"/>
        <v>5.3861491448150894E-3</v>
      </c>
      <c r="J147" s="1">
        <f t="shared" si="14"/>
        <v>3.8566354852898197E-8</v>
      </c>
      <c r="K147" s="1">
        <f t="shared" si="14"/>
        <v>5.4111908779720102E-33</v>
      </c>
      <c r="L147" s="1">
        <f t="shared" si="14"/>
        <v>2.0288860848170508E-2</v>
      </c>
      <c r="M147" s="1">
        <f t="shared" si="14"/>
        <v>1.3641917659327362E-2</v>
      </c>
      <c r="N147" s="1">
        <f t="shared" si="14"/>
        <v>6.9319336054820928E-4</v>
      </c>
      <c r="O147" s="1">
        <f t="shared" si="14"/>
        <v>5.9109574376809836E-4</v>
      </c>
      <c r="P147" s="1">
        <f t="shared" si="14"/>
        <v>6.0564584314654896E-11</v>
      </c>
      <c r="Q147" s="1">
        <f t="shared" si="14"/>
        <v>5.2019392348110383E-4</v>
      </c>
      <c r="R147" s="1">
        <f t="shared" si="13"/>
        <v>2.9942474073687679E-3</v>
      </c>
      <c r="S147" s="1">
        <f t="shared" si="13"/>
        <v>7.2152321770509602E-15</v>
      </c>
    </row>
    <row r="148" spans="1:19" x14ac:dyDescent="0.3">
      <c r="A148" s="1">
        <v>139</v>
      </c>
      <c r="B148" s="1">
        <f t="shared" si="14"/>
        <v>7.6927571974175395E-3</v>
      </c>
      <c r="C148" s="1">
        <f t="shared" si="14"/>
        <v>3.1294879856928076E-3</v>
      </c>
      <c r="D148" s="1">
        <f t="shared" si="14"/>
        <v>9.1792567775618003E-6</v>
      </c>
      <c r="E148" s="1">
        <f t="shared" si="14"/>
        <v>1.7112380881730567E-2</v>
      </c>
      <c r="F148" s="1">
        <f t="shared" si="14"/>
        <v>1.2061992794078918E-5</v>
      </c>
      <c r="G148" s="1">
        <f t="shared" si="14"/>
        <v>3.4602648554284971E-11</v>
      </c>
      <c r="H148" s="1">
        <f t="shared" si="14"/>
        <v>5.8329553318502829E-5</v>
      </c>
      <c r="I148" s="1">
        <f t="shared" si="14"/>
        <v>5.7285634087308086E-3</v>
      </c>
      <c r="J148" s="1">
        <f t="shared" si="14"/>
        <v>2.5205925014009909E-8</v>
      </c>
      <c r="K148" s="1">
        <f t="shared" si="14"/>
        <v>1.0920226026219213E-33</v>
      </c>
      <c r="L148" s="1">
        <f t="shared" si="14"/>
        <v>1.9672808448305473E-2</v>
      </c>
      <c r="M148" s="1">
        <f t="shared" si="14"/>
        <v>1.4114228796910641E-2</v>
      </c>
      <c r="N148" s="1">
        <f t="shared" si="14"/>
        <v>7.4580650817867699E-4</v>
      </c>
      <c r="O148" s="1">
        <f t="shared" si="14"/>
        <v>6.4117114020351596E-4</v>
      </c>
      <c r="P148" s="1">
        <f t="shared" si="14"/>
        <v>3.2610206860926422E-11</v>
      </c>
      <c r="Q148" s="1">
        <f t="shared" si="14"/>
        <v>5.5265476101286088E-4</v>
      </c>
      <c r="R148" s="1">
        <f t="shared" si="13"/>
        <v>2.6577029943235936E-3</v>
      </c>
      <c r="S148" s="1">
        <f t="shared" si="13"/>
        <v>3.4202843328358505E-15</v>
      </c>
    </row>
    <row r="149" spans="1:19" x14ac:dyDescent="0.3">
      <c r="A149" s="1">
        <v>140</v>
      </c>
      <c r="B149" s="1">
        <f t="shared" si="14"/>
        <v>7.3710601327952987E-3</v>
      </c>
      <c r="C149" s="1">
        <f t="shared" si="14"/>
        <v>2.9005421887456423E-3</v>
      </c>
      <c r="D149" s="1">
        <f t="shared" si="14"/>
        <v>7.4132174399202156E-6</v>
      </c>
      <c r="E149" s="1">
        <f t="shared" si="14"/>
        <v>1.6867495528998151E-2</v>
      </c>
      <c r="F149" s="1">
        <f t="shared" si="14"/>
        <v>9.6164681467965909E-6</v>
      </c>
      <c r="G149" s="1">
        <f t="shared" si="14"/>
        <v>2.1220230010622465E-11</v>
      </c>
      <c r="H149" s="1">
        <f t="shared" si="14"/>
        <v>4.5187228622648942E-5</v>
      </c>
      <c r="I149" s="1">
        <f t="shared" si="14"/>
        <v>6.0821897808591473E-3</v>
      </c>
      <c r="J149" s="1">
        <f t="shared" si="14"/>
        <v>1.6366671606658647E-8</v>
      </c>
      <c r="K149" s="1">
        <f t="shared" si="14"/>
        <v>2.1650230879150069E-34</v>
      </c>
      <c r="L149" s="1">
        <f t="shared" si="14"/>
        <v>1.9011907658671109E-2</v>
      </c>
      <c r="M149" s="1">
        <f t="shared" si="14"/>
        <v>1.4572244824032132E-2</v>
      </c>
      <c r="N149" s="1">
        <f t="shared" si="14"/>
        <v>8.0165611460412337E-4</v>
      </c>
      <c r="O149" s="1">
        <f t="shared" si="14"/>
        <v>6.9473737479144925E-4</v>
      </c>
      <c r="P149" s="1">
        <f t="shared" si="14"/>
        <v>1.7395787561975022E-11</v>
      </c>
      <c r="Q149" s="1">
        <f t="shared" ref="Q149:S164" si="15">_xlfn.NORM.DIST($A149,Q$3,Q$6,0)</f>
        <v>5.8677348074076562E-4</v>
      </c>
      <c r="R149" s="1">
        <f t="shared" si="15"/>
        <v>2.3510356949655101E-3</v>
      </c>
      <c r="S149" s="1">
        <f t="shared" si="15"/>
        <v>1.6061923240245997E-15</v>
      </c>
    </row>
    <row r="150" spans="1:19" x14ac:dyDescent="0.3">
      <c r="A150" s="1">
        <v>141</v>
      </c>
      <c r="B150" s="1">
        <f t="shared" ref="B150:Q165" si="16">_xlfn.NORM.DIST($A150,B$3,B$6,0)</f>
        <v>7.0532063503701298E-3</v>
      </c>
      <c r="C150" s="1">
        <f t="shared" si="16"/>
        <v>2.6837783733805144E-3</v>
      </c>
      <c r="D150" s="1">
        <f t="shared" si="16"/>
        <v>5.9696013361900117E-6</v>
      </c>
      <c r="E150" s="1">
        <f t="shared" si="16"/>
        <v>1.6592698126542689E-2</v>
      </c>
      <c r="F150" s="1">
        <f t="shared" si="16"/>
        <v>7.6411470127869913E-6</v>
      </c>
      <c r="G150" s="1">
        <f t="shared" si="16"/>
        <v>1.293893439743978E-11</v>
      </c>
      <c r="H150" s="1">
        <f t="shared" si="16"/>
        <v>3.4826083438115468E-5</v>
      </c>
      <c r="I150" s="1">
        <f t="shared" si="16"/>
        <v>6.4464571881009975E-3</v>
      </c>
      <c r="J150" s="1">
        <f t="shared" si="16"/>
        <v>1.0558002940182469E-8</v>
      </c>
      <c r="K150" s="1">
        <f t="shared" si="16"/>
        <v>4.2168248987753404E-35</v>
      </c>
      <c r="L150" s="1">
        <f t="shared" si="16"/>
        <v>1.8311995054235548E-2</v>
      </c>
      <c r="M150" s="1">
        <f t="shared" si="16"/>
        <v>1.5013548160177368E-2</v>
      </c>
      <c r="N150" s="1">
        <f t="shared" si="16"/>
        <v>8.6087523838063683E-4</v>
      </c>
      <c r="O150" s="1">
        <f t="shared" si="16"/>
        <v>7.519655138742583E-4</v>
      </c>
      <c r="P150" s="1">
        <f t="shared" si="16"/>
        <v>9.1937007965318885E-12</v>
      </c>
      <c r="Q150" s="1">
        <f t="shared" si="16"/>
        <v>6.2260837821625906E-4</v>
      </c>
      <c r="R150" s="1">
        <f t="shared" si="15"/>
        <v>2.0727456568852701E-3</v>
      </c>
      <c r="S150" s="1">
        <f t="shared" si="15"/>
        <v>7.472334688138352E-16</v>
      </c>
    </row>
    <row r="151" spans="1:19" x14ac:dyDescent="0.3">
      <c r="A151" s="1">
        <v>142</v>
      </c>
      <c r="B151" s="1">
        <f t="shared" si="16"/>
        <v>6.7398764008454693E-3</v>
      </c>
      <c r="C151" s="1">
        <f t="shared" si="16"/>
        <v>2.4789951390397831E-3</v>
      </c>
      <c r="D151" s="1">
        <f t="shared" si="16"/>
        <v>4.7931750417135936E-6</v>
      </c>
      <c r="E151" s="1">
        <f t="shared" si="16"/>
        <v>1.6289571608124918E-2</v>
      </c>
      <c r="F151" s="1">
        <f t="shared" si="16"/>
        <v>6.0512896145991274E-6</v>
      </c>
      <c r="G151" s="1">
        <f t="shared" si="16"/>
        <v>7.8443075674913326E-12</v>
      </c>
      <c r="H151" s="1">
        <f t="shared" si="16"/>
        <v>2.6702716192446097E-5</v>
      </c>
      <c r="I151" s="1">
        <f t="shared" si="16"/>
        <v>6.8207028799332093E-3</v>
      </c>
      <c r="J151" s="1">
        <f t="shared" si="16"/>
        <v>6.7665433781221154E-9</v>
      </c>
      <c r="K151" s="1">
        <f t="shared" si="16"/>
        <v>8.0686473402571469E-36</v>
      </c>
      <c r="L151" s="1">
        <f t="shared" si="16"/>
        <v>1.7579084821270307E-2</v>
      </c>
      <c r="M151" s="1">
        <f t="shared" si="16"/>
        <v>1.5435752282201712E-2</v>
      </c>
      <c r="N151" s="1">
        <f t="shared" si="16"/>
        <v>9.2359694805024166E-4</v>
      </c>
      <c r="O151" s="1">
        <f t="shared" si="16"/>
        <v>8.1302845853962048E-4</v>
      </c>
      <c r="P151" s="1">
        <f t="shared" si="16"/>
        <v>4.8138479095133644E-12</v>
      </c>
      <c r="Q151" s="1">
        <f t="shared" si="16"/>
        <v>6.6021800567111252E-4</v>
      </c>
      <c r="R151" s="1">
        <f t="shared" si="15"/>
        <v>1.8212384829375118E-3</v>
      </c>
      <c r="S151" s="1">
        <f t="shared" si="15"/>
        <v>3.4438047467035145E-16</v>
      </c>
    </row>
    <row r="152" spans="1:19" x14ac:dyDescent="0.3">
      <c r="A152" s="1">
        <v>143</v>
      </c>
      <c r="B152" s="1">
        <f t="shared" si="16"/>
        <v>6.4317029990701166E-3</v>
      </c>
      <c r="C152" s="1">
        <f t="shared" si="16"/>
        <v>2.2859475712755008E-3</v>
      </c>
      <c r="D152" s="1">
        <f t="shared" si="16"/>
        <v>3.8374313554223359E-6</v>
      </c>
      <c r="E152" s="1">
        <f t="shared" si="16"/>
        <v>1.595984087350396E-2</v>
      </c>
      <c r="F152" s="1">
        <f t="shared" si="16"/>
        <v>4.7762136712920284E-6</v>
      </c>
      <c r="G152" s="1">
        <f t="shared" si="16"/>
        <v>4.7284455789150155E-12</v>
      </c>
      <c r="H152" s="1">
        <f t="shared" si="16"/>
        <v>2.0368925400896885E-5</v>
      </c>
      <c r="I152" s="1">
        <f t="shared" si="16"/>
        <v>7.2041716682184646E-3</v>
      </c>
      <c r="J152" s="1">
        <f t="shared" si="16"/>
        <v>4.3083962927264836E-9</v>
      </c>
      <c r="K152" s="1">
        <f t="shared" si="16"/>
        <v>1.5167291422973378E-36</v>
      </c>
      <c r="L152" s="1">
        <f t="shared" si="16"/>
        <v>1.6819283623755288E-2</v>
      </c>
      <c r="M152" s="1">
        <f t="shared" si="16"/>
        <v>1.5836522989815489E-2</v>
      </c>
      <c r="N152" s="1">
        <f t="shared" si="16"/>
        <v>9.8995380262524666E-4</v>
      </c>
      <c r="O152" s="1">
        <f t="shared" si="16"/>
        <v>8.7810031838889786E-4</v>
      </c>
      <c r="P152" s="1">
        <f t="shared" si="16"/>
        <v>2.4971814071565175E-12</v>
      </c>
      <c r="Q152" s="1">
        <f t="shared" si="16"/>
        <v>6.9966103659717122E-4</v>
      </c>
      <c r="R152" s="1">
        <f t="shared" si="15"/>
        <v>1.5948565879663615E-3</v>
      </c>
      <c r="S152" s="1">
        <f t="shared" si="15"/>
        <v>1.5723316604684292E-16</v>
      </c>
    </row>
    <row r="153" spans="1:19" x14ac:dyDescent="0.3">
      <c r="A153" s="1">
        <v>144</v>
      </c>
      <c r="B153" s="1">
        <f t="shared" si="16"/>
        <v>6.1292697828909644E-3</v>
      </c>
      <c r="C153" s="1">
        <f t="shared" si="16"/>
        <v>2.1043521595567375E-3</v>
      </c>
      <c r="D153" s="1">
        <f t="shared" si="16"/>
        <v>3.0633549451802652E-6</v>
      </c>
      <c r="E153" s="1">
        <f t="shared" si="16"/>
        <v>1.5605356463155405E-2</v>
      </c>
      <c r="F153" s="1">
        <f t="shared" si="16"/>
        <v>3.75721442746317E-6</v>
      </c>
      <c r="G153" s="1">
        <f t="shared" si="16"/>
        <v>2.8339348054770926E-12</v>
      </c>
      <c r="H153" s="1">
        <f t="shared" si="16"/>
        <v>1.545762151691614E-5</v>
      </c>
      <c r="I153" s="1">
        <f t="shared" si="16"/>
        <v>7.5960159457753671E-3</v>
      </c>
      <c r="J153" s="1">
        <f t="shared" si="16"/>
        <v>2.7253864872469615E-9</v>
      </c>
      <c r="K153" s="1">
        <f t="shared" si="16"/>
        <v>2.8009635654230723E-37</v>
      </c>
      <c r="L153" s="1">
        <f t="shared" si="16"/>
        <v>1.6038707227475617E-2</v>
      </c>
      <c r="M153" s="1">
        <f t="shared" si="16"/>
        <v>1.6213599734973605E-2</v>
      </c>
      <c r="N153" s="1">
        <f t="shared" si="16"/>
        <v>1.060077296463274E-3</v>
      </c>
      <c r="O153" s="1">
        <f t="shared" si="16"/>
        <v>9.4735572732236985E-4</v>
      </c>
      <c r="P153" s="1">
        <f t="shared" si="16"/>
        <v>1.2834044749812739E-12</v>
      </c>
      <c r="Q153" s="1">
        <f t="shared" si="16"/>
        <v>7.4099612171200739E-4</v>
      </c>
      <c r="R153" s="1">
        <f t="shared" si="15"/>
        <v>1.3919078003961267E-3</v>
      </c>
      <c r="S153" s="1">
        <f t="shared" si="15"/>
        <v>7.1116968112073751E-17</v>
      </c>
    </row>
    <row r="154" spans="1:19" x14ac:dyDescent="0.3">
      <c r="A154" s="1">
        <v>145</v>
      </c>
      <c r="B154" s="1">
        <f t="shared" si="16"/>
        <v>5.8331104540205224E-3</v>
      </c>
      <c r="C154" s="1">
        <f t="shared" si="16"/>
        <v>1.9338916510540053E-3</v>
      </c>
      <c r="D154" s="1">
        <f t="shared" si="16"/>
        <v>2.4383351067241176E-6</v>
      </c>
      <c r="E154" s="1">
        <f t="shared" si="16"/>
        <v>1.5228077297703863E-2</v>
      </c>
      <c r="F154" s="1">
        <f t="shared" si="16"/>
        <v>2.9457415501124929E-6</v>
      </c>
      <c r="G154" s="1">
        <f t="shared" si="16"/>
        <v>1.6887641228095376E-12</v>
      </c>
      <c r="H154" s="1">
        <f t="shared" si="16"/>
        <v>1.1670221391248895E-5</v>
      </c>
      <c r="I154" s="1">
        <f t="shared" si="16"/>
        <v>7.9952965286806035E-3</v>
      </c>
      <c r="J154" s="1">
        <f t="shared" si="16"/>
        <v>1.7127904573412959E-9</v>
      </c>
      <c r="K154" s="1">
        <f t="shared" si="16"/>
        <v>5.0815829448547769E-38</v>
      </c>
      <c r="L154" s="1">
        <f t="shared" si="16"/>
        <v>1.5243400441594158E-2</v>
      </c>
      <c r="M154" s="1">
        <f t="shared" si="16"/>
        <v>1.6564816744955579E-2</v>
      </c>
      <c r="N154" s="1">
        <f t="shared" si="16"/>
        <v>1.1340972691927451E-3</v>
      </c>
      <c r="O154" s="1">
        <f t="shared" si="16"/>
        <v>1.0209691012453149E-3</v>
      </c>
      <c r="P154" s="1">
        <f t="shared" si="16"/>
        <v>6.5348065324970044E-13</v>
      </c>
      <c r="Q154" s="1">
        <f t="shared" si="16"/>
        <v>7.842817363475378E-4</v>
      </c>
      <c r="R154" s="1">
        <f t="shared" si="15"/>
        <v>1.2106910010148816E-3</v>
      </c>
      <c r="S154" s="1">
        <f t="shared" si="15"/>
        <v>3.186586720114781E-17</v>
      </c>
    </row>
    <row r="155" spans="1:19" x14ac:dyDescent="0.3">
      <c r="A155" s="1">
        <v>146</v>
      </c>
      <c r="B155" s="1">
        <f t="shared" si="16"/>
        <v>5.5437082903101705E-3</v>
      </c>
      <c r="C155" s="1">
        <f t="shared" si="16"/>
        <v>1.7742197979047397E-3</v>
      </c>
      <c r="D155" s="1">
        <f t="shared" si="16"/>
        <v>1.9352132674832743E-6</v>
      </c>
      <c r="E155" s="1">
        <f t="shared" si="16"/>
        <v>1.4830052706779614E-2</v>
      </c>
      <c r="F155" s="1">
        <f t="shared" si="16"/>
        <v>2.3018113390525896E-6</v>
      </c>
      <c r="G155" s="1">
        <f t="shared" si="16"/>
        <v>1.0005892014030474E-12</v>
      </c>
      <c r="H155" s="1">
        <f t="shared" si="16"/>
        <v>8.7655141385364713E-6</v>
      </c>
      <c r="I155" s="1">
        <f t="shared" si="16"/>
        <v>8.4009843595824699E-3</v>
      </c>
      <c r="J155" s="1">
        <f t="shared" si="16"/>
        <v>1.0694095363733283E-9</v>
      </c>
      <c r="K155" s="1">
        <f t="shared" si="16"/>
        <v>9.0569654061019692E-39</v>
      </c>
      <c r="L155" s="1">
        <f t="shared" si="16"/>
        <v>1.443926179711978E-2</v>
      </c>
      <c r="M155" s="1">
        <f t="shared" si="16"/>
        <v>1.6888123664690571E-2</v>
      </c>
      <c r="N155" s="1">
        <f t="shared" si="16"/>
        <v>1.2121412816351322E-3</v>
      </c>
      <c r="O155" s="1">
        <f t="shared" si="16"/>
        <v>1.0991138380474633E-3</v>
      </c>
      <c r="P155" s="1">
        <f t="shared" si="16"/>
        <v>3.2965346765853629E-13</v>
      </c>
      <c r="Q155" s="1">
        <f t="shared" si="16"/>
        <v>8.2957601933956852E-4</v>
      </c>
      <c r="R155" s="1">
        <f t="shared" si="15"/>
        <v>1.0495186820856078E-3</v>
      </c>
      <c r="S155" s="1">
        <f t="shared" si="15"/>
        <v>1.4144958746989711E-17</v>
      </c>
    </row>
    <row r="156" spans="1:19" x14ac:dyDescent="0.3">
      <c r="A156" s="1">
        <v>147</v>
      </c>
      <c r="B156" s="1">
        <f t="shared" si="16"/>
        <v>5.2614960158606019E-3</v>
      </c>
      <c r="C156" s="1">
        <f t="shared" si="16"/>
        <v>1.6249659600178418E-3</v>
      </c>
      <c r="D156" s="1">
        <f t="shared" si="16"/>
        <v>1.5314528987985444E-6</v>
      </c>
      <c r="E156" s="1">
        <f t="shared" si="16"/>
        <v>1.4413403977120664E-2</v>
      </c>
      <c r="F156" s="1">
        <f t="shared" si="16"/>
        <v>1.7926323727585454E-6</v>
      </c>
      <c r="G156" s="1">
        <f t="shared" si="16"/>
        <v>5.8945452764209552E-13</v>
      </c>
      <c r="H156" s="1">
        <f t="shared" si="16"/>
        <v>6.5499437174919888E-6</v>
      </c>
      <c r="I156" s="1">
        <f t="shared" si="16"/>
        <v>8.8119631006501643E-3</v>
      </c>
      <c r="J156" s="1">
        <f t="shared" si="16"/>
        <v>6.6335736000170265E-10</v>
      </c>
      <c r="K156" s="1">
        <f t="shared" si="16"/>
        <v>1.5858369399902854E-39</v>
      </c>
      <c r="L156" s="1">
        <f t="shared" si="16"/>
        <v>1.3631974210482947E-2</v>
      </c>
      <c r="M156" s="1">
        <f t="shared" si="16"/>
        <v>1.7181605444199426E-2</v>
      </c>
      <c r="N156" s="1">
        <f t="shared" si="16"/>
        <v>1.2943339589700398E-3</v>
      </c>
      <c r="O156" s="1">
        <f t="shared" si="16"/>
        <v>1.1819614606896603E-3</v>
      </c>
      <c r="P156" s="1">
        <f t="shared" si="16"/>
        <v>1.6475488152906915E-13</v>
      </c>
      <c r="Q156" s="1">
        <f t="shared" si="16"/>
        <v>8.7693660353920129E-4</v>
      </c>
      <c r="R156" s="1">
        <f t="shared" si="15"/>
        <v>9.06736392404489E-4</v>
      </c>
      <c r="S156" s="1">
        <f t="shared" si="15"/>
        <v>6.2201529401876849E-18</v>
      </c>
    </row>
    <row r="157" spans="1:19" x14ac:dyDescent="0.3">
      <c r="A157" s="1">
        <v>148</v>
      </c>
      <c r="B157" s="1">
        <f t="shared" si="16"/>
        <v>4.9868560127243272E-3</v>
      </c>
      <c r="C157" s="1">
        <f t="shared" si="16"/>
        <v>1.4857395301623453E-3</v>
      </c>
      <c r="D157" s="1">
        <f t="shared" si="16"/>
        <v>1.2084197813018656E-6</v>
      </c>
      <c r="E157" s="1">
        <f t="shared" si="16"/>
        <v>1.3980305651092175E-2</v>
      </c>
      <c r="F157" s="1">
        <f t="shared" si="16"/>
        <v>1.3914229751759403E-6</v>
      </c>
      <c r="G157" s="1">
        <f t="shared" si="16"/>
        <v>3.4526494230178442E-13</v>
      </c>
      <c r="H157" s="1">
        <f t="shared" si="16"/>
        <v>4.8692224507770382E-6</v>
      </c>
      <c r="I157" s="1">
        <f t="shared" si="16"/>
        <v>9.2270326352516651E-3</v>
      </c>
      <c r="J157" s="1">
        <f t="shared" si="16"/>
        <v>4.0880362017605016E-10</v>
      </c>
      <c r="K157" s="1">
        <f t="shared" si="16"/>
        <v>2.7278876643450549E-40</v>
      </c>
      <c r="L157" s="1">
        <f t="shared" si="16"/>
        <v>1.2826942684756041E-2</v>
      </c>
      <c r="M157" s="1">
        <f t="shared" si="16"/>
        <v>1.7443501201998925E-2</v>
      </c>
      <c r="N157" s="1">
        <f t="shared" si="16"/>
        <v>1.3807963027003714E-3</v>
      </c>
      <c r="O157" s="1">
        <f t="shared" si="16"/>
        <v>1.2696807047432748E-3</v>
      </c>
      <c r="P157" s="1">
        <f t="shared" si="16"/>
        <v>8.1578302203397303E-14</v>
      </c>
      <c r="Q157" s="1">
        <f t="shared" si="16"/>
        <v>9.2642043811193189E-4</v>
      </c>
      <c r="R157" s="1">
        <f t="shared" si="15"/>
        <v>7.8073910680055952E-4</v>
      </c>
      <c r="S157" s="1">
        <f t="shared" si="15"/>
        <v>2.7097166250439899E-18</v>
      </c>
    </row>
    <row r="158" spans="1:19" x14ac:dyDescent="0.3">
      <c r="A158" s="1">
        <v>149</v>
      </c>
      <c r="B158" s="1">
        <f t="shared" si="16"/>
        <v>4.7201208555801887E-3</v>
      </c>
      <c r="C158" s="1">
        <f t="shared" si="16"/>
        <v>1.3561341528255722E-3</v>
      </c>
      <c r="D158" s="1">
        <f t="shared" si="16"/>
        <v>9.5076104150536441E-7</v>
      </c>
      <c r="E158" s="1">
        <f t="shared" si="16"/>
        <v>1.3532966804448258E-2</v>
      </c>
      <c r="F158" s="1">
        <f t="shared" si="16"/>
        <v>1.0763996072292924E-6</v>
      </c>
      <c r="G158" s="1">
        <f t="shared" si="16"/>
        <v>2.0107697207272924E-13</v>
      </c>
      <c r="H158" s="1">
        <f t="shared" si="16"/>
        <v>3.6011692851314614E-6</v>
      </c>
      <c r="I158" s="1">
        <f t="shared" si="16"/>
        <v>9.6449134871495288E-3</v>
      </c>
      <c r="J158" s="1">
        <f t="shared" si="16"/>
        <v>2.5029120872455314E-10</v>
      </c>
      <c r="K158" s="1">
        <f t="shared" si="16"/>
        <v>4.6098475658838224E-41</v>
      </c>
      <c r="L158" s="1">
        <f t="shared" si="16"/>
        <v>1.2029239887792732E-2</v>
      </c>
      <c r="M158" s="1">
        <f t="shared" si="16"/>
        <v>1.7672221804953019E-2</v>
      </c>
      <c r="N158" s="1">
        <f t="shared" si="16"/>
        <v>1.4716449732956659E-3</v>
      </c>
      <c r="O158" s="1">
        <f t="shared" si="16"/>
        <v>1.3624365522673289E-3</v>
      </c>
      <c r="P158" s="1">
        <f t="shared" si="16"/>
        <v>4.0019048883904101E-14</v>
      </c>
      <c r="Q158" s="1">
        <f t="shared" si="16"/>
        <v>9.7808360283689415E-4</v>
      </c>
      <c r="R158" s="1">
        <f t="shared" si="15"/>
        <v>6.6998462101180349E-4</v>
      </c>
      <c r="S158" s="1">
        <f t="shared" si="15"/>
        <v>1.1694189396402006E-18</v>
      </c>
    </row>
    <row r="159" spans="1:19" x14ac:dyDescent="0.3">
      <c r="A159" s="1">
        <v>150</v>
      </c>
      <c r="B159" s="1">
        <f t="shared" si="16"/>
        <v>4.4615741486998704E-3</v>
      </c>
      <c r="C159" s="1">
        <f t="shared" si="16"/>
        <v>1.2357317130464742E-3</v>
      </c>
      <c r="D159" s="1">
        <f t="shared" si="16"/>
        <v>7.4587199264970431E-7</v>
      </c>
      <c r="E159" s="1">
        <f t="shared" si="16"/>
        <v>1.3073612526250876E-2</v>
      </c>
      <c r="F159" s="1">
        <f t="shared" si="16"/>
        <v>8.2991634194331865E-7</v>
      </c>
      <c r="G159" s="1">
        <f t="shared" si="16"/>
        <v>1.164340138685178E-13</v>
      </c>
      <c r="H159" s="1">
        <f t="shared" si="16"/>
        <v>2.6496550172818688E-6</v>
      </c>
      <c r="I159" s="1">
        <f t="shared" si="16"/>
        <v>1.0064252155053898E-2</v>
      </c>
      <c r="J159" s="1">
        <f t="shared" si="16"/>
        <v>1.5224398382491769E-10</v>
      </c>
      <c r="K159" s="1">
        <f t="shared" si="16"/>
        <v>7.653124502648177E-42</v>
      </c>
      <c r="L159" s="1">
        <f t="shared" si="16"/>
        <v>1.1243560222814104E-2</v>
      </c>
      <c r="M159" s="1">
        <f t="shared" si="16"/>
        <v>1.7866365919274457E-2</v>
      </c>
      <c r="N159" s="1">
        <f t="shared" si="16"/>
        <v>1.5669915457198851E-3</v>
      </c>
      <c r="O159" s="1">
        <f t="shared" si="16"/>
        <v>1.460389214472081E-3</v>
      </c>
      <c r="P159" s="1">
        <f t="shared" si="16"/>
        <v>1.9449775443961632E-14</v>
      </c>
      <c r="Q159" s="1">
        <f t="shared" si="16"/>
        <v>1.0319811146669723E-3</v>
      </c>
      <c r="R159" s="1">
        <f t="shared" si="15"/>
        <v>5.7300412449043316E-4</v>
      </c>
      <c r="S159" s="1">
        <f t="shared" si="15"/>
        <v>4.9996523340176341E-19</v>
      </c>
    </row>
    <row r="160" spans="1:19" x14ac:dyDescent="0.3">
      <c r="A160" s="1">
        <v>151</v>
      </c>
      <c r="B160" s="1">
        <f t="shared" si="16"/>
        <v>4.2114516427903389E-3</v>
      </c>
      <c r="C160" s="1">
        <f t="shared" si="16"/>
        <v>1.124106076062462E-3</v>
      </c>
      <c r="D160" s="1">
        <f t="shared" si="16"/>
        <v>5.834405259577674E-7</v>
      </c>
      <c r="E160" s="1">
        <f t="shared" si="16"/>
        <v>1.2604465814589131E-2</v>
      </c>
      <c r="F160" s="1">
        <f t="shared" si="16"/>
        <v>6.3773687226717217E-7</v>
      </c>
      <c r="G160" s="1">
        <f t="shared" si="16"/>
        <v>6.7035535123520131E-14</v>
      </c>
      <c r="H160" s="1">
        <f t="shared" si="16"/>
        <v>1.9395322368196842E-6</v>
      </c>
      <c r="I160" s="1">
        <f t="shared" si="16"/>
        <v>1.0483627348917366E-2</v>
      </c>
      <c r="J160" s="1">
        <f t="shared" si="16"/>
        <v>9.2002232400073259E-11</v>
      </c>
      <c r="K160" s="1">
        <f t="shared" si="16"/>
        <v>1.2481969679986651E-42</v>
      </c>
      <c r="L160" s="1">
        <f t="shared" si="16"/>
        <v>1.0474182779809585E-2</v>
      </c>
      <c r="M160" s="1">
        <f t="shared" si="16"/>
        <v>1.8024734305991722E-2</v>
      </c>
      <c r="N160" s="1">
        <f t="shared" si="16"/>
        <v>1.666941740383206E-3</v>
      </c>
      <c r="O160" s="1">
        <f t="shared" si="16"/>
        <v>1.5636930662020732E-3</v>
      </c>
      <c r="P160" s="1">
        <f t="shared" si="16"/>
        <v>9.3652235628648451E-15</v>
      </c>
      <c r="Q160" s="1">
        <f t="shared" si="16"/>
        <v>1.0881667268601548E-3</v>
      </c>
      <c r="R160" s="1">
        <f t="shared" si="15"/>
        <v>4.8841014448510562E-4</v>
      </c>
      <c r="S160" s="1">
        <f t="shared" si="15"/>
        <v>2.1175463355699645E-19</v>
      </c>
    </row>
    <row r="161" spans="1:19" x14ac:dyDescent="0.3">
      <c r="A161" s="1">
        <v>152</v>
      </c>
      <c r="B161" s="1">
        <f t="shared" si="16"/>
        <v>3.9699426078878587E-3</v>
      </c>
      <c r="C161" s="1">
        <f t="shared" si="16"/>
        <v>1.0208265630929638E-3</v>
      </c>
      <c r="D161" s="1">
        <f t="shared" si="16"/>
        <v>4.5505957256458953E-7</v>
      </c>
      <c r="E161" s="1">
        <f t="shared" si="16"/>
        <v>1.2127730089371579E-2</v>
      </c>
      <c r="F161" s="1">
        <f t="shared" si="16"/>
        <v>4.8842193951364842E-7</v>
      </c>
      <c r="G161" s="1">
        <f t="shared" si="16"/>
        <v>3.8374079466303143E-14</v>
      </c>
      <c r="H161" s="1">
        <f t="shared" si="16"/>
        <v>1.4124287396153245E-6</v>
      </c>
      <c r="I161" s="1">
        <f t="shared" si="16"/>
        <v>1.0901557102555703E-2</v>
      </c>
      <c r="J161" s="1">
        <f t="shared" si="16"/>
        <v>5.5235752214957983E-11</v>
      </c>
      <c r="K161" s="1">
        <f t="shared" si="16"/>
        <v>1.9999521218810359E-43</v>
      </c>
      <c r="L161" s="1">
        <f t="shared" si="16"/>
        <v>9.7249433323343074E-3</v>
      </c>
      <c r="M161" s="1">
        <f t="shared" si="16"/>
        <v>1.8146342156918509E-2</v>
      </c>
      <c r="N161" s="1">
        <f t="shared" si="16"/>
        <v>1.7715946323931047E-3</v>
      </c>
      <c r="O161" s="1">
        <f t="shared" si="16"/>
        <v>1.6724955358722055E-3</v>
      </c>
      <c r="P161" s="1">
        <f t="shared" si="16"/>
        <v>4.4676324367240689E-15</v>
      </c>
      <c r="Q161" s="1">
        <f t="shared" si="16"/>
        <v>1.1466927210433671E-3</v>
      </c>
      <c r="R161" s="1">
        <f t="shared" si="15"/>
        <v>4.149020850587853E-4</v>
      </c>
      <c r="S161" s="1">
        <f t="shared" si="15"/>
        <v>8.8848371848623545E-20</v>
      </c>
    </row>
    <row r="162" spans="1:19" x14ac:dyDescent="0.3">
      <c r="A162" s="1">
        <v>153</v>
      </c>
      <c r="B162" s="1">
        <f t="shared" si="16"/>
        <v>3.7371914373982248E-3</v>
      </c>
      <c r="C162" s="1">
        <f t="shared" si="16"/>
        <v>9.25461152867426E-4</v>
      </c>
      <c r="D162" s="1">
        <f t="shared" si="16"/>
        <v>3.5389896071413448E-7</v>
      </c>
      <c r="E162" s="1">
        <f t="shared" si="16"/>
        <v>1.1645572508310846E-2</v>
      </c>
      <c r="F162" s="1">
        <f t="shared" si="16"/>
        <v>3.7281658633758268E-7</v>
      </c>
      <c r="G162" s="1">
        <f t="shared" si="16"/>
        <v>2.1841302775254393E-14</v>
      </c>
      <c r="H162" s="1">
        <f t="shared" si="16"/>
        <v>1.0232881934173561E-6</v>
      </c>
      <c r="I162" s="1">
        <f t="shared" si="16"/>
        <v>1.13165067252035E-2</v>
      </c>
      <c r="J162" s="1">
        <f t="shared" si="16"/>
        <v>3.294624028581566E-11</v>
      </c>
      <c r="K162" s="1">
        <f t="shared" si="16"/>
        <v>3.1480977249328264E-44</v>
      </c>
      <c r="L162" s="1">
        <f t="shared" si="16"/>
        <v>8.9992153301489096E-3</v>
      </c>
      <c r="M162" s="1">
        <f t="shared" si="16"/>
        <v>1.8230429293623011E-2</v>
      </c>
      <c r="N162" s="1">
        <f t="shared" si="16"/>
        <v>1.881041842315463E-3</v>
      </c>
      <c r="O162" s="1">
        <f t="shared" si="16"/>
        <v>1.7869359551021516E-3</v>
      </c>
      <c r="P162" s="1">
        <f t="shared" si="16"/>
        <v>2.1115066348712103E-15</v>
      </c>
      <c r="Q162" s="1">
        <f t="shared" si="16"/>
        <v>1.2076096926218471E-3</v>
      </c>
      <c r="R162" s="1">
        <f t="shared" si="15"/>
        <v>3.5126960514626841E-4</v>
      </c>
      <c r="S162" s="1">
        <f t="shared" si="15"/>
        <v>3.6930863307461377E-20</v>
      </c>
    </row>
    <row r="163" spans="1:19" x14ac:dyDescent="0.3">
      <c r="A163" s="1">
        <v>154</v>
      </c>
      <c r="B163" s="1">
        <f t="shared" si="16"/>
        <v>3.5132994576192837E-3</v>
      </c>
      <c r="C163" s="1">
        <f t="shared" si="16"/>
        <v>8.3757940254459593E-4</v>
      </c>
      <c r="D163" s="1">
        <f t="shared" si="16"/>
        <v>2.7442880227877834E-7</v>
      </c>
      <c r="E163" s="1">
        <f t="shared" si="16"/>
        <v>1.1160108254643412E-2</v>
      </c>
      <c r="F163" s="1">
        <f t="shared" si="16"/>
        <v>2.8362317379893753E-7</v>
      </c>
      <c r="G163" s="1">
        <f t="shared" si="16"/>
        <v>1.2360236676063077E-14</v>
      </c>
      <c r="H163" s="1">
        <f t="shared" si="16"/>
        <v>7.3754963895619908E-7</v>
      </c>
      <c r="I163" s="1">
        <f t="shared" si="16"/>
        <v>1.1726897542647592E-2</v>
      </c>
      <c r="J163" s="1">
        <f t="shared" si="16"/>
        <v>1.9523385596681229E-11</v>
      </c>
      <c r="K163" s="1">
        <f t="shared" si="16"/>
        <v>4.8682059517358785E-45</v>
      </c>
      <c r="L163" s="1">
        <f t="shared" si="16"/>
        <v>8.2998996392419176E-3</v>
      </c>
      <c r="M163" s="1">
        <f t="shared" si="16"/>
        <v>1.8276468081635491E-2</v>
      </c>
      <c r="N163" s="1">
        <f t="shared" si="16"/>
        <v>1.9953667119885637E-3</v>
      </c>
      <c r="O163" s="1">
        <f t="shared" si="16"/>
        <v>1.9071443729122772E-3</v>
      </c>
      <c r="P163" s="1">
        <f t="shared" si="16"/>
        <v>9.8869694937302107E-16</v>
      </c>
      <c r="Q163" s="1">
        <f t="shared" si="16"/>
        <v>1.270966329999716E-3</v>
      </c>
      <c r="R163" s="1">
        <f t="shared" si="15"/>
        <v>2.9639409117299722E-4</v>
      </c>
      <c r="S163" s="1">
        <f t="shared" si="15"/>
        <v>1.5207326871243743E-20</v>
      </c>
    </row>
    <row r="164" spans="1:19" x14ac:dyDescent="0.3">
      <c r="A164" s="1">
        <v>155</v>
      </c>
      <c r="B164" s="1">
        <f t="shared" si="16"/>
        <v>3.2983269166368509E-3</v>
      </c>
      <c r="C164" s="1">
        <f t="shared" si="16"/>
        <v>7.5675508542686991E-4</v>
      </c>
      <c r="D164" s="1">
        <f t="shared" si="16"/>
        <v>2.1218733747378409E-7</v>
      </c>
      <c r="E164" s="1">
        <f t="shared" si="16"/>
        <v>1.0673385945525311E-2</v>
      </c>
      <c r="F164" s="1">
        <f t="shared" si="16"/>
        <v>2.1504761228320137E-7</v>
      </c>
      <c r="G164" s="1">
        <f t="shared" si="16"/>
        <v>6.9547690536191236E-15</v>
      </c>
      <c r="H164" s="1">
        <f t="shared" si="16"/>
        <v>5.2886694057920787E-7</v>
      </c>
      <c r="I164" s="1">
        <f t="shared" si="16"/>
        <v>1.2131116366813849E-2</v>
      </c>
      <c r="J164" s="1">
        <f t="shared" si="16"/>
        <v>1.1493917718493623E-11</v>
      </c>
      <c r="K164" s="1">
        <f t="shared" si="16"/>
        <v>7.3957430041264207E-46</v>
      </c>
      <c r="L164" s="1">
        <f t="shared" si="16"/>
        <v>7.6294226018243805E-3</v>
      </c>
      <c r="M164" s="1">
        <f t="shared" si="16"/>
        <v>1.828416894462399E-2</v>
      </c>
      <c r="N164" s="1">
        <f t="shared" si="16"/>
        <v>2.1146434692586578E-3</v>
      </c>
      <c r="O164" s="1">
        <f t="shared" si="16"/>
        <v>2.0332403399623026E-3</v>
      </c>
      <c r="P164" s="1">
        <f t="shared" si="16"/>
        <v>4.5865873253359697E-16</v>
      </c>
      <c r="Q164" s="1">
        <f t="shared" si="16"/>
        <v>1.3368091881304123E-3</v>
      </c>
      <c r="R164" s="1">
        <f t="shared" si="15"/>
        <v>2.492484831442498E-4</v>
      </c>
      <c r="S164" s="1">
        <f t="shared" si="15"/>
        <v>6.2035421380553186E-21</v>
      </c>
    </row>
    <row r="165" spans="1:19" x14ac:dyDescent="0.3">
      <c r="A165" s="1">
        <v>156</v>
      </c>
      <c r="B165" s="1">
        <f t="shared" si="16"/>
        <v>3.0922951263412392E-3</v>
      </c>
      <c r="C165" s="1">
        <f t="shared" si="16"/>
        <v>6.8256854631923653E-4</v>
      </c>
      <c r="D165" s="1">
        <f t="shared" si="16"/>
        <v>1.6358693168867583E-7</v>
      </c>
      <c r="E165" s="1">
        <f t="shared" si="16"/>
        <v>1.0187374288837229E-2</v>
      </c>
      <c r="F165" s="1">
        <f t="shared" si="16"/>
        <v>1.62507707021037E-7</v>
      </c>
      <c r="G165" s="1">
        <f t="shared" si="16"/>
        <v>3.8908663925367731E-15</v>
      </c>
      <c r="H165" s="1">
        <f t="shared" si="16"/>
        <v>3.7727971865085025E-7</v>
      </c>
      <c r="I165" s="1">
        <f t="shared" si="16"/>
        <v>1.2527525621309909E-2</v>
      </c>
      <c r="J165" s="1">
        <f t="shared" si="16"/>
        <v>6.722715262594971E-12</v>
      </c>
      <c r="K165" s="1">
        <f t="shared" si="16"/>
        <v>1.1037909036061854E-46</v>
      </c>
      <c r="L165" s="1">
        <f t="shared" si="16"/>
        <v>6.9897418336565932E-3</v>
      </c>
      <c r="M165" s="1">
        <f t="shared" si="16"/>
        <v>1.8253483397916669E-2</v>
      </c>
      <c r="N165" s="1">
        <f t="shared" si="16"/>
        <v>2.2389363858219082E-3</v>
      </c>
      <c r="O165" s="1">
        <f t="shared" si="16"/>
        <v>2.1653316689258933E-3</v>
      </c>
      <c r="P165" s="1">
        <f t="shared" si="16"/>
        <v>2.1080061216449014E-16</v>
      </c>
      <c r="Q165" s="1">
        <f t="shared" ref="Q165:S180" si="17">_xlfn.NORM.DIST($A165,Q$3,Q$6,0)</f>
        <v>1.4051824569688814E-3</v>
      </c>
      <c r="R165" s="1">
        <f t="shared" si="17"/>
        <v>2.0889570957077137E-4</v>
      </c>
      <c r="S165" s="1">
        <f t="shared" si="17"/>
        <v>2.5069751373025844E-21</v>
      </c>
    </row>
    <row r="166" spans="1:19" x14ac:dyDescent="0.3">
      <c r="A166" s="1">
        <v>157</v>
      </c>
      <c r="B166" s="1">
        <f t="shared" ref="B166:Q181" si="18">_xlfn.NORM.DIST($A166,B$3,B$6,0)</f>
        <v>2.8951887314531397E-3</v>
      </c>
      <c r="C166" s="1">
        <f t="shared" si="18"/>
        <v>6.146087784954982E-4</v>
      </c>
      <c r="D166" s="1">
        <f t="shared" si="18"/>
        <v>1.257526426034903E-7</v>
      </c>
      <c r="E166" s="1">
        <f t="shared" si="18"/>
        <v>9.7039500937585125E-3</v>
      </c>
      <c r="F166" s="1">
        <f t="shared" si="18"/>
        <v>1.2239388643698357E-7</v>
      </c>
      <c r="G166" s="1">
        <f t="shared" si="18"/>
        <v>2.1643007084789231E-15</v>
      </c>
      <c r="H166" s="1">
        <f t="shared" si="18"/>
        <v>2.6775794912433902E-7</v>
      </c>
      <c r="I166" s="1">
        <f t="shared" si="18"/>
        <v>1.2914474039643034E-2</v>
      </c>
      <c r="J166" s="1">
        <f t="shared" si="18"/>
        <v>3.9064748472568477E-12</v>
      </c>
      <c r="K166" s="1">
        <f t="shared" si="18"/>
        <v>1.6183928122718571E-47</v>
      </c>
      <c r="L166" s="1">
        <f t="shared" si="18"/>
        <v>6.3823590472943713E-3</v>
      </c>
      <c r="M166" s="1">
        <f t="shared" si="18"/>
        <v>1.8184604556912114E-2</v>
      </c>
      <c r="N166" s="1">
        <f t="shared" si="18"/>
        <v>2.3682989326606913E-3</v>
      </c>
      <c r="O166" s="1">
        <f t="shared" si="18"/>
        <v>2.3035131776939937E-3</v>
      </c>
      <c r="P166" s="1">
        <f t="shared" si="18"/>
        <v>9.598642077012674E-17</v>
      </c>
      <c r="Q166" s="1">
        <f t="shared" si="18"/>
        <v>1.4761277254505387E-3</v>
      </c>
      <c r="R166" s="1">
        <f t="shared" si="17"/>
        <v>1.7448597727273097E-4</v>
      </c>
      <c r="S166" s="1">
        <f t="shared" si="17"/>
        <v>1.0036533810406177E-21</v>
      </c>
    </row>
    <row r="167" spans="1:19" x14ac:dyDescent="0.3">
      <c r="A167" s="1">
        <v>158</v>
      </c>
      <c r="B167" s="1">
        <f t="shared" si="18"/>
        <v>2.7069580798559471E-3</v>
      </c>
      <c r="C167" s="1">
        <f t="shared" si="18"/>
        <v>5.5247522900119179E-4</v>
      </c>
      <c r="D167" s="1">
        <f t="shared" si="18"/>
        <v>9.6388451653906098E-8</v>
      </c>
      <c r="E167" s="1">
        <f t="shared" si="18"/>
        <v>9.224887717371625E-3</v>
      </c>
      <c r="F167" s="1">
        <f t="shared" si="18"/>
        <v>9.1873849495041644E-8</v>
      </c>
      <c r="G167" s="1">
        <f t="shared" si="18"/>
        <v>1.1970066524121952E-15</v>
      </c>
      <c r="H167" s="1">
        <f t="shared" si="18"/>
        <v>1.8905282015770515E-7</v>
      </c>
      <c r="I167" s="1">
        <f t="shared" si="18"/>
        <v>1.3290307842831759E-2</v>
      </c>
      <c r="J167" s="1">
        <f t="shared" si="18"/>
        <v>2.2552205951339878E-12</v>
      </c>
      <c r="K167" s="1">
        <f t="shared" si="18"/>
        <v>2.3311660097280411E-48</v>
      </c>
      <c r="L167" s="1">
        <f t="shared" si="18"/>
        <v>5.8083390892167677E-3</v>
      </c>
      <c r="M167" s="1">
        <f t="shared" si="18"/>
        <v>1.8077965112919182E-2</v>
      </c>
      <c r="N167" s="1">
        <f t="shared" si="18"/>
        <v>2.5027729378489429E-3</v>
      </c>
      <c r="O167" s="1">
        <f t="shared" si="18"/>
        <v>2.4478654226797393E-3</v>
      </c>
      <c r="P167" s="1">
        <f t="shared" si="18"/>
        <v>4.3301551374103351E-17</v>
      </c>
      <c r="Q167" s="1">
        <f t="shared" si="18"/>
        <v>1.5496837416746644E-3</v>
      </c>
      <c r="R167" s="1">
        <f t="shared" si="17"/>
        <v>1.4525314815072509E-4</v>
      </c>
      <c r="S167" s="1">
        <f t="shared" si="17"/>
        <v>3.9805300945378002E-22</v>
      </c>
    </row>
    <row r="168" spans="1:19" x14ac:dyDescent="0.3">
      <c r="A168" s="1">
        <v>159</v>
      </c>
      <c r="B168" s="1">
        <f t="shared" si="18"/>
        <v>2.5275216691857095E-3</v>
      </c>
      <c r="C168" s="1">
        <f t="shared" si="18"/>
        <v>4.9577934143577951E-4</v>
      </c>
      <c r="D168" s="1">
        <f t="shared" si="18"/>
        <v>7.3666876833288892E-8</v>
      </c>
      <c r="E168" s="1">
        <f t="shared" si="18"/>
        <v>8.7518500061749896E-3</v>
      </c>
      <c r="F168" s="1">
        <f t="shared" si="18"/>
        <v>6.8733827262838168E-8</v>
      </c>
      <c r="G168" s="1">
        <f t="shared" si="18"/>
        <v>6.5823838606400042E-16</v>
      </c>
      <c r="H168" s="1">
        <f t="shared" si="18"/>
        <v>1.3279625314619274E-7</v>
      </c>
      <c r="I168" s="1">
        <f t="shared" si="18"/>
        <v>1.3653382294097986E-2</v>
      </c>
      <c r="J168" s="1">
        <f t="shared" si="18"/>
        <v>1.2934710326172602E-12</v>
      </c>
      <c r="K168" s="1">
        <f t="shared" si="18"/>
        <v>3.298789429016652E-49</v>
      </c>
      <c r="L168" s="1">
        <f t="shared" si="18"/>
        <v>5.2683343069788481E-3</v>
      </c>
      <c r="M168" s="1">
        <f t="shared" si="18"/>
        <v>1.7934232806108733E-2</v>
      </c>
      <c r="N168" s="1">
        <f t="shared" si="18"/>
        <v>2.6423877517680093E-3</v>
      </c>
      <c r="O168" s="1">
        <f t="shared" si="18"/>
        <v>2.5984534300514013E-3</v>
      </c>
      <c r="P168" s="1">
        <f t="shared" si="18"/>
        <v>1.9353202619221512E-17</v>
      </c>
      <c r="Q168" s="1">
        <f t="shared" si="18"/>
        <v>1.6258861700218512E-3</v>
      </c>
      <c r="R168" s="1">
        <f t="shared" si="17"/>
        <v>1.2051041754601283E-4</v>
      </c>
      <c r="S168" s="1">
        <f t="shared" si="17"/>
        <v>1.5639451089003696E-22</v>
      </c>
    </row>
    <row r="169" spans="1:19" x14ac:dyDescent="0.3">
      <c r="A169" s="1">
        <v>160</v>
      </c>
      <c r="B169" s="1">
        <f t="shared" si="18"/>
        <v>2.3567686455069656E-3</v>
      </c>
      <c r="C169" s="1">
        <f t="shared" si="18"/>
        <v>4.4414584741563935E-4</v>
      </c>
      <c r="D169" s="1">
        <f t="shared" si="18"/>
        <v>5.6138251545021001E-8</v>
      </c>
      <c r="E169" s="1">
        <f t="shared" si="18"/>
        <v>8.286380768139168E-3</v>
      </c>
      <c r="F169" s="1">
        <f t="shared" si="18"/>
        <v>5.1250200168933637E-8</v>
      </c>
      <c r="G169" s="1">
        <f t="shared" si="18"/>
        <v>3.5989641870341278E-16</v>
      </c>
      <c r="H169" s="1">
        <f t="shared" si="18"/>
        <v>9.2800508694495006E-8</v>
      </c>
      <c r="I169" s="1">
        <f t="shared" si="18"/>
        <v>1.4002073520438366E-2</v>
      </c>
      <c r="J169" s="1">
        <f t="shared" si="18"/>
        <v>7.3703492342612092E-13</v>
      </c>
      <c r="K169" s="1">
        <f t="shared" si="18"/>
        <v>4.585937347956584E-50</v>
      </c>
      <c r="L169" s="1">
        <f t="shared" si="18"/>
        <v>4.7626133192132164E-3</v>
      </c>
      <c r="M169" s="1">
        <f t="shared" si="18"/>
        <v>1.7754303461840874E-2</v>
      </c>
      <c r="N169" s="1">
        <f t="shared" si="18"/>
        <v>2.7871594250178169E-3</v>
      </c>
      <c r="O169" s="1">
        <f t="shared" si="18"/>
        <v>2.7553254332395995E-3</v>
      </c>
      <c r="P169" s="1">
        <f t="shared" si="18"/>
        <v>8.5695488647223646E-18</v>
      </c>
      <c r="Q169" s="1">
        <f t="shared" si="18"/>
        <v>1.7047673459859541E-3</v>
      </c>
      <c r="R169" s="1">
        <f t="shared" si="17"/>
        <v>9.9645488879089675E-5</v>
      </c>
      <c r="S169" s="1">
        <f t="shared" si="17"/>
        <v>6.0873116306603434E-23</v>
      </c>
    </row>
    <row r="170" spans="1:19" x14ac:dyDescent="0.3">
      <c r="A170" s="1">
        <v>161</v>
      </c>
      <c r="B170" s="1">
        <f t="shared" si="18"/>
        <v>2.1945613309782056E-3</v>
      </c>
      <c r="C170" s="1">
        <f t="shared" si="18"/>
        <v>3.9721381962928951E-4</v>
      </c>
      <c r="D170" s="1">
        <f t="shared" si="18"/>
        <v>4.2656466431561974E-8</v>
      </c>
      <c r="E170" s="1">
        <f t="shared" si="18"/>
        <v>7.829898788241094E-3</v>
      </c>
      <c r="F170" s="1">
        <f t="shared" si="18"/>
        <v>3.8086146192362924E-8</v>
      </c>
      <c r="G170" s="1">
        <f t="shared" si="18"/>
        <v>1.9564985197827973E-16</v>
      </c>
      <c r="H170" s="1">
        <f t="shared" si="18"/>
        <v>6.4517386446902304E-8</v>
      </c>
      <c r="I170" s="1">
        <f t="shared" si="18"/>
        <v>1.4334790484291036E-2</v>
      </c>
      <c r="J170" s="1">
        <f t="shared" si="18"/>
        <v>4.1723728244507216E-13</v>
      </c>
      <c r="K170" s="1">
        <f t="shared" si="18"/>
        <v>6.2631638174615517E-51</v>
      </c>
      <c r="L170" s="1">
        <f t="shared" si="18"/>
        <v>4.2910932452934333E-3</v>
      </c>
      <c r="M170" s="1">
        <f t="shared" si="18"/>
        <v>1.7539291691966944E-2</v>
      </c>
      <c r="N170" s="1">
        <f t="shared" si="18"/>
        <v>2.9370899045245442E-3</v>
      </c>
      <c r="O170" s="1">
        <f t="shared" si="18"/>
        <v>2.9185116255435652E-3</v>
      </c>
      <c r="P170" s="1">
        <f t="shared" si="18"/>
        <v>3.7594023128533303E-18</v>
      </c>
      <c r="Q170" s="1">
        <f t="shared" si="18"/>
        <v>1.7863560295503732E-3</v>
      </c>
      <c r="R170" s="1">
        <f t="shared" si="17"/>
        <v>8.2115417809809464E-5</v>
      </c>
      <c r="S170" s="1">
        <f t="shared" si="17"/>
        <v>2.3472156883387795E-23</v>
      </c>
    </row>
    <row r="171" spans="1:19" x14ac:dyDescent="0.3">
      <c r="A171" s="1">
        <v>162</v>
      </c>
      <c r="B171" s="1">
        <f t="shared" si="18"/>
        <v>2.0407377586591645E-3</v>
      </c>
      <c r="C171" s="1">
        <f t="shared" si="18"/>
        <v>3.5463750076725973E-4</v>
      </c>
      <c r="D171" s="1">
        <f t="shared" si="18"/>
        <v>3.2318428976355598E-8</v>
      </c>
      <c r="E171" s="1">
        <f t="shared" si="18"/>
        <v>7.3836933786279764E-3</v>
      </c>
      <c r="F171" s="1">
        <f t="shared" si="18"/>
        <v>2.8208819995770232E-8</v>
      </c>
      <c r="G171" s="1">
        <f t="shared" si="18"/>
        <v>1.0575214888723418E-16</v>
      </c>
      <c r="H171" s="1">
        <f t="shared" si="18"/>
        <v>4.4623645761994101E-8</v>
      </c>
      <c r="I171" s="1">
        <f t="shared" si="18"/>
        <v>1.4649986983379134E-2</v>
      </c>
      <c r="J171" s="1">
        <f t="shared" si="18"/>
        <v>2.3466149377590431E-13</v>
      </c>
      <c r="K171" s="1">
        <f t="shared" si="18"/>
        <v>8.4033326564725256E-52</v>
      </c>
      <c r="L171" s="1">
        <f t="shared" si="18"/>
        <v>3.8533744608195658E-3</v>
      </c>
      <c r="M171" s="1">
        <f t="shared" si="18"/>
        <v>1.7290519396136059E-2</v>
      </c>
      <c r="N171" s="1">
        <f t="shared" si="18"/>
        <v>3.0921662535320538E-3</v>
      </c>
      <c r="O171" s="1">
        <f t="shared" si="18"/>
        <v>3.0880229370912932E-3</v>
      </c>
      <c r="P171" s="1">
        <f t="shared" si="18"/>
        <v>1.6339372648074089E-18</v>
      </c>
      <c r="Q171" s="1">
        <f t="shared" si="18"/>
        <v>1.8706771579861104E-3</v>
      </c>
      <c r="R171" s="1">
        <f t="shared" si="17"/>
        <v>6.7441277047019637E-5</v>
      </c>
      <c r="S171" s="1">
        <f t="shared" si="17"/>
        <v>8.9661065970288218E-24</v>
      </c>
    </row>
    <row r="172" spans="1:19" x14ac:dyDescent="0.3">
      <c r="A172" s="1">
        <v>163</v>
      </c>
      <c r="B172" s="1">
        <f t="shared" si="18"/>
        <v>1.8951141940074898E-3</v>
      </c>
      <c r="C172" s="1">
        <f t="shared" si="18"/>
        <v>3.1608692365578649E-4</v>
      </c>
      <c r="D172" s="1">
        <f t="shared" si="18"/>
        <v>2.4414901476060298E-8</v>
      </c>
      <c r="E172" s="1">
        <f t="shared" si="18"/>
        <v>6.9489214340330207E-3</v>
      </c>
      <c r="F172" s="1">
        <f t="shared" si="18"/>
        <v>2.0823284574127983E-8</v>
      </c>
      <c r="G172" s="1">
        <f t="shared" si="18"/>
        <v>5.6833781999759055E-17</v>
      </c>
      <c r="H172" s="1">
        <f t="shared" si="18"/>
        <v>3.0705431621467555E-8</v>
      </c>
      <c r="I172" s="1">
        <f t="shared" si="18"/>
        <v>1.4946173553248055E-2</v>
      </c>
      <c r="J172" s="1">
        <f t="shared" si="18"/>
        <v>1.3111857941950551E-13</v>
      </c>
      <c r="K172" s="1">
        <f t="shared" si="18"/>
        <v>1.1076472452772417E-52</v>
      </c>
      <c r="L172" s="1">
        <f t="shared" si="18"/>
        <v>3.4487769772107478E-3</v>
      </c>
      <c r="M172" s="1">
        <f t="shared" si="18"/>
        <v>1.7009502229047801E-2</v>
      </c>
      <c r="N172" s="1">
        <f t="shared" si="18"/>
        <v>3.2523599013166713E-3</v>
      </c>
      <c r="O172" s="1">
        <f t="shared" si="18"/>
        <v>3.2638498457824598E-3</v>
      </c>
      <c r="P172" s="1">
        <f t="shared" si="18"/>
        <v>7.0357059440790442E-19</v>
      </c>
      <c r="Q172" s="1">
        <f t="shared" si="18"/>
        <v>1.9577515989944879E-3</v>
      </c>
      <c r="R172" s="1">
        <f t="shared" si="17"/>
        <v>5.5202770874133676E-5</v>
      </c>
      <c r="S172" s="1">
        <f t="shared" si="17"/>
        <v>3.3929560265760246E-24</v>
      </c>
    </row>
    <row r="173" spans="1:19" x14ac:dyDescent="0.3">
      <c r="A173" s="1">
        <v>164</v>
      </c>
      <c r="B173" s="1">
        <f t="shared" si="18"/>
        <v>1.7574876241282385E-3</v>
      </c>
      <c r="C173" s="1">
        <f t="shared" si="18"/>
        <v>2.812483386643946E-4</v>
      </c>
      <c r="D173" s="1">
        <f t="shared" si="18"/>
        <v>1.8390734772479447E-8</v>
      </c>
      <c r="E173" s="1">
        <f t="shared" si="18"/>
        <v>6.5266059440851169E-3</v>
      </c>
      <c r="F173" s="1">
        <f t="shared" si="18"/>
        <v>1.5320042650206198E-8</v>
      </c>
      <c r="G173" s="1">
        <f t="shared" si="18"/>
        <v>3.0369076944588275E-17</v>
      </c>
      <c r="H173" s="1">
        <f t="shared" si="18"/>
        <v>2.101973506161097E-8</v>
      </c>
      <c r="I173" s="1">
        <f t="shared" si="18"/>
        <v>1.5221929145116322E-2</v>
      </c>
      <c r="J173" s="1">
        <f t="shared" si="18"/>
        <v>7.2786413650648505E-14</v>
      </c>
      <c r="K173" s="1">
        <f t="shared" si="18"/>
        <v>1.4343116252532509E-53</v>
      </c>
      <c r="L173" s="1">
        <f t="shared" si="18"/>
        <v>3.0763775955310844E-3</v>
      </c>
      <c r="M173" s="1">
        <f t="shared" si="18"/>
        <v>1.6697934227427751E-2</v>
      </c>
      <c r="N173" s="1">
        <f t="shared" si="18"/>
        <v>3.4176259285803702E-3</v>
      </c>
      <c r="O173" s="1">
        <f t="shared" si="18"/>
        <v>3.4459612321540473E-3</v>
      </c>
      <c r="P173" s="1">
        <f t="shared" si="18"/>
        <v>3.0014817760212276E-19</v>
      </c>
      <c r="Q173" s="1">
        <f t="shared" si="18"/>
        <v>2.0475959051602941E-3</v>
      </c>
      <c r="R173" s="1">
        <f t="shared" si="17"/>
        <v>4.503290704779853E-5</v>
      </c>
      <c r="S173" s="1">
        <f t="shared" si="17"/>
        <v>1.2719674540919852E-24</v>
      </c>
    </row>
    <row r="174" spans="1:19" x14ac:dyDescent="0.3">
      <c r="A174" s="1">
        <v>165</v>
      </c>
      <c r="B174" s="1">
        <f t="shared" si="18"/>
        <v>1.627638197450005E-3</v>
      </c>
      <c r="C174" s="1">
        <f t="shared" si="18"/>
        <v>2.4982446491371771E-4</v>
      </c>
      <c r="D174" s="1">
        <f t="shared" si="18"/>
        <v>1.3812826488374059E-8</v>
      </c>
      <c r="E174" s="1">
        <f t="shared" si="18"/>
        <v>6.1176358969733564E-3</v>
      </c>
      <c r="F174" s="1">
        <f t="shared" si="18"/>
        <v>1.1233553027439685E-8</v>
      </c>
      <c r="G174" s="1">
        <f t="shared" si="18"/>
        <v>1.6134826713120257E-17</v>
      </c>
      <c r="H174" s="1">
        <f t="shared" si="18"/>
        <v>1.4315322715624429E-8</v>
      </c>
      <c r="I174" s="1">
        <f t="shared" si="18"/>
        <v>1.5475912451501737E-2</v>
      </c>
      <c r="J174" s="1">
        <f t="shared" si="18"/>
        <v>4.0142100023502672E-14</v>
      </c>
      <c r="K174" s="1">
        <f t="shared" si="18"/>
        <v>1.8246421206581515E-54</v>
      </c>
      <c r="L174" s="1">
        <f t="shared" si="18"/>
        <v>2.7350470528434553E-3</v>
      </c>
      <c r="M174" s="1">
        <f t="shared" si="18"/>
        <v>1.6357670814773368E-2</v>
      </c>
      <c r="N174" s="1">
        <f t="shared" si="18"/>
        <v>3.587902394552994E-3</v>
      </c>
      <c r="O174" s="1">
        <f t="shared" si="18"/>
        <v>3.6343032883497258E-3</v>
      </c>
      <c r="P174" s="1">
        <f t="shared" si="18"/>
        <v>1.2685847035699323E-19</v>
      </c>
      <c r="Q174" s="1">
        <f t="shared" si="18"/>
        <v>2.140222070721167E-3</v>
      </c>
      <c r="R174" s="1">
        <f t="shared" si="17"/>
        <v>3.6612813445056283E-5</v>
      </c>
      <c r="S174" s="1">
        <f t="shared" si="17"/>
        <v>4.7238619992257576E-25</v>
      </c>
    </row>
    <row r="175" spans="1:19" x14ac:dyDescent="0.3">
      <c r="A175" s="1">
        <v>166</v>
      </c>
      <c r="B175" s="1">
        <f t="shared" si="18"/>
        <v>1.5053315981807304E-3</v>
      </c>
      <c r="C175" s="1">
        <f t="shared" si="18"/>
        <v>2.2153458200537625E-4</v>
      </c>
      <c r="D175" s="1">
        <f t="shared" si="18"/>
        <v>1.0344402293112548E-8</v>
      </c>
      <c r="E175" s="1">
        <f t="shared" si="18"/>
        <v>5.7227674937453746E-3</v>
      </c>
      <c r="F175" s="1">
        <f t="shared" si="18"/>
        <v>8.2095760508494749E-9</v>
      </c>
      <c r="G175" s="1">
        <f t="shared" si="18"/>
        <v>8.5232396104404152E-18</v>
      </c>
      <c r="H175" s="1">
        <f t="shared" si="18"/>
        <v>9.6992224981798067E-9</v>
      </c>
      <c r="I175" s="1">
        <f t="shared" si="18"/>
        <v>1.5706872753706885E-2</v>
      </c>
      <c r="J175" s="1">
        <f t="shared" si="18"/>
        <v>2.1994471850941459E-14</v>
      </c>
      <c r="K175" s="1">
        <f t="shared" si="18"/>
        <v>2.28036309885223E-55</v>
      </c>
      <c r="L175" s="1">
        <f t="shared" si="18"/>
        <v>2.4234864603107989E-3</v>
      </c>
      <c r="M175" s="1">
        <f t="shared" si="18"/>
        <v>1.5990710422217076E-2</v>
      </c>
      <c r="N175" s="1">
        <f t="shared" si="18"/>
        <v>3.7631097118670984E-3</v>
      </c>
      <c r="O175" s="1">
        <f t="shared" si="18"/>
        <v>3.828798491538726E-3</v>
      </c>
      <c r="P175" s="1">
        <f t="shared" si="18"/>
        <v>5.3120109152459943E-20</v>
      </c>
      <c r="Q175" s="1">
        <f t="shared" si="18"/>
        <v>2.2356372916957409E-3</v>
      </c>
      <c r="R175" s="1">
        <f t="shared" si="17"/>
        <v>2.9666768037614989E-5</v>
      </c>
      <c r="S175" s="1">
        <f t="shared" si="17"/>
        <v>1.7379682538566691E-25</v>
      </c>
    </row>
    <row r="176" spans="1:19" x14ac:dyDescent="0.3">
      <c r="A176" s="1">
        <v>167</v>
      </c>
      <c r="B176" s="1">
        <f t="shared" si="18"/>
        <v>1.3903213416197983E-3</v>
      </c>
      <c r="C176" s="1">
        <f t="shared" si="18"/>
        <v>1.9611447895556184E-4</v>
      </c>
      <c r="D176" s="1">
        <f t="shared" si="18"/>
        <v>7.7244509111768082E-9</v>
      </c>
      <c r="E176" s="1">
        <f t="shared" si="18"/>
        <v>5.3426265794866571E-3</v>
      </c>
      <c r="F176" s="1">
        <f t="shared" si="18"/>
        <v>5.9795809049154919E-9</v>
      </c>
      <c r="G176" s="1">
        <f t="shared" si="18"/>
        <v>4.4766461625995025E-18</v>
      </c>
      <c r="H176" s="1">
        <f t="shared" si="18"/>
        <v>6.5378443245099583E-9</v>
      </c>
      <c r="I176" s="1">
        <f t="shared" si="18"/>
        <v>1.591366016866334E-2</v>
      </c>
      <c r="J176" s="1">
        <f t="shared" si="18"/>
        <v>1.1972660519785711E-14</v>
      </c>
      <c r="K176" s="1">
        <f t="shared" si="18"/>
        <v>2.7997705695100153E-56</v>
      </c>
      <c r="L176" s="1">
        <f t="shared" si="18"/>
        <v>2.1402624223383977E-3</v>
      </c>
      <c r="M176" s="1">
        <f t="shared" si="18"/>
        <v>1.5599174979861326E-2</v>
      </c>
      <c r="N176" s="1">
        <f t="shared" si="18"/>
        <v>3.9431500752566719E-3</v>
      </c>
      <c r="O176" s="1">
        <f t="shared" si="18"/>
        <v>4.0293446522120706E-3</v>
      </c>
      <c r="P176" s="1">
        <f t="shared" si="18"/>
        <v>2.2037086472171216E-20</v>
      </c>
      <c r="Q176" s="1">
        <f t="shared" si="18"/>
        <v>2.3338437304462165E-3</v>
      </c>
      <c r="R176" s="1">
        <f t="shared" si="17"/>
        <v>2.3957493708500234E-5</v>
      </c>
      <c r="S176" s="1">
        <f t="shared" si="17"/>
        <v>6.3344645698983769E-26</v>
      </c>
    </row>
    <row r="177" spans="1:19" x14ac:dyDescent="0.3">
      <c r="A177" s="1">
        <v>168</v>
      </c>
      <c r="B177" s="1">
        <f t="shared" si="18"/>
        <v>1.2823509781471564E-3</v>
      </c>
      <c r="C177" s="1">
        <f t="shared" si="18"/>
        <v>1.7331627676460594E-4</v>
      </c>
      <c r="D177" s="1">
        <f t="shared" si="18"/>
        <v>5.7513421334430879E-9</v>
      </c>
      <c r="E177" s="1">
        <f t="shared" si="18"/>
        <v>4.9777121868453981E-3</v>
      </c>
      <c r="F177" s="1">
        <f t="shared" si="18"/>
        <v>4.3407741250006512E-9</v>
      </c>
      <c r="G177" s="1">
        <f t="shared" si="18"/>
        <v>2.3378062671233761E-18</v>
      </c>
      <c r="H177" s="1">
        <f t="shared" si="18"/>
        <v>4.3842378014251117E-9</v>
      </c>
      <c r="I177" s="1">
        <f t="shared" si="18"/>
        <v>1.6095235177822995E-2</v>
      </c>
      <c r="J177" s="1">
        <f t="shared" si="18"/>
        <v>6.4748763714658825E-15</v>
      </c>
      <c r="K177" s="1">
        <f t="shared" si="18"/>
        <v>3.3770151921893967E-57</v>
      </c>
      <c r="L177" s="1">
        <f t="shared" si="18"/>
        <v>1.8838403217559124E-3</v>
      </c>
      <c r="M177" s="1">
        <f t="shared" si="18"/>
        <v>1.5185289544432571E-2</v>
      </c>
      <c r="N177" s="1">
        <f t="shared" si="18"/>
        <v>4.1279069500713824E-3</v>
      </c>
      <c r="O177" s="1">
        <f t="shared" si="18"/>
        <v>4.2358140477784115E-3</v>
      </c>
      <c r="P177" s="1">
        <f t="shared" si="18"/>
        <v>9.0574328214979472E-21</v>
      </c>
      <c r="Q177" s="1">
        <f t="shared" si="18"/>
        <v>2.4348382857801143E-3</v>
      </c>
      <c r="R177" s="1">
        <f t="shared" si="17"/>
        <v>1.9281754247250669E-5</v>
      </c>
      <c r="S177" s="1">
        <f t="shared" si="17"/>
        <v>2.2871856534219546E-26</v>
      </c>
    </row>
    <row r="178" spans="1:19" x14ac:dyDescent="0.3">
      <c r="A178" s="1">
        <v>169</v>
      </c>
      <c r="B178" s="1">
        <f t="shared" si="18"/>
        <v>1.181156195453281E-3</v>
      </c>
      <c r="C178" s="1">
        <f t="shared" si="18"/>
        <v>1.5290814062296097E-4</v>
      </c>
      <c r="D178" s="1">
        <f t="shared" si="18"/>
        <v>4.2698258250264522E-9</v>
      </c>
      <c r="E178" s="1">
        <f t="shared" si="18"/>
        <v>4.6284010788845559E-3</v>
      </c>
      <c r="F178" s="1">
        <f t="shared" si="18"/>
        <v>3.140581399651862E-9</v>
      </c>
      <c r="G178" s="1">
        <f t="shared" si="18"/>
        <v>1.2138693537456379E-18</v>
      </c>
      <c r="H178" s="1">
        <f t="shared" si="18"/>
        <v>2.924930178017527E-9</v>
      </c>
      <c r="I178" s="1">
        <f t="shared" si="18"/>
        <v>1.625067732769735E-2</v>
      </c>
      <c r="J178" s="1">
        <f t="shared" si="18"/>
        <v>3.4788521704592288E-15</v>
      </c>
      <c r="K178" s="1">
        <f t="shared" si="18"/>
        <v>4.0016188087208047E-58</v>
      </c>
      <c r="L178" s="1">
        <f t="shared" si="18"/>
        <v>1.652615354059221E-3</v>
      </c>
      <c r="M178" s="1">
        <f t="shared" si="18"/>
        <v>1.4751361335949641E-2</v>
      </c>
      <c r="N178" s="1">
        <f t="shared" si="18"/>
        <v>4.3172446264890304E-3</v>
      </c>
      <c r="O178" s="1">
        <f t="shared" si="18"/>
        <v>4.4480526517830894E-3</v>
      </c>
      <c r="P178" s="1">
        <f t="shared" si="18"/>
        <v>3.6881773471290108E-21</v>
      </c>
      <c r="Q178" s="1">
        <f t="shared" si="18"/>
        <v>2.5386123697207744E-3</v>
      </c>
      <c r="R178" s="1">
        <f t="shared" si="17"/>
        <v>1.5466274630785544E-5</v>
      </c>
      <c r="S178" s="1">
        <f t="shared" si="17"/>
        <v>8.1811877565141455E-27</v>
      </c>
    </row>
    <row r="179" spans="1:19" x14ac:dyDescent="0.3">
      <c r="A179" s="1">
        <v>170</v>
      </c>
      <c r="B179" s="1">
        <f t="shared" si="18"/>
        <v>1.0864668102948743E-3</v>
      </c>
      <c r="C179" s="1">
        <f t="shared" si="18"/>
        <v>1.3467389716642923E-4</v>
      </c>
      <c r="D179" s="1">
        <f t="shared" si="18"/>
        <v>3.160752469766134E-9</v>
      </c>
      <c r="E179" s="1">
        <f t="shared" si="18"/>
        <v>4.2949531720613441E-3</v>
      </c>
      <c r="F179" s="1">
        <f t="shared" si="18"/>
        <v>2.2646408978399932E-9</v>
      </c>
      <c r="G179" s="1">
        <f t="shared" si="18"/>
        <v>6.2667598780787696E-19</v>
      </c>
      <c r="H179" s="1">
        <f t="shared" si="18"/>
        <v>1.9413273738852967E-9</v>
      </c>
      <c r="I179" s="1">
        <f t="shared" si="18"/>
        <v>1.637919300020033E-2</v>
      </c>
      <c r="J179" s="1">
        <f t="shared" si="18"/>
        <v>1.856966844449869E-15</v>
      </c>
      <c r="K179" s="1">
        <f t="shared" si="18"/>
        <v>4.6583331839416766E-59</v>
      </c>
      <c r="L179" s="1">
        <f t="shared" si="18"/>
        <v>1.4449409910485373E-3</v>
      </c>
      <c r="M179" s="1">
        <f t="shared" si="18"/>
        <v>1.429975845827911E-2</v>
      </c>
      <c r="N179" s="1">
        <f t="shared" si="18"/>
        <v>4.511007845149244E-3</v>
      </c>
      <c r="O179" s="1">
        <f t="shared" si="18"/>
        <v>4.6658794688789283E-3</v>
      </c>
      <c r="P179" s="1">
        <f t="shared" si="18"/>
        <v>1.4879015605459641E-21</v>
      </c>
      <c r="Q179" s="1">
        <f t="shared" si="18"/>
        <v>2.645151692096255E-3</v>
      </c>
      <c r="R179" s="1">
        <f t="shared" si="17"/>
        <v>1.2363997412555743E-5</v>
      </c>
      <c r="S179" s="1">
        <f t="shared" si="17"/>
        <v>2.8990435267787128E-27</v>
      </c>
    </row>
    <row r="180" spans="1:19" x14ac:dyDescent="0.3">
      <c r="A180" s="1">
        <v>171</v>
      </c>
      <c r="B180" s="1">
        <f t="shared" si="18"/>
        <v>9.9800864274223237E-4</v>
      </c>
      <c r="C180" s="1">
        <f t="shared" si="18"/>
        <v>1.1841257147631026E-4</v>
      </c>
      <c r="D180" s="1">
        <f t="shared" si="18"/>
        <v>2.3329755241166428E-9</v>
      </c>
      <c r="E180" s="1">
        <f t="shared" si="18"/>
        <v>3.9775177162119533E-3</v>
      </c>
      <c r="F180" s="1">
        <f t="shared" si="18"/>
        <v>1.627552712816558E-9</v>
      </c>
      <c r="G180" s="1">
        <f t="shared" si="18"/>
        <v>3.2167835575552569E-19</v>
      </c>
      <c r="H180" s="1">
        <f t="shared" si="18"/>
        <v>1.2818698337999785E-9</v>
      </c>
      <c r="I180" s="1">
        <f t="shared" si="18"/>
        <v>1.6480122161035823E-2</v>
      </c>
      <c r="J180" s="1">
        <f t="shared" si="18"/>
        <v>9.8477271348281826E-16</v>
      </c>
      <c r="K180" s="1">
        <f t="shared" si="18"/>
        <v>5.3274270443584202E-60</v>
      </c>
      <c r="L180" s="1">
        <f t="shared" si="18"/>
        <v>1.2591546481551573E-3</v>
      </c>
      <c r="M180" s="1">
        <f t="shared" si="18"/>
        <v>1.3832888576024171E-2</v>
      </c>
      <c r="N180" s="1">
        <f t="shared" si="18"/>
        <v>4.709021499720017E-3</v>
      </c>
      <c r="O180" s="1">
        <f t="shared" si="18"/>
        <v>4.889085985382003E-3</v>
      </c>
      <c r="P180" s="1">
        <f t="shared" si="18"/>
        <v>5.9469232169929833E-22</v>
      </c>
      <c r="Q180" s="1">
        <f t="shared" si="18"/>
        <v>2.7544360541113923E-3</v>
      </c>
      <c r="R180" s="1">
        <f t="shared" si="17"/>
        <v>9.8506776392178631E-6</v>
      </c>
      <c r="S180" s="1">
        <f t="shared" si="17"/>
        <v>1.0176924366889294E-27</v>
      </c>
    </row>
    <row r="181" spans="1:19" x14ac:dyDescent="0.3">
      <c r="A181" s="1">
        <v>172</v>
      </c>
      <c r="B181" s="1">
        <f t="shared" si="18"/>
        <v>9.1550526750803769E-4</v>
      </c>
      <c r="C181" s="1">
        <f t="shared" si="18"/>
        <v>1.0393785769866732E-4</v>
      </c>
      <c r="D181" s="1">
        <f t="shared" si="18"/>
        <v>1.7169958650877813E-9</v>
      </c>
      <c r="E181" s="1">
        <f t="shared" si="18"/>
        <v>3.6761401066722861E-3</v>
      </c>
      <c r="F181" s="1">
        <f t="shared" si="18"/>
        <v>1.1657816252592638E-9</v>
      </c>
      <c r="G181" s="1">
        <f t="shared" si="18"/>
        <v>1.6417548386014227E-19</v>
      </c>
      <c r="H181" s="1">
        <f t="shared" si="18"/>
        <v>8.4207534213003917E-10</v>
      </c>
      <c r="I181" s="1">
        <f t="shared" si="18"/>
        <v>1.6552944005849113E-2</v>
      </c>
      <c r="J181" s="1">
        <f t="shared" si="18"/>
        <v>5.1883772320888449E-16</v>
      </c>
      <c r="K181" s="1">
        <f t="shared" si="18"/>
        <v>5.985447214224123E-61</v>
      </c>
      <c r="L181" s="1">
        <f t="shared" si="18"/>
        <v>1.0936004181032939E-3</v>
      </c>
      <c r="M181" s="1">
        <f t="shared" si="18"/>
        <v>1.3353177813327146E-2</v>
      </c>
      <c r="N181" s="1">
        <f t="shared" si="18"/>
        <v>4.9110904216446939E-3</v>
      </c>
      <c r="O181" s="1">
        <f t="shared" si="18"/>
        <v>5.1174357448482812E-3</v>
      </c>
      <c r="P181" s="1">
        <f t="shared" si="18"/>
        <v>2.3548659594383624E-22</v>
      </c>
      <c r="Q181" s="1">
        <f t="shared" ref="Q181:S196" si="19">_xlfn.NORM.DIST($A181,Q$3,Q$6,0)</f>
        <v>2.8664391520776102E-3</v>
      </c>
      <c r="R181" s="1">
        <f t="shared" si="19"/>
        <v>7.8218110837873136E-6</v>
      </c>
      <c r="S181" s="1">
        <f t="shared" si="19"/>
        <v>3.5391730038402532E-28</v>
      </c>
    </row>
    <row r="182" spans="1:19" x14ac:dyDescent="0.3">
      <c r="A182" s="1">
        <v>173</v>
      </c>
      <c r="B182" s="1">
        <f t="shared" ref="B182:Q197" si="20">_xlfn.NORM.DIST($A182,B$3,B$6,0)</f>
        <v>8.3867963849981329E-4</v>
      </c>
      <c r="C182" s="1">
        <f t="shared" si="20"/>
        <v>9.1077536255087423E-5</v>
      </c>
      <c r="D182" s="1">
        <f t="shared" si="20"/>
        <v>1.2599917057605048E-9</v>
      </c>
      <c r="E182" s="1">
        <f t="shared" si="20"/>
        <v>3.3907692039739936E-3</v>
      </c>
      <c r="F182" s="1">
        <f t="shared" si="20"/>
        <v>8.3223461162219475E-10</v>
      </c>
      <c r="G182" s="1">
        <f t="shared" si="20"/>
        <v>8.3311019359282431E-20</v>
      </c>
      <c r="H182" s="1">
        <f t="shared" si="20"/>
        <v>5.5032576680113528E-10</v>
      </c>
      <c r="I182" s="1">
        <f t="shared" si="20"/>
        <v>1.6597281436565962E-2</v>
      </c>
      <c r="J182" s="1">
        <f t="shared" si="20"/>
        <v>2.7157561070813477E-16</v>
      </c>
      <c r="K182" s="1">
        <f t="shared" si="20"/>
        <v>6.6064450963068451E-62</v>
      </c>
      <c r="L182" s="1">
        <f t="shared" si="20"/>
        <v>9.4664881450682475E-4</v>
      </c>
      <c r="M182" s="1">
        <f t="shared" si="20"/>
        <v>1.2863050129108688E-2</v>
      </c>
      <c r="N182" s="1">
        <f t="shared" si="20"/>
        <v>5.1169992520007021E-3</v>
      </c>
      <c r="O182" s="1">
        <f t="shared" si="20"/>
        <v>5.3506640576063639E-3</v>
      </c>
      <c r="P182" s="1">
        <f t="shared" si="20"/>
        <v>9.2383791317925259E-23</v>
      </c>
      <c r="Q182" s="1">
        <f t="shared" si="20"/>
        <v>2.9811283924792214E-3</v>
      </c>
      <c r="R182" s="1">
        <f t="shared" si="19"/>
        <v>6.1898845865100532E-6</v>
      </c>
      <c r="S182" s="1">
        <f t="shared" si="19"/>
        <v>1.2192997168362625E-28</v>
      </c>
    </row>
    <row r="183" spans="1:19" x14ac:dyDescent="0.3">
      <c r="A183" s="1">
        <v>174</v>
      </c>
      <c r="B183" s="1">
        <f t="shared" si="20"/>
        <v>7.6725558420644732E-4</v>
      </c>
      <c r="C183" s="1">
        <f t="shared" si="20"/>
        <v>7.9672849657588975E-5</v>
      </c>
      <c r="D183" s="1">
        <f t="shared" si="20"/>
        <v>9.2194601922035855E-10</v>
      </c>
      <c r="E183" s="1">
        <f t="shared" si="20"/>
        <v>3.1212650387675523E-3</v>
      </c>
      <c r="F183" s="1">
        <f t="shared" si="20"/>
        <v>5.9213504709645022E-10</v>
      </c>
      <c r="G183" s="1">
        <f t="shared" si="20"/>
        <v>4.2034343654840084E-20</v>
      </c>
      <c r="H183" s="1">
        <f t="shared" si="20"/>
        <v>3.5780847116543093E-10</v>
      </c>
      <c r="I183" s="1">
        <f t="shared" si="20"/>
        <v>1.6612904314087414E-2</v>
      </c>
      <c r="J183" s="1">
        <f t="shared" si="20"/>
        <v>1.4122567733901966E-16</v>
      </c>
      <c r="K183" s="1">
        <f t="shared" si="20"/>
        <v>7.1635976609591514E-63</v>
      </c>
      <c r="L183" s="1">
        <f t="shared" si="20"/>
        <v>8.1671354120505045E-4</v>
      </c>
      <c r="M183" s="1">
        <f t="shared" si="20"/>
        <v>1.2364907408347741E-2</v>
      </c>
      <c r="N183" s="1">
        <f t="shared" si="20"/>
        <v>5.3265124050325425E-3</v>
      </c>
      <c r="O183" s="1">
        <f t="shared" si="20"/>
        <v>5.5884778525771683E-3</v>
      </c>
      <c r="P183" s="1">
        <f t="shared" si="20"/>
        <v>3.5907163503591085E-23</v>
      </c>
      <c r="Q183" s="1">
        <f t="shared" si="20"/>
        <v>3.0984647195534056E-3</v>
      </c>
      <c r="R183" s="1">
        <f t="shared" si="19"/>
        <v>4.8819327675782209E-6</v>
      </c>
      <c r="S183" s="1">
        <f t="shared" si="19"/>
        <v>4.1614299454585209E-29</v>
      </c>
    </row>
    <row r="184" spans="1:19" x14ac:dyDescent="0.3">
      <c r="A184" s="1">
        <v>175</v>
      </c>
      <c r="B184" s="1">
        <f t="shared" si="20"/>
        <v>7.0095917290301051E-4</v>
      </c>
      <c r="C184" s="1">
        <f t="shared" si="20"/>
        <v>6.9577847943415707E-5</v>
      </c>
      <c r="D184" s="1">
        <f t="shared" si="20"/>
        <v>6.726399703516889E-10</v>
      </c>
      <c r="E184" s="1">
        <f t="shared" si="20"/>
        <v>2.8674067835636687E-3</v>
      </c>
      <c r="F184" s="1">
        <f t="shared" si="20"/>
        <v>4.1989643280569897E-10</v>
      </c>
      <c r="G184" s="1">
        <f t="shared" si="20"/>
        <v>2.1086950152903448E-20</v>
      </c>
      <c r="H184" s="1">
        <f t="shared" si="20"/>
        <v>2.3144258069576549E-10</v>
      </c>
      <c r="I184" s="1">
        <f t="shared" si="20"/>
        <v>1.6599731448084021E-2</v>
      </c>
      <c r="J184" s="1">
        <f t="shared" si="20"/>
        <v>7.2962591244225941E-17</v>
      </c>
      <c r="K184" s="1">
        <f t="shared" si="20"/>
        <v>7.6310917080552069E-64</v>
      </c>
      <c r="L184" s="1">
        <f t="shared" si="20"/>
        <v>7.0226536568877092E-4</v>
      </c>
      <c r="M184" s="1">
        <f t="shared" si="20"/>
        <v>1.1861110490624865E-2</v>
      </c>
      <c r="N184" s="1">
        <f t="shared" si="20"/>
        <v>5.539374127501679E-3</v>
      </c>
      <c r="O184" s="1">
        <f t="shared" si="20"/>
        <v>5.8305556790047295E-3</v>
      </c>
      <c r="P184" s="1">
        <f t="shared" si="20"/>
        <v>1.3826814807404447E-23</v>
      </c>
      <c r="Q184" s="1">
        <f t="shared" si="20"/>
        <v>3.2184024565532548E-3</v>
      </c>
      <c r="R184" s="1">
        <f t="shared" si="19"/>
        <v>3.8373821455170846E-6</v>
      </c>
      <c r="S184" s="1">
        <f t="shared" si="19"/>
        <v>1.4070130897270969E-29</v>
      </c>
    </row>
    <row r="185" spans="1:19" x14ac:dyDescent="0.3">
      <c r="A185" s="1">
        <v>176</v>
      </c>
      <c r="B185" s="1">
        <f t="shared" si="20"/>
        <v>6.3951994792885776E-4</v>
      </c>
      <c r="C185" s="1">
        <f t="shared" si="20"/>
        <v>6.0658713730092979E-5</v>
      </c>
      <c r="D185" s="1">
        <f t="shared" si="20"/>
        <v>4.8932704354323265E-10</v>
      </c>
      <c r="E185" s="1">
        <f t="shared" si="20"/>
        <v>2.6289008783531576E-3</v>
      </c>
      <c r="F185" s="1">
        <f t="shared" si="20"/>
        <v>2.9676318867822164E-10</v>
      </c>
      <c r="G185" s="1">
        <f t="shared" si="20"/>
        <v>1.0517946345617321E-20</v>
      </c>
      <c r="H185" s="1">
        <f t="shared" si="20"/>
        <v>1.4893534719042162E-10</v>
      </c>
      <c r="I185" s="1">
        <f t="shared" si="20"/>
        <v>1.6557831299818047E-2</v>
      </c>
      <c r="J185" s="1">
        <f t="shared" si="20"/>
        <v>3.7449887211554944E-17</v>
      </c>
      <c r="K185" s="1">
        <f t="shared" si="20"/>
        <v>7.9860916610781532E-65</v>
      </c>
      <c r="L185" s="1">
        <f t="shared" si="20"/>
        <v>6.0184322736633628E-4</v>
      </c>
      <c r="M185" s="1">
        <f t="shared" si="20"/>
        <v>1.1353961335763605E-2</v>
      </c>
      <c r="N185" s="1">
        <f t="shared" si="20"/>
        <v>5.7553086575260403E-3</v>
      </c>
      <c r="O185" s="1">
        <f t="shared" si="20"/>
        <v>6.0765478649150613E-3</v>
      </c>
      <c r="P185" s="1">
        <f t="shared" si="20"/>
        <v>5.2749569737383078E-24</v>
      </c>
      <c r="Q185" s="1">
        <f t="shared" si="20"/>
        <v>3.3408891618493435E-3</v>
      </c>
      <c r="R185" s="1">
        <f t="shared" si="19"/>
        <v>3.0061615841001876E-6</v>
      </c>
      <c r="S185" s="1">
        <f t="shared" si="19"/>
        <v>4.7127795179812403E-30</v>
      </c>
    </row>
    <row r="186" spans="1:19" x14ac:dyDescent="0.3">
      <c r="A186" s="1">
        <v>177</v>
      </c>
      <c r="B186" s="1">
        <f t="shared" si="20"/>
        <v>5.8267203445571932E-4</v>
      </c>
      <c r="C186" s="1">
        <f t="shared" si="20"/>
        <v>5.2793075874149405E-5</v>
      </c>
      <c r="D186" s="1">
        <f t="shared" si="20"/>
        <v>3.5494015639640876E-10</v>
      </c>
      <c r="E186" s="1">
        <f t="shared" si="20"/>
        <v>2.4053892039517799E-3</v>
      </c>
      <c r="F186" s="1">
        <f t="shared" si="20"/>
        <v>2.0903754578591434E-10</v>
      </c>
      <c r="G186" s="1">
        <f t="shared" si="20"/>
        <v>5.2162189123816046E-21</v>
      </c>
      <c r="H186" s="1">
        <f t="shared" si="20"/>
        <v>9.5348568019078933E-11</v>
      </c>
      <c r="I186" s="1">
        <f t="shared" si="20"/>
        <v>1.6487421389481022E-2</v>
      </c>
      <c r="J186" s="1">
        <f t="shared" si="20"/>
        <v>1.9096969754046792E-17</v>
      </c>
      <c r="K186" s="1">
        <f t="shared" si="20"/>
        <v>8.2105838225504058E-66</v>
      </c>
      <c r="L186" s="1">
        <f t="shared" si="20"/>
        <v>5.140627535553824E-4</v>
      </c>
      <c r="M186" s="1">
        <f t="shared" si="20"/>
        <v>1.0845686502513944E-2</v>
      </c>
      <c r="N186" s="1">
        <f t="shared" si="20"/>
        <v>5.9740204860640076E-3</v>
      </c>
      <c r="O186" s="1">
        <f t="shared" si="20"/>
        <v>6.3260768382160529E-3</v>
      </c>
      <c r="P186" s="1">
        <f t="shared" si="20"/>
        <v>1.9937533301586373E-24</v>
      </c>
      <c r="Q186" s="1">
        <f t="shared" si="20"/>
        <v>3.4658655010047388E-3</v>
      </c>
      <c r="R186" s="1">
        <f t="shared" si="19"/>
        <v>2.3470568244291984E-6</v>
      </c>
      <c r="S186" s="1">
        <f t="shared" si="19"/>
        <v>1.5637939962640062E-30</v>
      </c>
    </row>
    <row r="187" spans="1:19" x14ac:dyDescent="0.3">
      <c r="A187" s="1">
        <v>178</v>
      </c>
      <c r="B187" s="1">
        <f t="shared" si="20"/>
        <v>5.301551202104844E-4</v>
      </c>
      <c r="C187" s="1">
        <f t="shared" si="20"/>
        <v>4.5869319713019775E-5</v>
      </c>
      <c r="D187" s="1">
        <f t="shared" si="20"/>
        <v>2.567145146411877E-10</v>
      </c>
      <c r="E187" s="1">
        <f t="shared" si="20"/>
        <v>2.1964572047992793E-3</v>
      </c>
      <c r="F187" s="1">
        <f t="shared" si="20"/>
        <v>1.4675232558197724E-10</v>
      </c>
      <c r="G187" s="1">
        <f t="shared" si="20"/>
        <v>2.5721029441946884E-21</v>
      </c>
      <c r="H187" s="1">
        <f t="shared" si="20"/>
        <v>6.0728484302946832E-11</v>
      </c>
      <c r="I187" s="1">
        <f t="shared" si="20"/>
        <v>1.6388866415225328E-2</v>
      </c>
      <c r="J187" s="1">
        <f t="shared" si="20"/>
        <v>9.6748020511327337E-18</v>
      </c>
      <c r="K187" s="1">
        <f t="shared" si="20"/>
        <v>8.2928902674923114E-67</v>
      </c>
      <c r="L187" s="1">
        <f t="shared" si="20"/>
        <v>4.3762238817877139E-4</v>
      </c>
      <c r="M187" s="1">
        <f t="shared" si="20"/>
        <v>1.0338422090364004E-2</v>
      </c>
      <c r="N187" s="1">
        <f t="shared" si="20"/>
        <v>6.1951947236345336E-3</v>
      </c>
      <c r="O187" s="1">
        <f t="shared" si="20"/>
        <v>6.578737615354849E-3</v>
      </c>
      <c r="P187" s="1">
        <f t="shared" si="20"/>
        <v>7.4658568538209528E-25</v>
      </c>
      <c r="Q187" s="1">
        <f t="shared" si="20"/>
        <v>3.593265135931356E-3</v>
      </c>
      <c r="R187" s="1">
        <f t="shared" si="19"/>
        <v>1.8262864708223955E-6</v>
      </c>
      <c r="S187" s="1">
        <f t="shared" si="19"/>
        <v>5.1405003770584521E-31</v>
      </c>
    </row>
    <row r="188" spans="1:19" x14ac:dyDescent="0.3">
      <c r="A188" s="1">
        <v>179</v>
      </c>
      <c r="B188" s="1">
        <f t="shared" si="20"/>
        <v>4.8171531354939437E-4</v>
      </c>
      <c r="C188" s="1">
        <f t="shared" si="20"/>
        <v>3.9785900891553637E-5</v>
      </c>
      <c r="D188" s="1">
        <f t="shared" si="20"/>
        <v>1.8513353025581852E-10</v>
      </c>
      <c r="E188" s="1">
        <f t="shared" si="20"/>
        <v>2.0016418716965793E-3</v>
      </c>
      <c r="F188" s="1">
        <f t="shared" si="20"/>
        <v>1.0268147813788805E-10</v>
      </c>
      <c r="G188" s="1">
        <f t="shared" si="20"/>
        <v>1.2610391283645123E-21</v>
      </c>
      <c r="H188" s="1">
        <f t="shared" si="20"/>
        <v>3.8479780205698546E-11</v>
      </c>
      <c r="I188" s="1">
        <f t="shared" si="20"/>
        <v>1.6262675106648222E-2</v>
      </c>
      <c r="J188" s="1">
        <f t="shared" si="20"/>
        <v>4.8694890919499631E-18</v>
      </c>
      <c r="K188" s="1">
        <f t="shared" si="20"/>
        <v>8.228675370090934E-68</v>
      </c>
      <c r="L188" s="1">
        <f t="shared" si="20"/>
        <v>3.7130736069166737E-4</v>
      </c>
      <c r="M188" s="1">
        <f t="shared" si="20"/>
        <v>9.834200267296981E-3</v>
      </c>
      <c r="N188" s="1">
        <f t="shared" si="20"/>
        <v>6.4184975742592482E-3</v>
      </c>
      <c r="O188" s="1">
        <f t="shared" si="20"/>
        <v>6.8340984613663967E-3</v>
      </c>
      <c r="P188" s="1">
        <f t="shared" si="20"/>
        <v>2.7697694476997261E-25</v>
      </c>
      <c r="Q188" s="1">
        <f t="shared" si="20"/>
        <v>3.7230146322017937E-3</v>
      </c>
      <c r="R188" s="1">
        <f t="shared" si="19"/>
        <v>1.4162770347146224E-6</v>
      </c>
      <c r="S188" s="1">
        <f t="shared" si="19"/>
        <v>1.6739970331079836E-31</v>
      </c>
    </row>
    <row r="189" spans="1:19" x14ac:dyDescent="0.3">
      <c r="A189" s="1">
        <v>180</v>
      </c>
      <c r="B189" s="1">
        <f t="shared" si="20"/>
        <v>4.3710588309537701E-4</v>
      </c>
      <c r="C189" s="1">
        <f t="shared" si="20"/>
        <v>3.4450668832926621E-5</v>
      </c>
      <c r="D189" s="1">
        <f t="shared" si="20"/>
        <v>1.3312484377311199E-10</v>
      </c>
      <c r="E189" s="1">
        <f t="shared" si="20"/>
        <v>1.8204395043687231E-3</v>
      </c>
      <c r="F189" s="1">
        <f t="shared" si="20"/>
        <v>7.1605380494296607E-11</v>
      </c>
      <c r="G189" s="1">
        <f t="shared" si="20"/>
        <v>6.147187455669362E-22</v>
      </c>
      <c r="H189" s="1">
        <f t="shared" si="20"/>
        <v>2.4256860885615791E-11</v>
      </c>
      <c r="I189" s="1">
        <f t="shared" si="20"/>
        <v>1.6109495850712367E-2</v>
      </c>
      <c r="J189" s="1">
        <f t="shared" si="20"/>
        <v>2.4349406955834948E-18</v>
      </c>
      <c r="K189" s="1">
        <f t="shared" si="20"/>
        <v>8.0213242188547228E-69</v>
      </c>
      <c r="L189" s="1">
        <f t="shared" si="20"/>
        <v>3.1399173649383235E-4</v>
      </c>
      <c r="M189" s="1">
        <f t="shared" si="20"/>
        <v>9.3349374781914202E-3</v>
      </c>
      <c r="N189" s="1">
        <f t="shared" si="20"/>
        <v>6.6435769179678736E-3</v>
      </c>
      <c r="O189" s="1">
        <f t="shared" si="20"/>
        <v>7.0917017239844017E-3</v>
      </c>
      <c r="P189" s="1">
        <f t="shared" si="20"/>
        <v>1.0180364100195136E-25</v>
      </c>
      <c r="Q189" s="1">
        <f t="shared" si="20"/>
        <v>3.8550333855501876E-3</v>
      </c>
      <c r="R189" s="1">
        <f t="shared" si="19"/>
        <v>1.0946153596152705E-6</v>
      </c>
      <c r="S189" s="1">
        <f t="shared" si="19"/>
        <v>5.4004183869030142E-32</v>
      </c>
    </row>
    <row r="190" spans="1:19" x14ac:dyDescent="0.3">
      <c r="A190" s="1">
        <v>181</v>
      </c>
      <c r="B190" s="1">
        <f t="shared" si="20"/>
        <v>3.9608788384924698E-4</v>
      </c>
      <c r="C190" s="1">
        <f t="shared" si="20"/>
        <v>2.978020501731168E-5</v>
      </c>
      <c r="D190" s="1">
        <f t="shared" si="20"/>
        <v>9.5449247708720596E-11</v>
      </c>
      <c r="E190" s="1">
        <f t="shared" si="20"/>
        <v>1.6523131835765184E-3</v>
      </c>
      <c r="F190" s="1">
        <f t="shared" si="20"/>
        <v>4.9767477304931212E-11</v>
      </c>
      <c r="G190" s="1">
        <f t="shared" si="20"/>
        <v>2.9794220684452735E-22</v>
      </c>
      <c r="H190" s="1">
        <f t="shared" si="20"/>
        <v>1.5212426267750486E-11</v>
      </c>
      <c r="I190" s="1">
        <f t="shared" si="20"/>
        <v>1.5930111142723673E-2</v>
      </c>
      <c r="J190" s="1">
        <f t="shared" si="20"/>
        <v>1.2096425655262234E-18</v>
      </c>
      <c r="K190" s="1">
        <f t="shared" si="20"/>
        <v>7.6816469505010965E-70</v>
      </c>
      <c r="L190" s="1">
        <f t="shared" si="20"/>
        <v>2.6463879587835685E-4</v>
      </c>
      <c r="M190" s="1">
        <f t="shared" si="20"/>
        <v>8.8424244001502131E-3</v>
      </c>
      <c r="N190" s="1">
        <f t="shared" si="20"/>
        <v>6.870063002528958E-3</v>
      </c>
      <c r="O190" s="1">
        <f t="shared" si="20"/>
        <v>7.3510648432523898E-3</v>
      </c>
      <c r="P190" s="1">
        <f t="shared" si="20"/>
        <v>3.7071378015137861E-26</v>
      </c>
      <c r="Q190" s="1">
        <f t="shared" si="20"/>
        <v>3.9892335685484089E-3</v>
      </c>
      <c r="R190" s="1">
        <f t="shared" si="19"/>
        <v>8.4315782794688844E-7</v>
      </c>
      <c r="S190" s="1">
        <f t="shared" si="19"/>
        <v>1.7259315402416849E-32</v>
      </c>
    </row>
    <row r="191" spans="1:19" x14ac:dyDescent="0.3">
      <c r="A191" s="1">
        <v>182</v>
      </c>
      <c r="B191" s="1">
        <f t="shared" si="20"/>
        <v>3.5843067527052013E-4</v>
      </c>
      <c r="C191" s="1">
        <f t="shared" si="20"/>
        <v>2.5699180387303079E-5</v>
      </c>
      <c r="D191" s="1">
        <f t="shared" si="20"/>
        <v>6.8237841177999396E-11</v>
      </c>
      <c r="E191" s="1">
        <f t="shared" si="20"/>
        <v>1.4966998925604776E-3</v>
      </c>
      <c r="F191" s="1">
        <f t="shared" si="20"/>
        <v>3.4474027413099798E-11</v>
      </c>
      <c r="G191" s="1">
        <f t="shared" si="20"/>
        <v>1.4358044079218314E-22</v>
      </c>
      <c r="H191" s="1">
        <f t="shared" si="20"/>
        <v>9.4912682736351088E-12</v>
      </c>
      <c r="I191" s="1">
        <f t="shared" si="20"/>
        <v>1.5725430928810267E-2</v>
      </c>
      <c r="J191" s="1">
        <f t="shared" si="20"/>
        <v>5.9702073473076601E-19</v>
      </c>
      <c r="K191" s="1">
        <f t="shared" si="20"/>
        <v>7.2269449459204679E-71</v>
      </c>
      <c r="L191" s="1">
        <f t="shared" si="20"/>
        <v>2.2229998744026879E-4</v>
      </c>
      <c r="M191" s="1">
        <f t="shared" si="20"/>
        <v>8.3583176828731943E-3</v>
      </c>
      <c r="N191" s="1">
        <f t="shared" si="20"/>
        <v>7.0975692443582582E-3</v>
      </c>
      <c r="O191" s="1">
        <f t="shared" si="20"/>
        <v>7.6116815367771483E-3</v>
      </c>
      <c r="P191" s="1">
        <f t="shared" si="20"/>
        <v>1.3374263570569388E-26</v>
      </c>
      <c r="Q191" s="1">
        <f t="shared" si="20"/>
        <v>4.1255200983897223E-3</v>
      </c>
      <c r="R191" s="1">
        <f t="shared" si="19"/>
        <v>6.4727707946551512E-7</v>
      </c>
      <c r="S191" s="1">
        <f t="shared" si="19"/>
        <v>5.4644084969619725E-33</v>
      </c>
    </row>
    <row r="192" spans="1:19" x14ac:dyDescent="0.3">
      <c r="A192" s="1">
        <v>183</v>
      </c>
      <c r="B192" s="1">
        <f t="shared" si="20"/>
        <v>3.239123372982993E-4</v>
      </c>
      <c r="C192" s="1">
        <f t="shared" si="20"/>
        <v>2.2139735411955775E-5</v>
      </c>
      <c r="D192" s="1">
        <f t="shared" si="20"/>
        <v>4.8642671395886066E-11</v>
      </c>
      <c r="E192" s="1">
        <f t="shared" si="20"/>
        <v>1.3530172376928495E-3</v>
      </c>
      <c r="F192" s="1">
        <f t="shared" si="20"/>
        <v>2.3800432192968938E-11</v>
      </c>
      <c r="G192" s="1">
        <f t="shared" si="20"/>
        <v>6.8796479225557707E-23</v>
      </c>
      <c r="H192" s="1">
        <f t="shared" si="20"/>
        <v>5.8913101343984693E-12</v>
      </c>
      <c r="I192" s="1">
        <f t="shared" si="20"/>
        <v>1.5496484919147473E-2</v>
      </c>
      <c r="J192" s="1">
        <f t="shared" si="20"/>
        <v>2.9274227942401918E-19</v>
      </c>
      <c r="K192" s="1">
        <f t="shared" si="20"/>
        <v>6.679551159424903E-72</v>
      </c>
      <c r="L192" s="1">
        <f t="shared" si="20"/>
        <v>1.8611269488398322E-4</v>
      </c>
      <c r="M192" s="1">
        <f t="shared" si="20"/>
        <v>7.8841334847667734E-3</v>
      </c>
      <c r="N192" s="1">
        <f t="shared" si="20"/>
        <v>7.3256931378224517E-3</v>
      </c>
      <c r="O192" s="1">
        <f t="shared" si="20"/>
        <v>7.873023159419781E-3</v>
      </c>
      <c r="P192" s="1">
        <f t="shared" si="20"/>
        <v>4.7803176280630016E-27</v>
      </c>
      <c r="Q192" s="1">
        <f t="shared" si="20"/>
        <v>4.2637906266513479E-3</v>
      </c>
      <c r="R192" s="1">
        <f t="shared" si="19"/>
        <v>4.9522845952719155E-7</v>
      </c>
      <c r="S192" s="1">
        <f t="shared" si="19"/>
        <v>1.7139027886144048E-33</v>
      </c>
    </row>
    <row r="193" spans="1:19" x14ac:dyDescent="0.3">
      <c r="A193" s="1">
        <v>184</v>
      </c>
      <c r="B193" s="1">
        <f t="shared" si="20"/>
        <v>2.92319990651587E-4</v>
      </c>
      <c r="C193" s="1">
        <f t="shared" si="20"/>
        <v>1.904088561497122E-5</v>
      </c>
      <c r="D193" s="1">
        <f t="shared" si="20"/>
        <v>3.4573944234608997E-11</v>
      </c>
      <c r="E193" s="1">
        <f t="shared" si="20"/>
        <v>1.2206697281609354E-3</v>
      </c>
      <c r="F193" s="1">
        <f t="shared" si="20"/>
        <v>1.6376613130009685E-11</v>
      </c>
      <c r="G193" s="1">
        <f t="shared" si="20"/>
        <v>3.2775160157669406E-23</v>
      </c>
      <c r="H193" s="1">
        <f t="shared" si="20"/>
        <v>3.6379891247691882E-12</v>
      </c>
      <c r="I193" s="1">
        <f t="shared" si="20"/>
        <v>1.52444139627625E-2</v>
      </c>
      <c r="J193" s="1">
        <f t="shared" si="20"/>
        <v>1.4260841966654561E-19</v>
      </c>
      <c r="K193" s="1">
        <f t="shared" si="20"/>
        <v>6.0650159261133487E-73</v>
      </c>
      <c r="L193" s="1">
        <f t="shared" si="20"/>
        <v>1.552970444134814E-4</v>
      </c>
      <c r="M193" s="1">
        <f t="shared" si="20"/>
        <v>7.4212427892784124E-3</v>
      </c>
      <c r="N193" s="1">
        <f t="shared" si="20"/>
        <v>7.5540172714012848E-3</v>
      </c>
      <c r="O193" s="1">
        <f t="shared" si="20"/>
        <v>8.1345402348325727E-3</v>
      </c>
      <c r="P193" s="1">
        <f t="shared" si="20"/>
        <v>1.6927754796184334E-27</v>
      </c>
      <c r="Q193" s="1">
        <f t="shared" si="20"/>
        <v>4.4039355518398649E-3</v>
      </c>
      <c r="R193" s="1">
        <f t="shared" si="19"/>
        <v>3.7761998803500578E-7</v>
      </c>
      <c r="S193" s="1">
        <f t="shared" si="19"/>
        <v>5.3254050714985825E-34</v>
      </c>
    </row>
    <row r="194" spans="1:19" x14ac:dyDescent="0.3">
      <c r="A194" s="1">
        <v>185</v>
      </c>
      <c r="B194" s="1">
        <f t="shared" si="20"/>
        <v>2.6345002801705057E-4</v>
      </c>
      <c r="C194" s="1">
        <f t="shared" si="20"/>
        <v>1.6347954709167785E-5</v>
      </c>
      <c r="D194" s="1">
        <f t="shared" si="20"/>
        <v>2.4503030844735576E-11</v>
      </c>
      <c r="E194" s="1">
        <f t="shared" si="20"/>
        <v>1.0990545841493588E-3</v>
      </c>
      <c r="F194" s="1">
        <f t="shared" si="20"/>
        <v>1.1230775893997722E-11</v>
      </c>
      <c r="G194" s="1">
        <f t="shared" si="20"/>
        <v>1.5524982196581649E-23</v>
      </c>
      <c r="H194" s="1">
        <f t="shared" si="20"/>
        <v>2.2349755742612822E-12</v>
      </c>
      <c r="I194" s="1">
        <f t="shared" si="20"/>
        <v>1.4970460584962752E-2</v>
      </c>
      <c r="J194" s="1">
        <f t="shared" si="20"/>
        <v>6.9018984625995705E-20</v>
      </c>
      <c r="K194" s="1">
        <f t="shared" si="20"/>
        <v>5.4101429649694081E-74</v>
      </c>
      <c r="L194" s="1">
        <f t="shared" si="20"/>
        <v>1.2915196442795488E-4</v>
      </c>
      <c r="M194" s="1">
        <f t="shared" si="20"/>
        <v>6.9708684613715727E-3</v>
      </c>
      <c r="N194" s="1">
        <f t="shared" si="20"/>
        <v>7.7821104484028063E-3</v>
      </c>
      <c r="O194" s="1">
        <f t="shared" si="20"/>
        <v>8.3956641548348296E-3</v>
      </c>
      <c r="P194" s="1">
        <f t="shared" si="20"/>
        <v>5.9387862382223028E-28</v>
      </c>
      <c r="Q194" s="1">
        <f t="shared" si="20"/>
        <v>4.5458380554496934E-3</v>
      </c>
      <c r="R194" s="1">
        <f t="shared" si="19"/>
        <v>2.8697123545901029E-7</v>
      </c>
      <c r="S194" s="1">
        <f t="shared" si="19"/>
        <v>1.6392400052456707E-34</v>
      </c>
    </row>
    <row r="195" spans="1:19" x14ac:dyDescent="0.3">
      <c r="A195" s="1">
        <v>186</v>
      </c>
      <c r="B195" s="1">
        <f t="shared" si="20"/>
        <v>2.3710826290708939E-4</v>
      </c>
      <c r="C195" s="1">
        <f t="shared" si="20"/>
        <v>1.40120368797622E-5</v>
      </c>
      <c r="D195" s="1">
        <f t="shared" si="20"/>
        <v>1.7315301438024262E-11</v>
      </c>
      <c r="E195" s="1">
        <f t="shared" si="20"/>
        <v>9.8756705219281036E-4</v>
      </c>
      <c r="F195" s="1">
        <f t="shared" si="20"/>
        <v>7.6761218121927392E-12</v>
      </c>
      <c r="G195" s="1">
        <f t="shared" si="20"/>
        <v>7.3118130342508893E-24</v>
      </c>
      <c r="H195" s="1">
        <f t="shared" si="20"/>
        <v>1.3659853442790018E-12</v>
      </c>
      <c r="I195" s="1">
        <f t="shared" si="20"/>
        <v>1.4675958797121231E-2</v>
      </c>
      <c r="J195" s="1">
        <f t="shared" si="20"/>
        <v>3.3186056334406019E-20</v>
      </c>
      <c r="K195" s="1">
        <f t="shared" si="20"/>
        <v>4.7410842031604862E-75</v>
      </c>
      <c r="L195" s="1">
        <f t="shared" si="20"/>
        <v>1.0705069108917491E-4</v>
      </c>
      <c r="M195" s="1">
        <f t="shared" si="20"/>
        <v>6.5340839814814885E-3</v>
      </c>
      <c r="N195" s="1">
        <f t="shared" si="20"/>
        <v>8.0095289091502101E-3</v>
      </c>
      <c r="O195" s="1">
        <f t="shared" si="20"/>
        <v>8.6558090411909122E-3</v>
      </c>
      <c r="P195" s="1">
        <f t="shared" si="20"/>
        <v>2.064199916619084E-28</v>
      </c>
      <c r="Q195" s="1">
        <f t="shared" si="20"/>
        <v>4.6893741621847037E-3</v>
      </c>
      <c r="R195" s="1">
        <f t="shared" si="19"/>
        <v>2.1734806315246658E-7</v>
      </c>
      <c r="S195" s="1">
        <f t="shared" si="19"/>
        <v>4.998686220640574E-35</v>
      </c>
    </row>
    <row r="196" spans="1:19" x14ac:dyDescent="0.3">
      <c r="A196" s="1">
        <v>187</v>
      </c>
      <c r="B196" s="1">
        <f t="shared" si="20"/>
        <v>2.1311000305887094E-4</v>
      </c>
      <c r="C196" s="1">
        <f t="shared" si="20"/>
        <v>1.1989489222892901E-5</v>
      </c>
      <c r="D196" s="1">
        <f t="shared" si="20"/>
        <v>1.2200557511288792E-11</v>
      </c>
      <c r="E196" s="1">
        <f t="shared" si="20"/>
        <v>8.8560521501793936E-4</v>
      </c>
      <c r="F196" s="1">
        <f t="shared" si="20"/>
        <v>5.2290209281646828E-12</v>
      </c>
      <c r="G196" s="1">
        <f t="shared" si="20"/>
        <v>3.4239445559207754E-24</v>
      </c>
      <c r="H196" s="1">
        <f t="shared" si="20"/>
        <v>8.305794322896745E-13</v>
      </c>
      <c r="I196" s="1">
        <f t="shared" si="20"/>
        <v>1.4362323295608503E-2</v>
      </c>
      <c r="J196" s="1">
        <f t="shared" si="20"/>
        <v>1.5852815596801587E-20</v>
      </c>
      <c r="K196" s="1">
        <f t="shared" si="20"/>
        <v>4.0816778669692242E-76</v>
      </c>
      <c r="L196" s="1">
        <f t="shared" si="20"/>
        <v>8.8435893406568766E-5</v>
      </c>
      <c r="M196" s="1">
        <f t="shared" si="20"/>
        <v>6.1118137740156335E-3</v>
      </c>
      <c r="N196" s="1">
        <f t="shared" si="20"/>
        <v>8.2358176507811923E-3</v>
      </c>
      <c r="O196" s="1">
        <f t="shared" si="20"/>
        <v>8.914373762922416E-3</v>
      </c>
      <c r="P196" s="1">
        <f t="shared" si="20"/>
        <v>7.1082312408749606E-29</v>
      </c>
      <c r="Q196" s="1">
        <f t="shared" si="20"/>
        <v>4.8344128249070278E-3</v>
      </c>
      <c r="R196" s="1">
        <f t="shared" si="19"/>
        <v>1.6406169536454385E-7</v>
      </c>
      <c r="S196" s="1">
        <f t="shared" si="19"/>
        <v>1.5100545705484628E-35</v>
      </c>
    </row>
    <row r="197" spans="1:19" x14ac:dyDescent="0.3">
      <c r="A197" s="1">
        <v>188</v>
      </c>
      <c r="B197" s="1">
        <f t="shared" si="20"/>
        <v>1.9128005525332573E-4</v>
      </c>
      <c r="C197" s="1">
        <f t="shared" si="20"/>
        <v>1.0241454871998475E-5</v>
      </c>
      <c r="D197" s="1">
        <f t="shared" si="20"/>
        <v>8.5717336287856122E-12</v>
      </c>
      <c r="E197" s="1">
        <f t="shared" si="20"/>
        <v>7.9257429118873479E-4</v>
      </c>
      <c r="F197" s="1">
        <f t="shared" si="20"/>
        <v>3.5501387540764233E-12</v>
      </c>
      <c r="G197" s="1">
        <f t="shared" si="20"/>
        <v>1.5941751973443608E-24</v>
      </c>
      <c r="H197" s="1">
        <f t="shared" si="20"/>
        <v>5.024330263084161E-13</v>
      </c>
      <c r="I197" s="1">
        <f t="shared" si="20"/>
        <v>1.4031038171998658E-2</v>
      </c>
      <c r="J197" s="1">
        <f t="shared" si="20"/>
        <v>7.5235160393071339E-21</v>
      </c>
      <c r="K197" s="1">
        <f t="shared" si="20"/>
        <v>3.4521679421951618E-77</v>
      </c>
      <c r="L197" s="1">
        <f t="shared" si="20"/>
        <v>7.2814570635784662E-5</v>
      </c>
      <c r="M197" s="1">
        <f t="shared" si="20"/>
        <v>5.7048350297240012E-3</v>
      </c>
      <c r="N197" s="1">
        <f t="shared" si="20"/>
        <v>8.4605118400286096E-3</v>
      </c>
      <c r="O197" s="1">
        <f t="shared" si="20"/>
        <v>9.1707441008680324E-3</v>
      </c>
      <c r="P197" s="1">
        <f t="shared" si="20"/>
        <v>2.4250855714731324E-29</v>
      </c>
      <c r="Q197" s="1">
        <f t="shared" ref="Q197:S212" si="21">_xlfn.NORM.DIST($A197,Q$3,Q$6,0)</f>
        <v>4.9808160347853585E-3</v>
      </c>
      <c r="R197" s="1">
        <f t="shared" si="21"/>
        <v>1.2342201414938969E-7</v>
      </c>
      <c r="S197" s="1">
        <f t="shared" si="21"/>
        <v>4.5191092764957806E-36</v>
      </c>
    </row>
    <row r="198" spans="1:19" x14ac:dyDescent="0.3">
      <c r="A198" s="1">
        <v>189</v>
      </c>
      <c r="B198" s="1">
        <f t="shared" ref="B198:Q213" si="22">_xlfn.NORM.DIST($A198,B$3,B$6,0)</f>
        <v>1.7145266836951701E-4</v>
      </c>
      <c r="C198" s="1">
        <f t="shared" si="22"/>
        <v>8.7334169310844083E-6</v>
      </c>
      <c r="D198" s="1">
        <f t="shared" si="22"/>
        <v>6.0047789833756347E-12</v>
      </c>
      <c r="E198" s="1">
        <f t="shared" si="22"/>
        <v>7.0789042714136598E-4</v>
      </c>
      <c r="F198" s="1">
        <f t="shared" si="22"/>
        <v>2.4022416921582456E-12</v>
      </c>
      <c r="G198" s="1">
        <f t="shared" si="22"/>
        <v>7.3799437416376186E-25</v>
      </c>
      <c r="H198" s="1">
        <f t="shared" si="22"/>
        <v>3.0236885797270192E-13</v>
      </c>
      <c r="I198" s="1">
        <f t="shared" si="22"/>
        <v>1.3683645260244282E-2</v>
      </c>
      <c r="J198" s="1">
        <f t="shared" si="22"/>
        <v>3.547308634838815E-21</v>
      </c>
      <c r="K198" s="1">
        <f t="shared" si="22"/>
        <v>2.868383627831092E-78</v>
      </c>
      <c r="L198" s="1">
        <f t="shared" si="22"/>
        <v>5.9752853730821768E-5</v>
      </c>
      <c r="M198" s="1">
        <f t="shared" si="22"/>
        <v>5.3137809062357346E-3</v>
      </c>
      <c r="N198" s="1">
        <f t="shared" si="22"/>
        <v>8.6831383135910749E-3</v>
      </c>
      <c r="O198" s="1">
        <f t="shared" si="22"/>
        <v>9.4242950498132552E-3</v>
      </c>
      <c r="P198" s="1">
        <f t="shared" si="22"/>
        <v>8.1968750807799695E-30</v>
      </c>
      <c r="Q198" s="1">
        <f t="shared" si="22"/>
        <v>5.1284389570179093E-3</v>
      </c>
      <c r="R198" s="1">
        <f t="shared" si="21"/>
        <v>9.2536288705513926E-8</v>
      </c>
      <c r="S198" s="1">
        <f t="shared" si="21"/>
        <v>1.3397892189859131E-36</v>
      </c>
    </row>
    <row r="199" spans="1:19" x14ac:dyDescent="0.3">
      <c r="A199" s="1">
        <v>190</v>
      </c>
      <c r="B199" s="1">
        <f t="shared" si="22"/>
        <v>1.5347142136229699E-4</v>
      </c>
      <c r="C199" s="1">
        <f t="shared" si="22"/>
        <v>7.4347829778672405E-6</v>
      </c>
      <c r="D199" s="1">
        <f t="shared" si="22"/>
        <v>4.1943508698350325E-12</v>
      </c>
      <c r="E199" s="1">
        <f t="shared" si="22"/>
        <v>6.3098399068985611E-4</v>
      </c>
      <c r="F199" s="1">
        <f t="shared" si="22"/>
        <v>1.6200726790030577E-12</v>
      </c>
      <c r="G199" s="1">
        <f t="shared" si="22"/>
        <v>3.3968606653905638E-25</v>
      </c>
      <c r="H199" s="1">
        <f t="shared" si="22"/>
        <v>1.8103302741452389E-13</v>
      </c>
      <c r="I199" s="1">
        <f t="shared" si="22"/>
        <v>1.3321732248290419E-2</v>
      </c>
      <c r="J199" s="1">
        <f t="shared" si="22"/>
        <v>1.661654708425255E-21</v>
      </c>
      <c r="K199" s="1">
        <f t="shared" si="22"/>
        <v>2.3413949946625215E-79</v>
      </c>
      <c r="L199" s="1">
        <f t="shared" si="22"/>
        <v>4.887082193756739E-5</v>
      </c>
      <c r="M199" s="1">
        <f t="shared" si="22"/>
        <v>4.9391449788483205E-3</v>
      </c>
      <c r="N199" s="1">
        <f t="shared" si="22"/>
        <v>8.9032171599612072E-3</v>
      </c>
      <c r="O199" s="1">
        <f t="shared" si="22"/>
        <v>9.6743932471626045E-3</v>
      </c>
      <c r="P199" s="1">
        <f t="shared" si="22"/>
        <v>2.7448922064114168E-30</v>
      </c>
      <c r="Q199" s="1">
        <f t="shared" si="22"/>
        <v>5.2771300924031178E-3</v>
      </c>
      <c r="R199" s="1">
        <f t="shared" si="21"/>
        <v>6.9145757588410887E-8</v>
      </c>
      <c r="S199" s="1">
        <f t="shared" si="21"/>
        <v>3.934989240143518E-37</v>
      </c>
    </row>
    <row r="200" spans="1:19" x14ac:dyDescent="0.3">
      <c r="A200" s="1">
        <v>191</v>
      </c>
      <c r="B200" s="1">
        <f t="shared" si="22"/>
        <v>1.3718906266754679E-4</v>
      </c>
      <c r="C200" s="1">
        <f t="shared" si="22"/>
        <v>6.3184995980595915E-6</v>
      </c>
      <c r="D200" s="1">
        <f t="shared" si="22"/>
        <v>2.921271074607388E-12</v>
      </c>
      <c r="E200" s="1">
        <f t="shared" si="22"/>
        <v>5.6130238077165614E-4</v>
      </c>
      <c r="F200" s="1">
        <f t="shared" si="22"/>
        <v>1.0889268874910479E-12</v>
      </c>
      <c r="G200" s="1">
        <f t="shared" si="22"/>
        <v>1.5545693243928537E-25</v>
      </c>
      <c r="H200" s="1">
        <f t="shared" si="22"/>
        <v>1.0783020794225309E-13</v>
      </c>
      <c r="I200" s="1">
        <f t="shared" si="22"/>
        <v>1.2946920681589537E-2</v>
      </c>
      <c r="J200" s="1">
        <f t="shared" si="22"/>
        <v>7.7329690235510123E-22</v>
      </c>
      <c r="K200" s="1">
        <f t="shared" si="22"/>
        <v>1.8776051472215765E-80</v>
      </c>
      <c r="L200" s="1">
        <f t="shared" si="22"/>
        <v>3.9837425860643365E-5</v>
      </c>
      <c r="M200" s="1">
        <f t="shared" si="22"/>
        <v>4.5812868043066607E-3</v>
      </c>
      <c r="N200" s="1">
        <f t="shared" si="22"/>
        <v>9.1202633758640829E-3</v>
      </c>
      <c r="O200" s="1">
        <f t="shared" si="22"/>
        <v>9.9203995158338703E-3</v>
      </c>
      <c r="P200" s="1">
        <f t="shared" si="22"/>
        <v>9.1066364736759108E-31</v>
      </c>
      <c r="Q200" s="1">
        <f t="shared" si="22"/>
        <v>5.4267314649245439E-3</v>
      </c>
      <c r="R200" s="1">
        <f t="shared" si="21"/>
        <v>5.1493571498763033E-8</v>
      </c>
      <c r="S200" s="1">
        <f t="shared" si="21"/>
        <v>1.144917132631843E-37</v>
      </c>
    </row>
    <row r="201" spans="1:19" x14ac:dyDescent="0.3">
      <c r="A201" s="1">
        <v>192</v>
      </c>
      <c r="B201" s="1">
        <f t="shared" si="22"/>
        <v>1.2246730730748677E-4</v>
      </c>
      <c r="C201" s="1">
        <f t="shared" si="22"/>
        <v>5.360696161041182E-6</v>
      </c>
      <c r="D201" s="1">
        <f t="shared" si="22"/>
        <v>2.0287023371969665E-12</v>
      </c>
      <c r="E201" s="1">
        <f t="shared" si="22"/>
        <v>4.9831237306866016E-4</v>
      </c>
      <c r="F201" s="1">
        <f t="shared" si="22"/>
        <v>7.2947324869721768E-13</v>
      </c>
      <c r="G201" s="1">
        <f t="shared" si="22"/>
        <v>7.0737569413213967E-26</v>
      </c>
      <c r="H201" s="1">
        <f t="shared" si="22"/>
        <v>6.3897658690081096E-14</v>
      </c>
      <c r="I201" s="1">
        <f t="shared" si="22"/>
        <v>1.256085398422818E-2</v>
      </c>
      <c r="J201" s="1">
        <f t="shared" si="22"/>
        <v>3.5753242952786525E-22</v>
      </c>
      <c r="K201" s="1">
        <f t="shared" si="22"/>
        <v>1.4791968715405886E-81</v>
      </c>
      <c r="L201" s="1">
        <f t="shared" si="22"/>
        <v>3.236558985608875E-5</v>
      </c>
      <c r="M201" s="1">
        <f t="shared" si="22"/>
        <v>4.2404384538051081E-3</v>
      </c>
      <c r="N201" s="1">
        <f t="shared" si="22"/>
        <v>9.3337885897763016E-3</v>
      </c>
      <c r="O201" s="1">
        <f t="shared" si="22"/>
        <v>1.0161671507831401E-2</v>
      </c>
      <c r="P201" s="1">
        <f t="shared" si="22"/>
        <v>2.9932737383474865E-31</v>
      </c>
      <c r="Q201" s="1">
        <f t="shared" si="22"/>
        <v>5.5770788354057342E-3</v>
      </c>
      <c r="R201" s="1">
        <f t="shared" si="21"/>
        <v>3.8218576209781748E-8</v>
      </c>
      <c r="S201" s="1">
        <f t="shared" si="21"/>
        <v>3.3001067925603562E-38</v>
      </c>
    </row>
    <row r="202" spans="1:19" x14ac:dyDescent="0.3">
      <c r="A202" s="1">
        <v>193</v>
      </c>
      <c r="B202" s="1">
        <f t="shared" si="22"/>
        <v>1.0917659769611761E-4</v>
      </c>
      <c r="C202" s="1">
        <f t="shared" si="22"/>
        <v>4.5403568429753336E-6</v>
      </c>
      <c r="D202" s="1">
        <f t="shared" si="22"/>
        <v>1.4047665934686812E-12</v>
      </c>
      <c r="E202" s="1">
        <f t="shared" si="22"/>
        <v>4.4150202518842185E-4</v>
      </c>
      <c r="F202" s="1">
        <f t="shared" si="22"/>
        <v>4.870420334262847E-13</v>
      </c>
      <c r="G202" s="1">
        <f t="shared" si="22"/>
        <v>3.2003527600777666E-26</v>
      </c>
      <c r="H202" s="1">
        <f t="shared" si="22"/>
        <v>3.7669627157219539E-14</v>
      </c>
      <c r="I202" s="1">
        <f t="shared" si="22"/>
        <v>1.2165185619949968E-2</v>
      </c>
      <c r="J202" s="1">
        <f t="shared" si="22"/>
        <v>1.6422841111513843E-22</v>
      </c>
      <c r="K202" s="1">
        <f t="shared" si="22"/>
        <v>1.1448268935087293E-82</v>
      </c>
      <c r="L202" s="1">
        <f t="shared" si="22"/>
        <v>2.6207549674351308E-5</v>
      </c>
      <c r="M202" s="1">
        <f t="shared" si="22"/>
        <v>3.9167118677121771E-3</v>
      </c>
      <c r="N202" s="1">
        <f t="shared" si="22"/>
        <v>9.5433028443533147E-3</v>
      </c>
      <c r="O202" s="1">
        <f t="shared" si="22"/>
        <v>1.039756643381777E-2</v>
      </c>
      <c r="P202" s="1">
        <f t="shared" si="22"/>
        <v>9.7474406401073929E-32</v>
      </c>
      <c r="Q202" s="1">
        <f t="shared" si="22"/>
        <v>5.7280019411764865E-3</v>
      </c>
      <c r="R202" s="1">
        <f t="shared" si="21"/>
        <v>2.8270273279341932E-8</v>
      </c>
      <c r="S202" s="1">
        <f t="shared" si="21"/>
        <v>9.4233510116063042E-39</v>
      </c>
    </row>
    <row r="203" spans="1:19" x14ac:dyDescent="0.3">
      <c r="A203" s="1">
        <v>194</v>
      </c>
      <c r="B203" s="1">
        <f t="shared" si="22"/>
        <v>9.7195833839252711E-5</v>
      </c>
      <c r="C203" s="1">
        <f t="shared" si="22"/>
        <v>3.839019742032863E-6</v>
      </c>
      <c r="D203" s="1">
        <f t="shared" si="22"/>
        <v>9.6990541110549004E-13</v>
      </c>
      <c r="E203" s="1">
        <f t="shared" si="22"/>
        <v>3.9038216834109127E-4</v>
      </c>
      <c r="F203" s="1">
        <f t="shared" si="22"/>
        <v>3.2409321810557382E-13</v>
      </c>
      <c r="G203" s="1">
        <f t="shared" si="22"/>
        <v>1.4396378227335643E-26</v>
      </c>
      <c r="H203" s="1">
        <f t="shared" si="22"/>
        <v>2.2093248232082581E-14</v>
      </c>
      <c r="I203" s="1">
        <f t="shared" si="22"/>
        <v>1.1761567510354167E-2</v>
      </c>
      <c r="J203" s="1">
        <f t="shared" si="22"/>
        <v>7.494537272970018E-23</v>
      </c>
      <c r="K203" s="1">
        <f t="shared" si="22"/>
        <v>8.7045394388908484E-84</v>
      </c>
      <c r="L203" s="1">
        <f t="shared" si="22"/>
        <v>2.1150466080216836E-5</v>
      </c>
      <c r="M203" s="1">
        <f t="shared" si="22"/>
        <v>3.6101068834309127E-3</v>
      </c>
      <c r="N203" s="1">
        <f t="shared" si="22"/>
        <v>9.7483164289962621E-3</v>
      </c>
      <c r="O203" s="1">
        <f t="shared" si="22"/>
        <v>1.0627443862963796E-2</v>
      </c>
      <c r="P203" s="1">
        <f t="shared" si="22"/>
        <v>3.1447816127395356E-32</v>
      </c>
      <c r="Q203" s="1">
        <f t="shared" si="22"/>
        <v>5.8793247615747521E-3</v>
      </c>
      <c r="R203" s="1">
        <f t="shared" si="21"/>
        <v>2.0841046529923994E-8</v>
      </c>
      <c r="S203" s="1">
        <f t="shared" si="21"/>
        <v>2.6656687315209646E-39</v>
      </c>
    </row>
    <row r="204" spans="1:19" x14ac:dyDescent="0.3">
      <c r="A204" s="1">
        <v>195</v>
      </c>
      <c r="B204" s="1">
        <f t="shared" si="22"/>
        <v>8.6412078291809585E-5</v>
      </c>
      <c r="C204" s="1">
        <f t="shared" si="22"/>
        <v>3.2405018076659509E-6</v>
      </c>
      <c r="D204" s="1">
        <f t="shared" si="22"/>
        <v>6.6771935309561059E-13</v>
      </c>
      <c r="E204" s="1">
        <f t="shared" si="22"/>
        <v>3.4448751493176155E-4</v>
      </c>
      <c r="F204" s="1">
        <f t="shared" si="22"/>
        <v>2.1494129826250845E-13</v>
      </c>
      <c r="G204" s="1">
        <f t="shared" si="22"/>
        <v>6.4389688437944788E-27</v>
      </c>
      <c r="H204" s="1">
        <f t="shared" si="22"/>
        <v>1.2891091666166554E-14</v>
      </c>
      <c r="I204" s="1">
        <f t="shared" si="22"/>
        <v>1.135163882108425E-2</v>
      </c>
      <c r="J204" s="1">
        <f t="shared" si="22"/>
        <v>3.3978565351751828E-23</v>
      </c>
      <c r="K204" s="1">
        <f t="shared" si="22"/>
        <v>6.5019541490532054E-85</v>
      </c>
      <c r="L204" s="1">
        <f t="shared" si="22"/>
        <v>1.7012341803034609E-5</v>
      </c>
      <c r="M204" s="1">
        <f t="shared" si="22"/>
        <v>3.3205197891984753E-3</v>
      </c>
      <c r="N204" s="1">
        <f t="shared" si="22"/>
        <v>9.9483417532451948E-3</v>
      </c>
      <c r="O204" s="1">
        <f t="shared" si="22"/>
        <v>1.0850668576428373E-2</v>
      </c>
      <c r="P204" s="1">
        <f t="shared" si="22"/>
        <v>1.0051852627780567E-32</v>
      </c>
      <c r="Q204" s="1">
        <f t="shared" si="22"/>
        <v>6.0308658089886225E-3</v>
      </c>
      <c r="R204" s="1">
        <f t="shared" si="21"/>
        <v>1.531239252247673E-8</v>
      </c>
      <c r="S204" s="1">
        <f t="shared" si="21"/>
        <v>7.4701689054224614E-40</v>
      </c>
    </row>
    <row r="205" spans="1:19" x14ac:dyDescent="0.3">
      <c r="A205" s="1">
        <v>196</v>
      </c>
      <c r="B205" s="1">
        <f t="shared" si="22"/>
        <v>7.6720240883718717E-5</v>
      </c>
      <c r="C205" s="1">
        <f t="shared" si="22"/>
        <v>2.7306482177322249E-6</v>
      </c>
      <c r="D205" s="1">
        <f t="shared" si="22"/>
        <v>4.5835071784181604E-13</v>
      </c>
      <c r="E205" s="1">
        <f t="shared" si="22"/>
        <v>3.0337741324854635E-4</v>
      </c>
      <c r="F205" s="1">
        <f t="shared" si="22"/>
        <v>1.4207452657868604E-13</v>
      </c>
      <c r="G205" s="1">
        <f t="shared" si="22"/>
        <v>2.863433344636189E-27</v>
      </c>
      <c r="H205" s="1">
        <f t="shared" si="22"/>
        <v>7.4831025170428776E-15</v>
      </c>
      <c r="I205" s="1">
        <f t="shared" si="22"/>
        <v>1.0937015219038178E-2</v>
      </c>
      <c r="J205" s="1">
        <f t="shared" si="22"/>
        <v>1.5304844937442828E-23</v>
      </c>
      <c r="K205" s="1">
        <f t="shared" si="22"/>
        <v>4.7712715965561664E-86</v>
      </c>
      <c r="L205" s="1">
        <f t="shared" si="22"/>
        <v>1.3638257644104836E-5</v>
      </c>
      <c r="M205" s="1">
        <f t="shared" si="22"/>
        <v>3.0477522602896374E-3</v>
      </c>
      <c r="N205" s="1">
        <f t="shared" si="22"/>
        <v>1.0142895251199904E-2</v>
      </c>
      <c r="O205" s="1">
        <f t="shared" si="22"/>
        <v>1.1066613457014251E-2</v>
      </c>
      <c r="P205" s="1">
        <f t="shared" si="22"/>
        <v>3.183152624966237E-33</v>
      </c>
      <c r="Q205" s="1">
        <f t="shared" si="22"/>
        <v>6.1824384450213654E-3</v>
      </c>
      <c r="R205" s="1">
        <f t="shared" si="21"/>
        <v>1.1212452011520836E-8</v>
      </c>
      <c r="S205" s="1">
        <f t="shared" si="21"/>
        <v>2.0738536254487665E-40</v>
      </c>
    </row>
    <row r="206" spans="1:19" x14ac:dyDescent="0.3">
      <c r="A206" s="1">
        <v>197</v>
      </c>
      <c r="B206" s="1">
        <f t="shared" si="22"/>
        <v>6.802274786110454E-5</v>
      </c>
      <c r="C206" s="1">
        <f t="shared" si="22"/>
        <v>2.2971047796841875E-6</v>
      </c>
      <c r="D206" s="1">
        <f t="shared" si="22"/>
        <v>3.1371930048080701E-13</v>
      </c>
      <c r="E206" s="1">
        <f t="shared" si="22"/>
        <v>2.6663628151543997E-4</v>
      </c>
      <c r="F206" s="1">
        <f t="shared" si="22"/>
        <v>9.3596367225422069E-14</v>
      </c>
      <c r="G206" s="1">
        <f t="shared" si="22"/>
        <v>1.2660927184046409E-27</v>
      </c>
      <c r="H206" s="1">
        <f t="shared" si="22"/>
        <v>4.3215104488024076E-15</v>
      </c>
      <c r="I206" s="1">
        <f t="shared" si="22"/>
        <v>1.0519278694690758E-2</v>
      </c>
      <c r="J206" s="1">
        <f t="shared" si="22"/>
        <v>6.8488319682719548E-24</v>
      </c>
      <c r="K206" s="1">
        <f t="shared" si="22"/>
        <v>3.4396678395277294E-87</v>
      </c>
      <c r="L206" s="1">
        <f t="shared" si="22"/>
        <v>1.0896933851082758E-5</v>
      </c>
      <c r="M206" s="1">
        <f t="shared" si="22"/>
        <v>2.7915205397832676E-3</v>
      </c>
      <c r="N206" s="1">
        <f t="shared" si="22"/>
        <v>1.0331499306747339E-2</v>
      </c>
      <c r="O206" s="1">
        <f t="shared" si="22"/>
        <v>1.1274662396874057E-2</v>
      </c>
      <c r="P206" s="1">
        <f t="shared" si="22"/>
        <v>9.9867583450033317E-34</v>
      </c>
      <c r="Q206" s="1">
        <f t="shared" si="22"/>
        <v>6.3338512212397511E-3</v>
      </c>
      <c r="R206" s="1">
        <f t="shared" si="21"/>
        <v>8.1826157011900957E-9</v>
      </c>
      <c r="S206" s="1">
        <f t="shared" si="21"/>
        <v>5.703602011886457E-41</v>
      </c>
    </row>
    <row r="207" spans="1:19" x14ac:dyDescent="0.3">
      <c r="A207" s="1">
        <v>198</v>
      </c>
      <c r="B207" s="1">
        <f t="shared" si="22"/>
        <v>6.0229199717001179E-5</v>
      </c>
      <c r="C207" s="1">
        <f t="shared" si="22"/>
        <v>1.9291119011279106E-6</v>
      </c>
      <c r="D207" s="1">
        <f t="shared" si="22"/>
        <v>2.1410358056812147E-13</v>
      </c>
      <c r="E207" s="1">
        <f t="shared" si="22"/>
        <v>2.3387375405455846E-4</v>
      </c>
      <c r="F207" s="1">
        <f t="shared" si="22"/>
        <v>6.1453722240807647E-14</v>
      </c>
      <c r="G207" s="1">
        <f t="shared" si="22"/>
        <v>5.5661079244225233E-28</v>
      </c>
      <c r="H207" s="1">
        <f t="shared" si="22"/>
        <v>2.482854751236364E-15</v>
      </c>
      <c r="I207" s="1">
        <f t="shared" si="22"/>
        <v>1.0099968033693283E-2</v>
      </c>
      <c r="J207" s="1">
        <f t="shared" si="22"/>
        <v>3.0448630929725292E-24</v>
      </c>
      <c r="K207" s="1">
        <f t="shared" si="22"/>
        <v>2.4360769572428534E-88</v>
      </c>
      <c r="L207" s="1">
        <f t="shared" si="22"/>
        <v>8.6776148773642617E-6</v>
      </c>
      <c r="M207" s="1">
        <f t="shared" si="22"/>
        <v>2.551464733518481E-3</v>
      </c>
      <c r="N207" s="1">
        <f t="shared" si="22"/>
        <v>1.0513684189021469E-2</v>
      </c>
      <c r="O207" s="1">
        <f t="shared" si="22"/>
        <v>1.1474213204612631E-2</v>
      </c>
      <c r="P207" s="1">
        <f t="shared" si="22"/>
        <v>3.1041832306692264E-34</v>
      </c>
      <c r="Q207" s="1">
        <f t="shared" si="22"/>
        <v>6.4849082438427248E-3</v>
      </c>
      <c r="R207" s="1">
        <f t="shared" si="21"/>
        <v>5.9513806166557634E-9</v>
      </c>
      <c r="S207" s="1">
        <f t="shared" si="21"/>
        <v>1.553974047739578E-41</v>
      </c>
    </row>
    <row r="208" spans="1:19" x14ac:dyDescent="0.3">
      <c r="A208" s="1">
        <v>199</v>
      </c>
      <c r="B208" s="1">
        <f t="shared" si="22"/>
        <v>5.3256021610900874E-5</v>
      </c>
      <c r="C208" s="1">
        <f t="shared" si="22"/>
        <v>1.6173186671172935E-6</v>
      </c>
      <c r="D208" s="1">
        <f t="shared" si="22"/>
        <v>1.4569545122888497E-13</v>
      </c>
      <c r="E208" s="1">
        <f t="shared" si="22"/>
        <v>2.0472457222799273E-4</v>
      </c>
      <c r="F208" s="1">
        <f t="shared" si="22"/>
        <v>4.021460607651539E-14</v>
      </c>
      <c r="G208" s="1">
        <f t="shared" si="22"/>
        <v>2.4330185122869406E-28</v>
      </c>
      <c r="H208" s="1">
        <f t="shared" si="22"/>
        <v>1.4191520670320953E-15</v>
      </c>
      <c r="I208" s="1">
        <f t="shared" si="22"/>
        <v>9.6805700111914708E-3</v>
      </c>
      <c r="J208" s="1">
        <f t="shared" si="22"/>
        <v>1.3448774465152095E-24</v>
      </c>
      <c r="K208" s="1">
        <f t="shared" si="22"/>
        <v>1.6949528936629255E-89</v>
      </c>
      <c r="L208" s="1">
        <f t="shared" si="22"/>
        <v>6.8872692579984925E-6</v>
      </c>
      <c r="M208" s="1">
        <f t="shared" si="22"/>
        <v>2.3271580978325053E-3</v>
      </c>
      <c r="N208" s="1">
        <f t="shared" si="22"/>
        <v>1.068898998724142E-2</v>
      </c>
      <c r="O208" s="1">
        <f t="shared" si="22"/>
        <v>1.1664680492754934E-2</v>
      </c>
      <c r="P208" s="1">
        <f t="shared" si="22"/>
        <v>9.5592954473439002E-35</v>
      </c>
      <c r="Q208" s="1">
        <f t="shared" si="22"/>
        <v>6.6354095614644254E-3</v>
      </c>
      <c r="R208" s="1">
        <f t="shared" si="21"/>
        <v>4.3139718924291607E-9</v>
      </c>
      <c r="S208" s="1">
        <f t="shared" si="21"/>
        <v>4.1943217671848807E-42</v>
      </c>
    </row>
    <row r="209" spans="1:19" x14ac:dyDescent="0.3">
      <c r="A209" s="1">
        <v>200</v>
      </c>
      <c r="B209" s="1">
        <f t="shared" si="22"/>
        <v>4.7026109903532232E-5</v>
      </c>
      <c r="C209" s="1">
        <f t="shared" si="22"/>
        <v>1.3536155731038732E-6</v>
      </c>
      <c r="D209" s="1">
        <f t="shared" si="22"/>
        <v>9.8856999713012344E-14</v>
      </c>
      <c r="E209" s="1">
        <f t="shared" si="22"/>
        <v>1.788482522715772E-4</v>
      </c>
      <c r="F209" s="1">
        <f t="shared" si="22"/>
        <v>2.6228041971491414E-14</v>
      </c>
      <c r="G209" s="1">
        <f t="shared" si="22"/>
        <v>1.0574184472834624E-28</v>
      </c>
      <c r="H209" s="1">
        <f t="shared" si="22"/>
        <v>8.0699051158500648E-16</v>
      </c>
      <c r="I209" s="1">
        <f t="shared" si="22"/>
        <v>9.2625113709722783E-3</v>
      </c>
      <c r="J209" s="1">
        <f t="shared" si="22"/>
        <v>5.9014853394410417E-25</v>
      </c>
      <c r="K209" s="1">
        <f t="shared" si="22"/>
        <v>1.1585542977014158E-90</v>
      </c>
      <c r="L209" s="1">
        <f t="shared" si="22"/>
        <v>5.448091408538462E-6</v>
      </c>
      <c r="M209" s="1">
        <f t="shared" si="22"/>
        <v>2.1181162088521137E-3</v>
      </c>
      <c r="N209" s="1">
        <f t="shared" si="22"/>
        <v>1.0856968533870966E-2</v>
      </c>
      <c r="O209" s="1">
        <f t="shared" si="22"/>
        <v>1.1845498526330739E-2</v>
      </c>
      <c r="P209" s="1">
        <f t="shared" si="22"/>
        <v>2.9164877002474712E-35</v>
      </c>
      <c r="Q209" s="1">
        <f t="shared" si="22"/>
        <v>6.785151575203513E-3</v>
      </c>
      <c r="R209" s="1">
        <f t="shared" si="21"/>
        <v>3.1165271151822654E-9</v>
      </c>
      <c r="S209" s="1">
        <f t="shared" si="21"/>
        <v>1.1215100293812754E-42</v>
      </c>
    </row>
    <row r="210" spans="1:19" x14ac:dyDescent="0.3">
      <c r="A210" s="1">
        <v>201</v>
      </c>
      <c r="B210" s="1">
        <f t="shared" si="22"/>
        <v>4.1468477966476087E-5</v>
      </c>
      <c r="C210" s="1">
        <f t="shared" si="22"/>
        <v>1.1309844902672716E-6</v>
      </c>
      <c r="D210" s="1">
        <f t="shared" si="22"/>
        <v>6.6881842463497974E-14</v>
      </c>
      <c r="E210" s="1">
        <f t="shared" si="22"/>
        <v>1.5592856115891887E-4</v>
      </c>
      <c r="F210" s="1">
        <f t="shared" si="22"/>
        <v>1.7048820816520554E-14</v>
      </c>
      <c r="G210" s="1">
        <f t="shared" si="22"/>
        <v>4.5693668923134942E-29</v>
      </c>
      <c r="H210" s="1">
        <f t="shared" si="22"/>
        <v>4.5653049938303667E-16</v>
      </c>
      <c r="I210" s="1">
        <f t="shared" si="22"/>
        <v>8.8471516398088527E-3</v>
      </c>
      <c r="J210" s="1">
        <f t="shared" si="22"/>
        <v>2.5727858360524323E-25</v>
      </c>
      <c r="K210" s="1">
        <f t="shared" si="22"/>
        <v>7.7797794151536103E-92</v>
      </c>
      <c r="L210" s="1">
        <f t="shared" si="22"/>
        <v>4.2952885302220851E-6</v>
      </c>
      <c r="M210" s="1">
        <f t="shared" si="22"/>
        <v>1.9238059132200564E-3</v>
      </c>
      <c r="N210" s="1">
        <f t="shared" si="22"/>
        <v>1.1017185304920034E-2</v>
      </c>
      <c r="O210" s="1">
        <f t="shared" si="22"/>
        <v>1.2016124013272577E-2</v>
      </c>
      <c r="P210" s="1">
        <f t="shared" si="22"/>
        <v>8.8155648111376752E-36</v>
      </c>
      <c r="Q210" s="1">
        <f t="shared" si="22"/>
        <v>6.9339274698501496E-3</v>
      </c>
      <c r="R210" s="1">
        <f t="shared" si="21"/>
        <v>2.2438742881525909E-9</v>
      </c>
      <c r="S210" s="1">
        <f t="shared" si="21"/>
        <v>2.9707630519884485E-43</v>
      </c>
    </row>
    <row r="211" spans="1:19" x14ac:dyDescent="0.3">
      <c r="A211" s="1">
        <v>202</v>
      </c>
      <c r="B211" s="1">
        <f t="shared" si="22"/>
        <v>3.6517904069081015E-5</v>
      </c>
      <c r="C211" s="1">
        <f t="shared" si="22"/>
        <v>9.4336448103058535E-7</v>
      </c>
      <c r="D211" s="1">
        <f t="shared" si="22"/>
        <v>4.5117850591781461E-14</v>
      </c>
      <c r="E211" s="1">
        <f t="shared" si="22"/>
        <v>1.3567283031111968E-4</v>
      </c>
      <c r="F211" s="1">
        <f t="shared" si="22"/>
        <v>1.1045089719817065E-14</v>
      </c>
      <c r="G211" s="1">
        <f t="shared" si="22"/>
        <v>1.9632375742466786E-29</v>
      </c>
      <c r="H211" s="1">
        <f t="shared" si="22"/>
        <v>2.5694078046397105E-16</v>
      </c>
      <c r="I211" s="1">
        <f t="shared" si="22"/>
        <v>8.4357768154160288E-3</v>
      </c>
      <c r="J211" s="1">
        <f t="shared" si="22"/>
        <v>1.1143192197603547E-25</v>
      </c>
      <c r="K211" s="1">
        <f t="shared" si="22"/>
        <v>5.1322795631076505E-93</v>
      </c>
      <c r="L211" s="1">
        <f t="shared" si="22"/>
        <v>3.3751333180074904E-6</v>
      </c>
      <c r="M211" s="1">
        <f t="shared" si="22"/>
        <v>1.7436539718980243E-3</v>
      </c>
      <c r="N211" s="1">
        <f t="shared" si="22"/>
        <v>1.1169221286169269E-2</v>
      </c>
      <c r="O211" s="1">
        <f t="shared" si="22"/>
        <v>1.2176038817436096E-2</v>
      </c>
      <c r="P211" s="1">
        <f t="shared" si="22"/>
        <v>2.6399509928311776E-36</v>
      </c>
      <c r="Q211" s="1">
        <f t="shared" si="22"/>
        <v>7.0815276651639177E-3</v>
      </c>
      <c r="R211" s="1">
        <f t="shared" si="21"/>
        <v>1.610127057465303E-9</v>
      </c>
      <c r="S211" s="1">
        <f t="shared" si="21"/>
        <v>7.795721231476078E-44</v>
      </c>
    </row>
    <row r="212" spans="1:19" x14ac:dyDescent="0.3">
      <c r="A212" s="1">
        <v>203</v>
      </c>
      <c r="B212" s="1">
        <f t="shared" si="22"/>
        <v>3.2114583800649239E-5</v>
      </c>
      <c r="C212" s="1">
        <f t="shared" si="22"/>
        <v>7.8553213420883728E-7</v>
      </c>
      <c r="D212" s="1">
        <f t="shared" si="22"/>
        <v>3.0347851140408722E-14</v>
      </c>
      <c r="E212" s="1">
        <f t="shared" si="22"/>
        <v>1.1781113536137565E-4</v>
      </c>
      <c r="F212" s="1">
        <f t="shared" si="22"/>
        <v>7.1316590947707544E-15</v>
      </c>
      <c r="G212" s="1">
        <f t="shared" si="22"/>
        <v>8.3868207855116679E-30</v>
      </c>
      <c r="H212" s="1">
        <f t="shared" si="22"/>
        <v>1.4386599549751933E-16</v>
      </c>
      <c r="I212" s="1">
        <f t="shared" si="22"/>
        <v>8.0295939544474549E-3</v>
      </c>
      <c r="J212" s="1">
        <f t="shared" si="22"/>
        <v>4.7948970609911447E-26</v>
      </c>
      <c r="K212" s="1">
        <f t="shared" si="22"/>
        <v>3.3261777772488486E-94</v>
      </c>
      <c r="L212" s="1">
        <f t="shared" si="22"/>
        <v>2.6432616512961135E-6</v>
      </c>
      <c r="M212" s="1">
        <f t="shared" si="22"/>
        <v>1.5770553208300847E-3</v>
      </c>
      <c r="N212" s="1">
        <f t="shared" si="22"/>
        <v>1.1312674794143858E-2</v>
      </c>
      <c r="O212" s="1">
        <f t="shared" si="22"/>
        <v>1.2324752575333534E-2</v>
      </c>
      <c r="P212" s="1">
        <f t="shared" si="22"/>
        <v>7.8324443115003305E-37</v>
      </c>
      <c r="Q212" s="1">
        <f t="shared" si="22"/>
        <v>7.2277402859407753E-3</v>
      </c>
      <c r="R212" s="1">
        <f t="shared" si="21"/>
        <v>1.1514783794733273E-9</v>
      </c>
      <c r="S212" s="1">
        <f t="shared" si="21"/>
        <v>2.0265999251154499E-44</v>
      </c>
    </row>
    <row r="213" spans="1:19" x14ac:dyDescent="0.3">
      <c r="A213" s="1">
        <v>204</v>
      </c>
      <c r="B213" s="1">
        <f t="shared" si="22"/>
        <v>2.8203789156500842E-5</v>
      </c>
      <c r="C213" s="1">
        <f t="shared" si="22"/>
        <v>6.5299514901212445E-7</v>
      </c>
      <c r="D213" s="1">
        <f t="shared" si="22"/>
        <v>2.0353863550662277E-14</v>
      </c>
      <c r="E213" s="1">
        <f t="shared" si="22"/>
        <v>1.0209536835657647E-4</v>
      </c>
      <c r="F213" s="1">
        <f t="shared" si="22"/>
        <v>4.5894255308625943E-15</v>
      </c>
      <c r="G213" s="1">
        <f t="shared" si="22"/>
        <v>3.5622922582755731E-30</v>
      </c>
      <c r="H213" s="1">
        <f t="shared" si="22"/>
        <v>8.0139226333471996E-17</v>
      </c>
      <c r="I213" s="1">
        <f t="shared" si="22"/>
        <v>7.6297266751429588E-3</v>
      </c>
      <c r="J213" s="1">
        <f t="shared" si="22"/>
        <v>2.0498054156884939E-26</v>
      </c>
      <c r="K213" s="1">
        <f t="shared" si="22"/>
        <v>2.1177404948875669E-95</v>
      </c>
      <c r="L213" s="1">
        <f t="shared" si="22"/>
        <v>2.0631937401046858E-6</v>
      </c>
      <c r="M213" s="1">
        <f t="shared" si="22"/>
        <v>1.4233808845225075E-3</v>
      </c>
      <c r="N213" s="1">
        <f t="shared" si="22"/>
        <v>1.144716324079342E-2</v>
      </c>
      <c r="O213" s="1">
        <f t="shared" si="22"/>
        <v>1.2461805198121368E-2</v>
      </c>
      <c r="P213" s="1">
        <f t="shared" si="22"/>
        <v>2.3022606749610655E-37</v>
      </c>
      <c r="Q213" s="1">
        <f t="shared" ref="Q213:S228" si="23">_xlfn.NORM.DIST($A213,Q$3,Q$6,0)</f>
        <v>7.3723516494959033E-3</v>
      </c>
      <c r="R213" s="1">
        <f t="shared" si="23"/>
        <v>8.207019047082085E-10</v>
      </c>
      <c r="S213" s="1">
        <f t="shared" si="23"/>
        <v>5.2191908566079112E-45</v>
      </c>
    </row>
    <row r="214" spans="1:19" x14ac:dyDescent="0.3">
      <c r="A214" s="1">
        <v>205</v>
      </c>
      <c r="B214" s="1">
        <f t="shared" ref="B214:Q229" si="24">_xlfn.NORM.DIST($A214,B$3,B$6,0)</f>
        <v>2.4735536104315498E-5</v>
      </c>
      <c r="C214" s="1">
        <f t="shared" si="24"/>
        <v>5.4189796286304946E-7</v>
      </c>
      <c r="D214" s="1">
        <f t="shared" si="24"/>
        <v>1.3611473518536002E-14</v>
      </c>
      <c r="E214" s="1">
        <f t="shared" si="24"/>
        <v>8.8298226789158349E-5</v>
      </c>
      <c r="F214" s="1">
        <f t="shared" si="24"/>
        <v>2.9435573715809539E-15</v>
      </c>
      <c r="G214" s="1">
        <f t="shared" si="24"/>
        <v>1.5044210795042442E-30</v>
      </c>
      <c r="H214" s="1">
        <f t="shared" si="24"/>
        <v>4.441135355020147E-17</v>
      </c>
      <c r="I214" s="1">
        <f t="shared" si="24"/>
        <v>7.2372115777444498E-3</v>
      </c>
      <c r="J214" s="1">
        <f t="shared" si="24"/>
        <v>8.7058196494303884E-27</v>
      </c>
      <c r="K214" s="1">
        <f t="shared" si="24"/>
        <v>1.3246225851616419E-96</v>
      </c>
      <c r="L214" s="1">
        <f t="shared" si="24"/>
        <v>1.6050571509428087E-6</v>
      </c>
      <c r="M214" s="1">
        <f t="shared" si="24"/>
        <v>1.2819848907654418E-3</v>
      </c>
      <c r="N214" s="1">
        <f t="shared" si="24"/>
        <v>1.1572324831051277E-2</v>
      </c>
      <c r="O214" s="1">
        <f t="shared" si="24"/>
        <v>1.2586769241000691E-2</v>
      </c>
      <c r="P214" s="1">
        <f t="shared" si="24"/>
        <v>6.7045155699987879E-38</v>
      </c>
      <c r="Q214" s="1">
        <f t="shared" si="24"/>
        <v>7.5151467690824569E-3</v>
      </c>
      <c r="R214" s="1">
        <f t="shared" si="23"/>
        <v>5.8297389573558203E-10</v>
      </c>
      <c r="S214" s="1">
        <f t="shared" si="23"/>
        <v>1.3315631549569545E-45</v>
      </c>
    </row>
    <row r="215" spans="1:19" x14ac:dyDescent="0.3">
      <c r="A215" s="1">
        <v>206</v>
      </c>
      <c r="B215" s="1">
        <f t="shared" si="24"/>
        <v>2.1664262153632398E-5</v>
      </c>
      <c r="C215" s="1">
        <f t="shared" si="24"/>
        <v>4.4893828778803702E-7</v>
      </c>
      <c r="D215" s="1">
        <f t="shared" si="24"/>
        <v>9.0761736535187664E-15</v>
      </c>
      <c r="E215" s="1">
        <f t="shared" si="24"/>
        <v>7.621214175608679E-5</v>
      </c>
      <c r="F215" s="1">
        <f t="shared" si="24"/>
        <v>1.881625143541385E-15</v>
      </c>
      <c r="G215" s="1">
        <f t="shared" si="24"/>
        <v>6.3170883608626036E-31</v>
      </c>
      <c r="H215" s="1">
        <f t="shared" si="24"/>
        <v>2.4485261566850412E-17</v>
      </c>
      <c r="I215" s="1">
        <f t="shared" si="24"/>
        <v>6.8529955747996685E-3</v>
      </c>
      <c r="J215" s="1">
        <f t="shared" si="24"/>
        <v>3.6734182339346158E-27</v>
      </c>
      <c r="K215" s="1">
        <f t="shared" si="24"/>
        <v>8.1396119549251271E-98</v>
      </c>
      <c r="L215" s="1">
        <f t="shared" si="24"/>
        <v>1.2444906081009131E-6</v>
      </c>
      <c r="M215" s="1">
        <f t="shared" si="24"/>
        <v>1.1522116465796279E-3</v>
      </c>
      <c r="N215" s="1">
        <f t="shared" si="24"/>
        <v>1.1687820182748084E-2</v>
      </c>
      <c r="O215" s="1">
        <f t="shared" si="24"/>
        <v>1.2699252122969533E-2</v>
      </c>
      <c r="P215" s="1">
        <f t="shared" si="24"/>
        <v>1.9343543779310635E-38</v>
      </c>
      <c r="Q215" s="1">
        <f t="shared" si="24"/>
        <v>7.6559098716646821E-3</v>
      </c>
      <c r="R215" s="1">
        <f t="shared" si="23"/>
        <v>4.1271170794560237E-10</v>
      </c>
      <c r="S215" s="1">
        <f t="shared" si="23"/>
        <v>3.3654550562319738E-46</v>
      </c>
    </row>
    <row r="216" spans="1:19" x14ac:dyDescent="0.3">
      <c r="A216" s="1">
        <v>207</v>
      </c>
      <c r="B216" s="1">
        <f t="shared" si="24"/>
        <v>1.8948515177701703E-5</v>
      </c>
      <c r="C216" s="1">
        <f t="shared" si="24"/>
        <v>3.7129349235474619E-7</v>
      </c>
      <c r="D216" s="1">
        <f t="shared" si="24"/>
        <v>6.0344795637499129E-15</v>
      </c>
      <c r="E216" s="1">
        <f t="shared" si="24"/>
        <v>6.5648165387364101E-5</v>
      </c>
      <c r="F216" s="1">
        <f t="shared" si="24"/>
        <v>1.1987817865900655E-15</v>
      </c>
      <c r="G216" s="1">
        <f t="shared" si="24"/>
        <v>2.6373767425071292E-31</v>
      </c>
      <c r="H216" s="1">
        <f t="shared" si="24"/>
        <v>1.3430041662291788E-17</v>
      </c>
      <c r="I216" s="1">
        <f t="shared" si="24"/>
        <v>6.4779341131096686E-3</v>
      </c>
      <c r="J216" s="1">
        <f t="shared" si="24"/>
        <v>1.5399079826829005E-27</v>
      </c>
      <c r="K216" s="1">
        <f t="shared" si="24"/>
        <v>4.9136857399795952E-99</v>
      </c>
      <c r="L216" s="1">
        <f t="shared" si="24"/>
        <v>9.6170833312175557E-7</v>
      </c>
      <c r="M216" s="1">
        <f t="shared" si="24"/>
        <v>1.0334017468340752E-3</v>
      </c>
      <c r="N216" s="1">
        <f t="shared" si="24"/>
        <v>1.1793333858740157E-2</v>
      </c>
      <c r="O216" s="1">
        <f t="shared" si="24"/>
        <v>1.2798898180804799E-2</v>
      </c>
      <c r="P216" s="1">
        <f t="shared" si="24"/>
        <v>5.5291759012856026E-39</v>
      </c>
      <c r="Q216" s="1">
        <f t="shared" si="24"/>
        <v>7.7944249283681856E-3</v>
      </c>
      <c r="R216" s="1">
        <f t="shared" si="23"/>
        <v>2.9119135931003491E-10</v>
      </c>
      <c r="S216" s="1">
        <f t="shared" si="23"/>
        <v>8.4265393960272803E-47</v>
      </c>
    </row>
    <row r="217" spans="1:19" x14ac:dyDescent="0.3">
      <c r="A217" s="1">
        <v>208</v>
      </c>
      <c r="B217" s="1">
        <f t="shared" si="24"/>
        <v>1.6550654483752681E-5</v>
      </c>
      <c r="C217" s="1">
        <f t="shared" si="24"/>
        <v>3.065558393409467E-7</v>
      </c>
      <c r="D217" s="1">
        <f t="shared" si="24"/>
        <v>4.0005178756367655E-15</v>
      </c>
      <c r="E217" s="1">
        <f t="shared" si="24"/>
        <v>5.6434835517787947E-5</v>
      </c>
      <c r="F217" s="1">
        <f t="shared" si="24"/>
        <v>7.6119090316159297E-16</v>
      </c>
      <c r="G217" s="1">
        <f t="shared" si="24"/>
        <v>1.0948007120999786E-31</v>
      </c>
      <c r="H217" s="1">
        <f t="shared" si="24"/>
        <v>7.3284452231991041E-18</v>
      </c>
      <c r="I217" s="1">
        <f t="shared" si="24"/>
        <v>6.1127902594741096E-3</v>
      </c>
      <c r="J217" s="1">
        <f t="shared" si="24"/>
        <v>6.41331903582076E-28</v>
      </c>
      <c r="K217" s="1">
        <f t="shared" si="24"/>
        <v>2.9140915023348729E-100</v>
      </c>
      <c r="L217" s="1">
        <f t="shared" si="24"/>
        <v>7.4070583883329943E-7</v>
      </c>
      <c r="M217" s="1">
        <f t="shared" si="24"/>
        <v>9.2489769769252793E-4</v>
      </c>
      <c r="N217" s="1">
        <f t="shared" si="24"/>
        <v>1.1888575801579692E-2</v>
      </c>
      <c r="O217" s="1">
        <f t="shared" si="24"/>
        <v>1.2885390542240308E-2</v>
      </c>
      <c r="P217" s="1">
        <f t="shared" si="24"/>
        <v>1.5658151868687011E-39</v>
      </c>
      <c r="Q217" s="1">
        <f t="shared" si="24"/>
        <v>7.9304761958410037E-3</v>
      </c>
      <c r="R217" s="1">
        <f t="shared" si="23"/>
        <v>2.0475956203011469E-10</v>
      </c>
      <c r="S217" s="1">
        <f t="shared" si="23"/>
        <v>2.0901533505767732E-47</v>
      </c>
    </row>
    <row r="218" spans="1:19" x14ac:dyDescent="0.3">
      <c r="A218" s="1">
        <v>209</v>
      </c>
      <c r="B218" s="1">
        <f t="shared" si="24"/>
        <v>1.4436564895572834E-5</v>
      </c>
      <c r="C218" s="1">
        <f t="shared" si="24"/>
        <v>2.5267566234497285E-7</v>
      </c>
      <c r="D218" s="1">
        <f t="shared" si="24"/>
        <v>2.644429419022397E-15</v>
      </c>
      <c r="E218" s="1">
        <f t="shared" si="24"/>
        <v>4.8417033431193822E-5</v>
      </c>
      <c r="F218" s="1">
        <f t="shared" si="24"/>
        <v>4.8171865854864543E-16</v>
      </c>
      <c r="G218" s="1">
        <f t="shared" si="24"/>
        <v>4.5186182194017596E-32</v>
      </c>
      <c r="H218" s="1">
        <f t="shared" si="24"/>
        <v>3.9783978006796373E-18</v>
      </c>
      <c r="I218" s="1">
        <f t="shared" si="24"/>
        <v>5.7582346136553714E-3</v>
      </c>
      <c r="J218" s="1">
        <f t="shared" si="24"/>
        <v>2.6535947594243546E-28</v>
      </c>
      <c r="K218" s="1">
        <f t="shared" si="24"/>
        <v>1.6978179570449751E-101</v>
      </c>
      <c r="L218" s="1">
        <f t="shared" si="24"/>
        <v>5.6858944083331797E-7</v>
      </c>
      <c r="M218" s="1">
        <f t="shared" si="24"/>
        <v>8.2604894697953278E-4</v>
      </c>
      <c r="N218" s="1">
        <f t="shared" si="24"/>
        <v>1.1973282661599405E-2</v>
      </c>
      <c r="O218" s="1">
        <f t="shared" si="24"/>
        <v>1.2958452804537652E-2</v>
      </c>
      <c r="P218" s="1">
        <f t="shared" si="24"/>
        <v>4.3931529545905728E-40</v>
      </c>
      <c r="Q218" s="1">
        <f t="shared" si="24"/>
        <v>8.0638487666772896E-3</v>
      </c>
      <c r="R218" s="1">
        <f t="shared" si="23"/>
        <v>1.4349736087041863E-10</v>
      </c>
      <c r="S218" s="1">
        <f t="shared" si="23"/>
        <v>5.1360646343342305E-48</v>
      </c>
    </row>
    <row r="219" spans="1:19" x14ac:dyDescent="0.3">
      <c r="A219" s="1">
        <v>210</v>
      </c>
      <c r="B219" s="1">
        <f t="shared" si="24"/>
        <v>1.2575384401142233E-5</v>
      </c>
      <c r="C219" s="1">
        <f t="shared" si="24"/>
        <v>2.0791163639974295E-7</v>
      </c>
      <c r="D219" s="1">
        <f t="shared" si="24"/>
        <v>1.7429587739107819E-15</v>
      </c>
      <c r="E219" s="1">
        <f t="shared" si="24"/>
        <v>4.1454848418836393E-5</v>
      </c>
      <c r="F219" s="1">
        <f t="shared" si="24"/>
        <v>3.038363795160596E-16</v>
      </c>
      <c r="G219" s="1">
        <f t="shared" si="24"/>
        <v>1.8543166834154628E-32</v>
      </c>
      <c r="H219" s="1">
        <f t="shared" si="24"/>
        <v>2.1486537723280402E-18</v>
      </c>
      <c r="I219" s="1">
        <f t="shared" si="24"/>
        <v>5.4148460042052074E-3</v>
      </c>
      <c r="J219" s="1">
        <f t="shared" si="24"/>
        <v>1.0908123301815786E-28</v>
      </c>
      <c r="K219" s="1">
        <f t="shared" si="24"/>
        <v>9.717872385940541E-103</v>
      </c>
      <c r="L219" s="1">
        <f t="shared" si="24"/>
        <v>4.350132101848629E-7</v>
      </c>
      <c r="M219" s="1">
        <f t="shared" si="24"/>
        <v>7.3621632261154516E-4</v>
      </c>
      <c r="N219" s="1">
        <f t="shared" si="24"/>
        <v>1.2047219009903921E-2</v>
      </c>
      <c r="O219" s="1">
        <f t="shared" si="24"/>
        <v>1.301785050600745E-2</v>
      </c>
      <c r="P219" s="1">
        <f t="shared" si="24"/>
        <v>1.2211468010191857E-40</v>
      </c>
      <c r="Q219" s="1">
        <f t="shared" si="24"/>
        <v>8.1943291269812521E-3</v>
      </c>
      <c r="R219" s="1">
        <f t="shared" si="23"/>
        <v>1.0022536565876064E-10</v>
      </c>
      <c r="S219" s="1">
        <f t="shared" si="23"/>
        <v>1.2502770084386883E-48</v>
      </c>
    </row>
    <row r="220" spans="1:19" x14ac:dyDescent="0.3">
      <c r="A220" s="1">
        <v>211</v>
      </c>
      <c r="B220" s="1">
        <f t="shared" si="24"/>
        <v>1.0939245727743007E-5</v>
      </c>
      <c r="C220" s="1">
        <f t="shared" si="24"/>
        <v>1.7078736753400646E-7</v>
      </c>
      <c r="D220" s="1">
        <f t="shared" si="24"/>
        <v>1.1454644626269948E-15</v>
      </c>
      <c r="E220" s="1">
        <f t="shared" si="24"/>
        <v>3.5422460890083938E-5</v>
      </c>
      <c r="F220" s="1">
        <f t="shared" si="24"/>
        <v>1.9099961939925633E-16</v>
      </c>
      <c r="G220" s="1">
        <f t="shared" si="24"/>
        <v>7.5660610463444156E-33</v>
      </c>
      <c r="H220" s="1">
        <f t="shared" si="24"/>
        <v>1.1544803577374443E-18</v>
      </c>
      <c r="I220" s="1">
        <f t="shared" si="24"/>
        <v>5.0831129160425204E-3</v>
      </c>
      <c r="J220" s="1">
        <f t="shared" si="24"/>
        <v>4.4548097096094801E-29</v>
      </c>
      <c r="K220" s="1">
        <f t="shared" si="24"/>
        <v>5.4644114368240924E-104</v>
      </c>
      <c r="L220" s="1">
        <f t="shared" si="24"/>
        <v>3.3170860200892742E-7</v>
      </c>
      <c r="M220" s="1">
        <f t="shared" si="24"/>
        <v>6.547758883425109E-4</v>
      </c>
      <c r="N220" s="1">
        <f t="shared" si="24"/>
        <v>1.2110178428450254E-2</v>
      </c>
      <c r="O220" s="1">
        <f t="shared" si="24"/>
        <v>1.3063392379518023E-2</v>
      </c>
      <c r="P220" s="1">
        <f t="shared" si="24"/>
        <v>3.3629093192597606E-41</v>
      </c>
      <c r="Q220" s="1">
        <f t="shared" si="24"/>
        <v>8.3217057190833488E-3</v>
      </c>
      <c r="R220" s="1">
        <f t="shared" si="23"/>
        <v>6.9766253015167142E-11</v>
      </c>
      <c r="S220" s="1">
        <f t="shared" si="23"/>
        <v>3.0151258502109808E-49</v>
      </c>
    </row>
    <row r="221" spans="1:19" x14ac:dyDescent="0.3">
      <c r="A221" s="1">
        <v>212</v>
      </c>
      <c r="B221" s="1">
        <f t="shared" si="24"/>
        <v>9.5030320370160864E-6</v>
      </c>
      <c r="C221" s="1">
        <f t="shared" si="24"/>
        <v>1.400535935064559E-7</v>
      </c>
      <c r="D221" s="1">
        <f t="shared" si="24"/>
        <v>7.5061198641618461E-16</v>
      </c>
      <c r="E221" s="1">
        <f t="shared" si="24"/>
        <v>3.0207053876099278E-5</v>
      </c>
      <c r="F221" s="1">
        <f t="shared" si="24"/>
        <v>1.1966624307895615E-16</v>
      </c>
      <c r="G221" s="1">
        <f t="shared" si="24"/>
        <v>3.0694704385337112E-33</v>
      </c>
      <c r="H221" s="1">
        <f t="shared" si="24"/>
        <v>6.1711844937227586E-19</v>
      </c>
      <c r="I221" s="1">
        <f t="shared" si="24"/>
        <v>4.7634355929831191E-3</v>
      </c>
      <c r="J221" s="1">
        <f t="shared" si="24"/>
        <v>1.8074735816008585E-29</v>
      </c>
      <c r="K221" s="1">
        <f t="shared" si="24"/>
        <v>3.0186149772348946E-105</v>
      </c>
      <c r="L221" s="1">
        <f t="shared" si="24"/>
        <v>2.52093504456505E-7</v>
      </c>
      <c r="M221" s="1">
        <f t="shared" si="24"/>
        <v>5.81122233180812E-4</v>
      </c>
      <c r="N221" s="1">
        <f t="shared" si="24"/>
        <v>1.2161984470154262E-2</v>
      </c>
      <c r="O221" s="1">
        <f t="shared" si="24"/>
        <v>1.3094931378612857E-2</v>
      </c>
      <c r="P221" s="1">
        <f t="shared" si="24"/>
        <v>9.1752554864335487E-42</v>
      </c>
      <c r="Q221" s="1">
        <f t="shared" si="24"/>
        <v>8.4457695073638268E-3</v>
      </c>
      <c r="R221" s="1">
        <f t="shared" si="23"/>
        <v>4.8400200596429729E-11</v>
      </c>
      <c r="S221" s="1">
        <f t="shared" si="23"/>
        <v>7.2032432022097296E-50</v>
      </c>
    </row>
    <row r="222" spans="1:19" x14ac:dyDescent="0.3">
      <c r="A222" s="1">
        <v>213</v>
      </c>
      <c r="B222" s="1">
        <f t="shared" si="24"/>
        <v>8.2441467822257386E-6</v>
      </c>
      <c r="C222" s="1">
        <f t="shared" si="24"/>
        <v>1.1465535214112349E-7</v>
      </c>
      <c r="D222" s="1">
        <f t="shared" si="24"/>
        <v>4.9044322646942792E-16</v>
      </c>
      <c r="E222" s="1">
        <f t="shared" si="24"/>
        <v>2.5707760992473643E-5</v>
      </c>
      <c r="F222" s="1">
        <f t="shared" si="24"/>
        <v>7.4723505306042786E-17</v>
      </c>
      <c r="G222" s="1">
        <f t="shared" si="24"/>
        <v>1.2381257271577798E-33</v>
      </c>
      <c r="H222" s="1">
        <f t="shared" si="24"/>
        <v>3.2818020825696098E-19</v>
      </c>
      <c r="I222" s="1">
        <f t="shared" si="24"/>
        <v>4.4561287538272881E-3</v>
      </c>
      <c r="J222" s="1">
        <f t="shared" si="24"/>
        <v>7.2858200499427196E-30</v>
      </c>
      <c r="K222" s="1">
        <f t="shared" si="24"/>
        <v>1.6381896748219642E-106</v>
      </c>
      <c r="L222" s="1">
        <f t="shared" si="24"/>
        <v>1.9094892178678344E-7</v>
      </c>
      <c r="M222" s="1">
        <f t="shared" si="24"/>
        <v>5.1467121692418886E-4</v>
      </c>
      <c r="N222" s="1">
        <f t="shared" si="24"/>
        <v>1.2202491482773505E-2</v>
      </c>
      <c r="O222" s="1">
        <f t="shared" si="24"/>
        <v>1.3112365468532802E-2</v>
      </c>
      <c r="P222" s="1">
        <f t="shared" si="24"/>
        <v>2.4801440398054046E-42</v>
      </c>
      <c r="Q222" s="1">
        <f t="shared" si="24"/>
        <v>8.566314545091349E-3</v>
      </c>
      <c r="R222" s="1">
        <f t="shared" si="23"/>
        <v>3.3464391948695172E-11</v>
      </c>
      <c r="S222" s="1">
        <f t="shared" si="23"/>
        <v>1.7048027869476956E-50</v>
      </c>
    </row>
    <row r="223" spans="1:19" x14ac:dyDescent="0.3">
      <c r="A223" s="1">
        <v>214</v>
      </c>
      <c r="B223" s="1">
        <f t="shared" si="24"/>
        <v>7.1422976386988669E-6</v>
      </c>
      <c r="C223" s="1">
        <f t="shared" si="24"/>
        <v>9.3703534468023562E-8</v>
      </c>
      <c r="D223" s="1">
        <f t="shared" si="24"/>
        <v>3.1952243456822977E-16</v>
      </c>
      <c r="E223" s="1">
        <f t="shared" si="24"/>
        <v>2.1834657287037899E-5</v>
      </c>
      <c r="F223" s="1">
        <f t="shared" si="24"/>
        <v>4.6503885639518283E-17</v>
      </c>
      <c r="G223" s="1">
        <f t="shared" si="24"/>
        <v>4.9656227201942203E-34</v>
      </c>
      <c r="H223" s="1">
        <f t="shared" si="24"/>
        <v>1.7362734176381835E-19</v>
      </c>
      <c r="I223" s="1">
        <f t="shared" si="24"/>
        <v>4.1614248571136348E-3</v>
      </c>
      <c r="J223" s="1">
        <f t="shared" si="24"/>
        <v>2.9177535381256879E-30</v>
      </c>
      <c r="K223" s="1">
        <f t="shared" si="24"/>
        <v>8.7339917442182539E-108</v>
      </c>
      <c r="L223" s="1">
        <f t="shared" si="24"/>
        <v>1.441529048704294E-7</v>
      </c>
      <c r="M223" s="1">
        <f t="shared" si="24"/>
        <v>4.5486219933221653E-4</v>
      </c>
      <c r="N223" s="1">
        <f t="shared" si="24"/>
        <v>1.2231585291182664E-2</v>
      </c>
      <c r="O223" s="1">
        <f t="shared" si="24"/>
        <v>1.3115638176187895E-2</v>
      </c>
      <c r="P223" s="1">
        <f t="shared" si="24"/>
        <v>6.6418852929955923E-43</v>
      </c>
      <c r="Q223" s="1">
        <f t="shared" si="24"/>
        <v>8.6831385401466808E-3</v>
      </c>
      <c r="R223" s="1">
        <f t="shared" si="23"/>
        <v>2.3059650918207881E-11</v>
      </c>
      <c r="S223" s="1">
        <f t="shared" si="23"/>
        <v>3.9970874495933637E-51</v>
      </c>
    </row>
    <row r="224" spans="1:19" x14ac:dyDescent="0.3">
      <c r="A224" s="1">
        <v>215</v>
      </c>
      <c r="B224" s="1">
        <f t="shared" si="24"/>
        <v>6.1792943050852584E-6</v>
      </c>
      <c r="C224" s="1">
        <f t="shared" si="24"/>
        <v>7.6450296987726326E-8</v>
      </c>
      <c r="D224" s="1">
        <f t="shared" si="24"/>
        <v>2.0756462661941596E-16</v>
      </c>
      <c r="E224" s="1">
        <f t="shared" si="24"/>
        <v>1.8507797902204612E-5</v>
      </c>
      <c r="F224" s="1">
        <f t="shared" si="24"/>
        <v>2.8844809334574503E-17</v>
      </c>
      <c r="G224" s="1">
        <f t="shared" si="24"/>
        <v>1.9801147997306489E-34</v>
      </c>
      <c r="H224" s="1">
        <f t="shared" si="24"/>
        <v>9.1387273428785988E-20</v>
      </c>
      <c r="I224" s="1">
        <f t="shared" si="24"/>
        <v>3.8794778472346814E-3</v>
      </c>
      <c r="J224" s="1">
        <f t="shared" si="24"/>
        <v>1.1608669574402885E-30</v>
      </c>
      <c r="K224" s="1">
        <f t="shared" si="24"/>
        <v>4.5746039509290706E-109</v>
      </c>
      <c r="L224" s="1">
        <f t="shared" si="24"/>
        <v>1.0846265212509209E-7</v>
      </c>
      <c r="M224" s="1">
        <f t="shared" si="24"/>
        <v>4.0115978453324289E-4</v>
      </c>
      <c r="N224" s="1">
        <f t="shared" si="24"/>
        <v>1.2249183733568619E-2</v>
      </c>
      <c r="O224" s="1">
        <f t="shared" si="24"/>
        <v>1.3104738894930135E-2</v>
      </c>
      <c r="P224" s="1">
        <f t="shared" si="24"/>
        <v>1.7622258453973829E-43</v>
      </c>
      <c r="Q224" s="1">
        <f t="shared" si="24"/>
        <v>8.7960434174739633E-3</v>
      </c>
      <c r="R224" s="1">
        <f t="shared" si="23"/>
        <v>1.5836402546892935E-11</v>
      </c>
      <c r="S224" s="1">
        <f t="shared" si="23"/>
        <v>9.2840311306117769E-52</v>
      </c>
    </row>
    <row r="225" spans="1:19" x14ac:dyDescent="0.3">
      <c r="A225" s="1">
        <v>216</v>
      </c>
      <c r="B225" s="1">
        <f t="shared" si="24"/>
        <v>5.3388598766805244E-6</v>
      </c>
      <c r="C225" s="1">
        <f t="shared" si="24"/>
        <v>6.2267860696869987E-8</v>
      </c>
      <c r="D225" s="1">
        <f t="shared" si="24"/>
        <v>1.3444501339194829E-16</v>
      </c>
      <c r="E225" s="1">
        <f t="shared" si="24"/>
        <v>1.5656308131293176E-5</v>
      </c>
      <c r="F225" s="1">
        <f t="shared" si="24"/>
        <v>1.7831690949638556E-17</v>
      </c>
      <c r="G225" s="1">
        <f t="shared" si="24"/>
        <v>7.8508141905033048E-35</v>
      </c>
      <c r="H225" s="1">
        <f t="shared" si="24"/>
        <v>4.7853664243367299E-20</v>
      </c>
      <c r="I225" s="1">
        <f t="shared" si="24"/>
        <v>3.6103673132499938E-3</v>
      </c>
      <c r="J225" s="1">
        <f t="shared" si="24"/>
        <v>4.5885976322570647E-31</v>
      </c>
      <c r="K225" s="1">
        <f t="shared" si="24"/>
        <v>2.3538910374146362E-110</v>
      </c>
      <c r="L225" s="1">
        <f t="shared" si="24"/>
        <v>8.1336910833213433E-8</v>
      </c>
      <c r="M225" s="1">
        <f t="shared" si="24"/>
        <v>3.5305511538287054E-4</v>
      </c>
      <c r="N225" s="1">
        <f t="shared" si="24"/>
        <v>1.2255237048020985E-2</v>
      </c>
      <c r="O225" s="1">
        <f t="shared" si="24"/>
        <v>1.3079702941825366E-2</v>
      </c>
      <c r="P225" s="1">
        <f t="shared" si="24"/>
        <v>4.6322020100489843E-44</v>
      </c>
      <c r="Q225" s="1">
        <f t="shared" si="24"/>
        <v>8.9048358760851296E-3</v>
      </c>
      <c r="R225" s="1">
        <f t="shared" si="23"/>
        <v>1.0839128134044973E-11</v>
      </c>
      <c r="S225" s="1">
        <f t="shared" si="23"/>
        <v>2.1362543534503968E-52</v>
      </c>
    </row>
    <row r="226" spans="1:19" x14ac:dyDescent="0.3">
      <c r="A226" s="1">
        <v>217</v>
      </c>
      <c r="B226" s="1">
        <f t="shared" si="24"/>
        <v>4.6064554114375772E-6</v>
      </c>
      <c r="C226" s="1">
        <f t="shared" si="24"/>
        <v>5.0630273980643231E-8</v>
      </c>
      <c r="D226" s="1">
        <f t="shared" si="24"/>
        <v>8.6831124454078232E-17</v>
      </c>
      <c r="E226" s="1">
        <f t="shared" si="24"/>
        <v>1.3217527246153526E-5</v>
      </c>
      <c r="F226" s="1">
        <f t="shared" si="24"/>
        <v>1.0986612567771947E-17</v>
      </c>
      <c r="G226" s="1">
        <f t="shared" si="24"/>
        <v>3.0949006096691919E-35</v>
      </c>
      <c r="H226" s="1">
        <f t="shared" si="24"/>
        <v>2.4929097146888683E-20</v>
      </c>
      <c r="I226" s="1">
        <f t="shared" si="24"/>
        <v>3.3541029913799372E-3</v>
      </c>
      <c r="J226" s="1">
        <f t="shared" si="24"/>
        <v>1.8019435649053951E-31</v>
      </c>
      <c r="K226" s="1">
        <f t="shared" si="24"/>
        <v>1.189902400862262E-111</v>
      </c>
      <c r="L226" s="1">
        <f t="shared" si="24"/>
        <v>6.0791906206282509E-8</v>
      </c>
      <c r="M226" s="1">
        <f t="shared" si="24"/>
        <v>3.1006675470700697E-4</v>
      </c>
      <c r="N226" s="1">
        <f t="shared" si="24"/>
        <v>1.224972810697228E-2</v>
      </c>
      <c r="O226" s="1">
        <f t="shared" si="24"/>
        <v>1.3040611366991466E-2</v>
      </c>
      <c r="P226" s="1">
        <f t="shared" si="24"/>
        <v>1.206338375520035E-44</v>
      </c>
      <c r="Q226" s="1">
        <f t="shared" si="24"/>
        <v>9.0093279384365777E-3</v>
      </c>
      <c r="R226" s="1">
        <f t="shared" si="23"/>
        <v>7.3937741706202724E-12</v>
      </c>
      <c r="S226" s="1">
        <f t="shared" si="23"/>
        <v>4.8695941635275814E-53</v>
      </c>
    </row>
    <row r="227" spans="1:19" x14ac:dyDescent="0.3">
      <c r="A227" s="1">
        <v>218</v>
      </c>
      <c r="B227" s="1">
        <f t="shared" si="24"/>
        <v>3.9691172432840642E-6</v>
      </c>
      <c r="C227" s="1">
        <f t="shared" si="24"/>
        <v>4.109776211393182E-8</v>
      </c>
      <c r="D227" s="1">
        <f t="shared" si="24"/>
        <v>5.5917213561303881E-17</v>
      </c>
      <c r="E227" s="1">
        <f t="shared" si="24"/>
        <v>1.1136207416944075E-5</v>
      </c>
      <c r="F227" s="1">
        <f t="shared" si="24"/>
        <v>6.7465464741018181E-18</v>
      </c>
      <c r="G227" s="1">
        <f t="shared" si="24"/>
        <v>1.2130714819530954E-35</v>
      </c>
      <c r="H227" s="1">
        <f t="shared" si="24"/>
        <v>1.2919918553263852E-20</v>
      </c>
      <c r="I227" s="1">
        <f t="shared" si="24"/>
        <v>3.1106295427568978E-3</v>
      </c>
      <c r="J227" s="1">
        <f t="shared" si="24"/>
        <v>7.0301740177484025E-32</v>
      </c>
      <c r="K227" s="1">
        <f t="shared" si="24"/>
        <v>5.9091968441716781E-113</v>
      </c>
      <c r="L227" s="1">
        <f t="shared" si="24"/>
        <v>4.5285011476370296E-8</v>
      </c>
      <c r="M227" s="1">
        <f t="shared" si="24"/>
        <v>2.7174119173901305E-4</v>
      </c>
      <c r="N227" s="1">
        <f t="shared" si="24"/>
        <v>1.2232672497941948E-2</v>
      </c>
      <c r="O227" s="1">
        <f t="shared" si="24"/>
        <v>1.2987590516443329E-2</v>
      </c>
      <c r="P227" s="1">
        <f t="shared" si="24"/>
        <v>3.1124796835656372E-45</v>
      </c>
      <c r="Q227" s="1">
        <f t="shared" si="24"/>
        <v>9.1093374900019942E-3</v>
      </c>
      <c r="R227" s="1">
        <f t="shared" si="23"/>
        <v>5.0265733782720837E-12</v>
      </c>
      <c r="S227" s="1">
        <f t="shared" si="23"/>
        <v>1.0996538786086538E-53</v>
      </c>
    </row>
    <row r="228" spans="1:19" x14ac:dyDescent="0.3">
      <c r="A228" s="1">
        <v>219</v>
      </c>
      <c r="B228" s="1">
        <f t="shared" si="24"/>
        <v>3.4153065447548471E-6</v>
      </c>
      <c r="C228" s="1">
        <f t="shared" si="24"/>
        <v>3.3303327986915878E-8</v>
      </c>
      <c r="D228" s="1">
        <f t="shared" si="24"/>
        <v>3.5905004752495871E-17</v>
      </c>
      <c r="E228" s="1">
        <f t="shared" si="24"/>
        <v>9.3637681296926374E-6</v>
      </c>
      <c r="F228" s="1">
        <f t="shared" si="24"/>
        <v>4.1290072767094406E-18</v>
      </c>
      <c r="G228" s="1">
        <f t="shared" si="24"/>
        <v>4.7275241738871608E-36</v>
      </c>
      <c r="H228" s="1">
        <f t="shared" si="24"/>
        <v>6.661543615817129E-21</v>
      </c>
      <c r="I228" s="1">
        <f t="shared" si="24"/>
        <v>2.8798315394788724E-3</v>
      </c>
      <c r="J228" s="1">
        <f t="shared" si="24"/>
        <v>2.7249255863850261E-32</v>
      </c>
      <c r="K228" s="1">
        <f t="shared" si="24"/>
        <v>2.882953944601617E-114</v>
      </c>
      <c r="L228" s="1">
        <f t="shared" si="24"/>
        <v>3.3621248454074279E-8</v>
      </c>
      <c r="M228" s="1">
        <f t="shared" si="24"/>
        <v>2.3765301267138911E-4</v>
      </c>
      <c r="N228" s="1">
        <f t="shared" si="24"/>
        <v>1.2204118450051466E-2</v>
      </c>
      <c r="O228" s="1">
        <f t="shared" si="24"/>
        <v>1.2920811351744492E-2</v>
      </c>
      <c r="P228" s="1">
        <f t="shared" si="24"/>
        <v>7.9560890550052098E-46</v>
      </c>
      <c r="Q228" s="1">
        <f t="shared" si="24"/>
        <v>9.2046888068807071E-3</v>
      </c>
      <c r="R228" s="1">
        <f t="shared" si="23"/>
        <v>3.4057431012998632E-12</v>
      </c>
      <c r="S228" s="1">
        <f t="shared" si="23"/>
        <v>2.4600429369420736E-54</v>
      </c>
    </row>
    <row r="229" spans="1:19" x14ac:dyDescent="0.3">
      <c r="A229" s="1">
        <v>220</v>
      </c>
      <c r="B229" s="1">
        <f t="shared" si="24"/>
        <v>2.9347706005265275E-6</v>
      </c>
      <c r="C229" s="1">
        <f t="shared" si="24"/>
        <v>2.6941306899773769E-8</v>
      </c>
      <c r="D229" s="1">
        <f t="shared" si="24"/>
        <v>2.2988139587832208E-17</v>
      </c>
      <c r="E229" s="1">
        <f t="shared" si="24"/>
        <v>7.8576057268794902E-6</v>
      </c>
      <c r="F229" s="1">
        <f t="shared" si="24"/>
        <v>2.5185826393181644E-18</v>
      </c>
      <c r="G229" s="1">
        <f t="shared" si="24"/>
        <v>1.8318453323183341E-36</v>
      </c>
      <c r="H229" s="1">
        <f t="shared" si="24"/>
        <v>3.4170540591660124E-21</v>
      </c>
      <c r="I229" s="1">
        <f t="shared" si="24"/>
        <v>2.6615385942707057E-3</v>
      </c>
      <c r="J229" s="1">
        <f t="shared" si="24"/>
        <v>1.0493174616866766E-32</v>
      </c>
      <c r="K229" s="1">
        <f t="shared" si="24"/>
        <v>1.3817805740987216E-115</v>
      </c>
      <c r="L229" s="1">
        <f t="shared" si="24"/>
        <v>2.4878478872135417E-8</v>
      </c>
      <c r="M229" s="1">
        <f t="shared" si="24"/>
        <v>2.0740477416780341E-4</v>
      </c>
      <c r="N229" s="1">
        <f t="shared" si="24"/>
        <v>1.2164146606795384E-2</v>
      </c>
      <c r="O229" s="1">
        <f t="shared" si="24"/>
        <v>1.2840488531592465E-2</v>
      </c>
      <c r="P229" s="1">
        <f t="shared" si="24"/>
        <v>2.0148767002348429E-46</v>
      </c>
      <c r="Q229" s="1">
        <f t="shared" ref="Q229:S244" si="25">_xlfn.NORM.DIST($A229,Q$3,Q$6,0)</f>
        <v>9.2952130693077749E-3</v>
      </c>
      <c r="R229" s="1">
        <f t="shared" si="25"/>
        <v>2.2997771682083775E-12</v>
      </c>
      <c r="S229" s="1">
        <f t="shared" si="25"/>
        <v>5.4519617318794494E-55</v>
      </c>
    </row>
    <row r="230" spans="1:19" x14ac:dyDescent="0.3">
      <c r="A230" s="1">
        <v>221</v>
      </c>
      <c r="B230" s="1">
        <f t="shared" ref="B230:Q245" si="26">_xlfn.NORM.DIST($A230,B$3,B$6,0)</f>
        <v>2.5184152240016683E-6</v>
      </c>
      <c r="C230" s="1">
        <f t="shared" si="26"/>
        <v>2.1757613005459274E-8</v>
      </c>
      <c r="D230" s="1">
        <f t="shared" si="26"/>
        <v>1.4675470468519641E-17</v>
      </c>
      <c r="E230" s="1">
        <f t="shared" si="26"/>
        <v>6.5804570428382845E-6</v>
      </c>
      <c r="F230" s="1">
        <f t="shared" si="26"/>
        <v>1.5311339558234228E-18</v>
      </c>
      <c r="G230" s="1">
        <f t="shared" si="26"/>
        <v>7.05751036925592E-37</v>
      </c>
      <c r="H230" s="1">
        <f t="shared" si="26"/>
        <v>1.743776005204714E-21</v>
      </c>
      <c r="I230" s="1">
        <f t="shared" si="26"/>
        <v>2.4555305720216566E-3</v>
      </c>
      <c r="J230" s="1">
        <f t="shared" si="26"/>
        <v>4.0144202504361277E-33</v>
      </c>
      <c r="K230" s="1">
        <f t="shared" si="26"/>
        <v>6.5062776425297149E-117</v>
      </c>
      <c r="L230" s="1">
        <f t="shared" si="26"/>
        <v>1.8347818834729037E-8</v>
      </c>
      <c r="M230" s="1">
        <f t="shared" si="26"/>
        <v>1.8062661800523052E-4</v>
      </c>
      <c r="N230" s="1">
        <f t="shared" si="26"/>
        <v>1.2112869646566661E-2</v>
      </c>
      <c r="O230" s="1">
        <f t="shared" si="26"/>
        <v>1.2746879262242531E-2</v>
      </c>
      <c r="P230" s="1">
        <f t="shared" si="26"/>
        <v>5.055371114004646E-47</v>
      </c>
      <c r="Q230" s="1">
        <f t="shared" si="26"/>
        <v>9.380748858969723E-3</v>
      </c>
      <c r="R230" s="1">
        <f t="shared" si="25"/>
        <v>1.547724453065397E-12</v>
      </c>
      <c r="S230" s="1">
        <f t="shared" si="25"/>
        <v>1.1969784871648892E-55</v>
      </c>
    </row>
    <row r="231" spans="1:19" x14ac:dyDescent="0.3">
      <c r="A231" s="1">
        <v>222</v>
      </c>
      <c r="B231" s="1">
        <f t="shared" si="26"/>
        <v>2.1581877294563197E-6</v>
      </c>
      <c r="C231" s="1">
        <f t="shared" si="26"/>
        <v>1.7541446395302109E-8</v>
      </c>
      <c r="D231" s="1">
        <f t="shared" si="26"/>
        <v>9.341564360029483E-18</v>
      </c>
      <c r="E231" s="1">
        <f t="shared" si="26"/>
        <v>5.4998155702642639E-6</v>
      </c>
      <c r="F231" s="1">
        <f t="shared" si="26"/>
        <v>9.2771930869713961E-19</v>
      </c>
      <c r="G231" s="1">
        <f t="shared" si="26"/>
        <v>2.7034723137916539E-37</v>
      </c>
      <c r="H231" s="1">
        <f t="shared" si="26"/>
        <v>8.8530194659665869E-22</v>
      </c>
      <c r="I231" s="1">
        <f t="shared" si="26"/>
        <v>2.261542825039254E-3</v>
      </c>
      <c r="J231" s="1">
        <f t="shared" si="26"/>
        <v>1.5258170060281502E-33</v>
      </c>
      <c r="K231" s="1">
        <f t="shared" si="26"/>
        <v>3.0096655148832726E-118</v>
      </c>
      <c r="L231" s="1">
        <f t="shared" si="26"/>
        <v>1.3486389447712695E-8</v>
      </c>
      <c r="M231" s="1">
        <f t="shared" si="26"/>
        <v>1.5697566382406782E-4</v>
      </c>
      <c r="N231" s="1">
        <f t="shared" si="26"/>
        <v>1.2050431753435399E-2</v>
      </c>
      <c r="O231" s="1">
        <f t="shared" si="26"/>
        <v>1.2640281925385636E-2</v>
      </c>
      <c r="P231" s="1">
        <f t="shared" si="26"/>
        <v>1.2566471167221348E-47</v>
      </c>
      <c r="Q231" s="1">
        <f t="shared" si="26"/>
        <v>9.4611426380786304E-3</v>
      </c>
      <c r="R231" s="1">
        <f t="shared" si="25"/>
        <v>1.0380912826562428E-12</v>
      </c>
      <c r="S231" s="1">
        <f t="shared" si="25"/>
        <v>2.6034145400254788E-56</v>
      </c>
    </row>
    <row r="232" spans="1:19" x14ac:dyDescent="0.3">
      <c r="A232" s="1">
        <v>223</v>
      </c>
      <c r="B232" s="1">
        <f t="shared" si="26"/>
        <v>1.8469698612983865E-6</v>
      </c>
      <c r="C232" s="1">
        <f t="shared" si="26"/>
        <v>1.4118258113203984E-8</v>
      </c>
      <c r="D232" s="1">
        <f t="shared" si="26"/>
        <v>5.929069729620448E-18</v>
      </c>
      <c r="E232" s="1">
        <f t="shared" si="26"/>
        <v>4.5873981667827735E-6</v>
      </c>
      <c r="F232" s="1">
        <f t="shared" si="26"/>
        <v>5.6023008701886089E-19</v>
      </c>
      <c r="G232" s="1">
        <f t="shared" si="26"/>
        <v>1.0296746160989166E-37</v>
      </c>
      <c r="H232" s="1">
        <f t="shared" si="26"/>
        <v>4.4715080289308033E-22</v>
      </c>
      <c r="I232" s="1">
        <f t="shared" si="26"/>
        <v>2.0792713979408059E-3</v>
      </c>
      <c r="J232" s="1">
        <f t="shared" si="26"/>
        <v>5.7616350880692424E-34</v>
      </c>
      <c r="K232" s="1">
        <f t="shared" si="26"/>
        <v>1.3677162382454844E-119</v>
      </c>
      <c r="L232" s="1">
        <f t="shared" si="26"/>
        <v>9.88001452951565E-9</v>
      </c>
      <c r="M232" s="1">
        <f t="shared" si="26"/>
        <v>1.3613521534154254E-4</v>
      </c>
      <c r="N232" s="1">
        <f t="shared" si="26"/>
        <v>1.1977007941659731E-2</v>
      </c>
      <c r="O232" s="1">
        <f t="shared" si="26"/>
        <v>1.2521034493723972E-2</v>
      </c>
      <c r="P232" s="1">
        <f t="shared" si="26"/>
        <v>3.0947770270602617E-48</v>
      </c>
      <c r="Q232" s="1">
        <f t="shared" si="26"/>
        <v>9.5362492082167894E-3</v>
      </c>
      <c r="R232" s="1">
        <f t="shared" si="25"/>
        <v>6.9392328003127449E-13</v>
      </c>
      <c r="S232" s="1">
        <f t="shared" si="25"/>
        <v>5.609494696208787E-57</v>
      </c>
    </row>
    <row r="233" spans="1:19" x14ac:dyDescent="0.3">
      <c r="A233" s="1">
        <v>224</v>
      </c>
      <c r="B233" s="1">
        <f t="shared" si="26"/>
        <v>1.5784800785964191E-6</v>
      </c>
      <c r="C233" s="1">
        <f t="shared" si="26"/>
        <v>1.1343795755264544E-8</v>
      </c>
      <c r="D233" s="1">
        <f t="shared" si="26"/>
        <v>3.7522595865100986E-18</v>
      </c>
      <c r="E233" s="1">
        <f t="shared" si="26"/>
        <v>3.8186599811619789E-6</v>
      </c>
      <c r="F233" s="1">
        <f t="shared" si="26"/>
        <v>3.3718068389504232E-19</v>
      </c>
      <c r="G233" s="1">
        <f t="shared" si="26"/>
        <v>3.8992920598962051E-38</v>
      </c>
      <c r="H233" s="1">
        <f t="shared" si="26"/>
        <v>2.2468727886043316E-22</v>
      </c>
      <c r="I233" s="1">
        <f t="shared" si="26"/>
        <v>1.9083781525958796E-3</v>
      </c>
      <c r="J233" s="1">
        <f t="shared" si="26"/>
        <v>2.1614874996903407E-34</v>
      </c>
      <c r="K233" s="1">
        <f t="shared" si="26"/>
        <v>6.1061280153453576E-121</v>
      </c>
      <c r="L233" s="1">
        <f t="shared" si="26"/>
        <v>7.2138997547311575E-9</v>
      </c>
      <c r="M233" s="1">
        <f t="shared" si="26"/>
        <v>1.1781381341346689E-4</v>
      </c>
      <c r="N233" s="1">
        <f t="shared" si="26"/>
        <v>1.1892803238357851E-2</v>
      </c>
      <c r="O233" s="1">
        <f t="shared" si="26"/>
        <v>1.2389512746017456E-2</v>
      </c>
      <c r="P233" s="1">
        <f t="shared" si="26"/>
        <v>7.5509417208762928E-49</v>
      </c>
      <c r="Q233" s="1">
        <f t="shared" si="26"/>
        <v>9.6059321470343718E-3</v>
      </c>
      <c r="R233" s="1">
        <f t="shared" si="25"/>
        <v>4.6229732967215756E-13</v>
      </c>
      <c r="S233" s="1">
        <f t="shared" si="25"/>
        <v>1.1973678478162578E-57</v>
      </c>
    </row>
    <row r="234" spans="1:19" x14ac:dyDescent="0.3">
      <c r="A234" s="1">
        <v>225</v>
      </c>
      <c r="B234" s="1">
        <f t="shared" si="26"/>
        <v>1.3471845961982242E-6</v>
      </c>
      <c r="C234" s="1">
        <f t="shared" si="26"/>
        <v>9.0990749731326278E-9</v>
      </c>
      <c r="D234" s="1">
        <f t="shared" si="26"/>
        <v>2.3677648220085035E-18</v>
      </c>
      <c r="E234" s="1">
        <f t="shared" si="26"/>
        <v>3.1723550369825907E-6</v>
      </c>
      <c r="F234" s="1">
        <f t="shared" si="26"/>
        <v>2.0225784278933249E-19</v>
      </c>
      <c r="G234" s="1">
        <f t="shared" si="26"/>
        <v>1.4681796596919453E-38</v>
      </c>
      <c r="H234" s="1">
        <f t="shared" si="26"/>
        <v>1.1232200011620878E-22</v>
      </c>
      <c r="I234" s="1">
        <f t="shared" si="26"/>
        <v>1.748495768337129E-3</v>
      </c>
      <c r="J234" s="1">
        <f t="shared" si="26"/>
        <v>8.0560729314704683E-35</v>
      </c>
      <c r="K234" s="1">
        <f t="shared" si="26"/>
        <v>2.6781070819235015E-122</v>
      </c>
      <c r="L234" s="1">
        <f t="shared" si="26"/>
        <v>5.2496851328055724E-9</v>
      </c>
      <c r="M234" s="1">
        <f t="shared" si="26"/>
        <v>1.0174416709062325E-4</v>
      </c>
      <c r="N234" s="1">
        <f t="shared" si="26"/>
        <v>1.1798051729683108E-2</v>
      </c>
      <c r="O234" s="1">
        <f t="shared" si="26"/>
        <v>1.2246128294791572E-2</v>
      </c>
      <c r="P234" s="1">
        <f t="shared" si="26"/>
        <v>1.8252762420751292E-49</v>
      </c>
      <c r="Q234" s="1">
        <f t="shared" si="26"/>
        <v>9.6700642209629466E-3</v>
      </c>
      <c r="R234" s="1">
        <f t="shared" si="25"/>
        <v>3.0694836598963326E-13</v>
      </c>
      <c r="S234" s="1">
        <f t="shared" si="25"/>
        <v>2.5319485545943553E-58</v>
      </c>
    </row>
    <row r="235" spans="1:19" x14ac:dyDescent="0.3">
      <c r="A235" s="1">
        <v>226</v>
      </c>
      <c r="B235" s="1">
        <f t="shared" si="26"/>
        <v>1.1482165924978874E-6</v>
      </c>
      <c r="C235" s="1">
        <f t="shared" si="26"/>
        <v>7.2861423625455611E-9</v>
      </c>
      <c r="D235" s="1">
        <f t="shared" si="26"/>
        <v>1.4897850858130606E-18</v>
      </c>
      <c r="E235" s="1">
        <f t="shared" si="26"/>
        <v>2.6301397471097356E-6</v>
      </c>
      <c r="F235" s="1">
        <f t="shared" si="26"/>
        <v>1.2091898134645255E-19</v>
      </c>
      <c r="G235" s="1">
        <f t="shared" si="26"/>
        <v>5.4964251656100609E-39</v>
      </c>
      <c r="H235" s="1">
        <f t="shared" si="26"/>
        <v>5.5861558236452154E-23</v>
      </c>
      <c r="I235" s="1">
        <f t="shared" si="26"/>
        <v>1.599232577676636E-3</v>
      </c>
      <c r="J235" s="1">
        <f t="shared" si="26"/>
        <v>2.9830307603762851E-35</v>
      </c>
      <c r="K235" s="1">
        <f t="shared" si="26"/>
        <v>1.1539370076093415E-123</v>
      </c>
      <c r="L235" s="1">
        <f t="shared" si="26"/>
        <v>3.807562510228542E-9</v>
      </c>
      <c r="M235" s="1">
        <f t="shared" si="26"/>
        <v>8.7681991383040063E-5</v>
      </c>
      <c r="N235" s="1">
        <f t="shared" si="26"/>
        <v>1.1693015476712074E-2</v>
      </c>
      <c r="O235" s="1">
        <f t="shared" si="26"/>
        <v>1.2091326441188956E-2</v>
      </c>
      <c r="P235" s="1">
        <f t="shared" si="26"/>
        <v>4.3713120735401398E-50</v>
      </c>
      <c r="Q235" s="1">
        <f t="shared" si="26"/>
        <v>9.728527772198025E-3</v>
      </c>
      <c r="R235" s="1">
        <f t="shared" si="25"/>
        <v>2.0311560017384443E-13</v>
      </c>
      <c r="S235" s="1">
        <f t="shared" si="25"/>
        <v>5.3040254228072023E-59</v>
      </c>
    </row>
    <row r="236" spans="1:19" x14ac:dyDescent="0.3">
      <c r="A236" s="1">
        <v>227</v>
      </c>
      <c r="B236" s="1">
        <f t="shared" si="26"/>
        <v>9.7730300732940195E-7</v>
      </c>
      <c r="C236" s="1">
        <f t="shared" si="26"/>
        <v>5.8245130918895739E-9</v>
      </c>
      <c r="D236" s="1">
        <f t="shared" si="26"/>
        <v>9.3464793498689371E-19</v>
      </c>
      <c r="E236" s="1">
        <f t="shared" si="26"/>
        <v>2.1762165351231107E-6</v>
      </c>
      <c r="F236" s="1">
        <f t="shared" si="26"/>
        <v>7.2049341221834715E-20</v>
      </c>
      <c r="G236" s="1">
        <f t="shared" si="26"/>
        <v>2.045922198335809E-39</v>
      </c>
      <c r="H236" s="1">
        <f t="shared" si="26"/>
        <v>2.7639051662825185E-23</v>
      </c>
      <c r="I236" s="1">
        <f t="shared" si="26"/>
        <v>1.4601772029085908E-3</v>
      </c>
      <c r="J236" s="1">
        <f t="shared" si="26"/>
        <v>1.0973767530339948E-35</v>
      </c>
      <c r="K236" s="1">
        <f t="shared" si="26"/>
        <v>4.8845931538205717E-125</v>
      </c>
      <c r="L236" s="1">
        <f t="shared" si="26"/>
        <v>2.7523994432679831E-9</v>
      </c>
      <c r="M236" s="1">
        <f t="shared" si="26"/>
        <v>7.5404777886481668E-5</v>
      </c>
      <c r="N236" s="1">
        <f t="shared" si="26"/>
        <v>1.157798330807166E-2</v>
      </c>
      <c r="O236" s="1">
        <f t="shared" si="26"/>
        <v>1.1925583872602487E-2</v>
      </c>
      <c r="P236" s="1">
        <f t="shared" si="26"/>
        <v>1.0371719253105178E-50</v>
      </c>
      <c r="Q236" s="1">
        <f t="shared" si="26"/>
        <v>9.7812150783037968E-3</v>
      </c>
      <c r="R236" s="1">
        <f t="shared" si="25"/>
        <v>1.3395386494139769E-13</v>
      </c>
      <c r="S236" s="1">
        <f t="shared" si="25"/>
        <v>1.1007273345947251E-59</v>
      </c>
    </row>
    <row r="237" spans="1:19" x14ac:dyDescent="0.3">
      <c r="A237" s="1">
        <v>228</v>
      </c>
      <c r="B237" s="1">
        <f t="shared" si="26"/>
        <v>8.3069837073553351E-7</v>
      </c>
      <c r="C237" s="1">
        <f t="shared" si="26"/>
        <v>4.6481824119744451E-9</v>
      </c>
      <c r="D237" s="1">
        <f t="shared" si="26"/>
        <v>5.8467139902049849E-19</v>
      </c>
      <c r="E237" s="1">
        <f t="shared" si="26"/>
        <v>1.7970147003516945E-6</v>
      </c>
      <c r="F237" s="1">
        <f t="shared" si="26"/>
        <v>4.2787013472628597E-20</v>
      </c>
      <c r="G237" s="1">
        <f t="shared" si="26"/>
        <v>7.571912528625798E-40</v>
      </c>
      <c r="H237" s="1">
        <f t="shared" si="26"/>
        <v>1.3604892148343533E-23</v>
      </c>
      <c r="I237" s="1">
        <f t="shared" si="26"/>
        <v>1.3309029641594122E-3</v>
      </c>
      <c r="J237" s="1">
        <f t="shared" si="26"/>
        <v>4.0106749126166353E-36</v>
      </c>
      <c r="K237" s="1">
        <f t="shared" si="26"/>
        <v>2.0312661068233659E-126</v>
      </c>
      <c r="L237" s="1">
        <f t="shared" si="26"/>
        <v>1.9830173490649278E-9</v>
      </c>
      <c r="M237" s="1">
        <f t="shared" si="26"/>
        <v>6.4710521802351025E-5</v>
      </c>
      <c r="N237" s="1">
        <f t="shared" si="26"/>
        <v>1.1453269497088817E-2</v>
      </c>
      <c r="O237" s="1">
        <f t="shared" si="26"/>
        <v>1.1749406219736535E-2</v>
      </c>
      <c r="P237" s="1">
        <f t="shared" si="26"/>
        <v>2.4380657941201312E-51</v>
      </c>
      <c r="Q237" s="1">
        <f t="shared" si="26"/>
        <v>9.8280286829019511E-3</v>
      </c>
      <c r="R237" s="1">
        <f t="shared" si="25"/>
        <v>8.8044297121336475E-14</v>
      </c>
      <c r="S237" s="1">
        <f t="shared" si="25"/>
        <v>2.2629624141239773E-60</v>
      </c>
    </row>
    <row r="238" spans="1:19" x14ac:dyDescent="0.3">
      <c r="A238" s="1">
        <v>229</v>
      </c>
      <c r="B238" s="1">
        <f t="shared" si="26"/>
        <v>7.0512512372569834E-7</v>
      </c>
      <c r="C238" s="1">
        <f t="shared" si="26"/>
        <v>3.7031240823104862E-9</v>
      </c>
      <c r="D238" s="1">
        <f t="shared" si="26"/>
        <v>3.646825798813268E-19</v>
      </c>
      <c r="E238" s="1">
        <f t="shared" si="26"/>
        <v>1.480905672279283E-6</v>
      </c>
      <c r="F238" s="1">
        <f t="shared" si="26"/>
        <v>2.5324469634304359E-20</v>
      </c>
      <c r="G238" s="1">
        <f t="shared" si="26"/>
        <v>2.786311971280745E-40</v>
      </c>
      <c r="H238" s="1">
        <f t="shared" si="26"/>
        <v>6.6623729912646883E-24</v>
      </c>
      <c r="I238" s="1">
        <f t="shared" si="26"/>
        <v>1.210972034583508E-3</v>
      </c>
      <c r="J238" s="1">
        <f t="shared" si="26"/>
        <v>1.4562731712353939E-36</v>
      </c>
      <c r="K238" s="1">
        <f t="shared" si="26"/>
        <v>8.2984575855600469E-128</v>
      </c>
      <c r="L238" s="1">
        <f t="shared" si="26"/>
        <v>1.423941670292648E-9</v>
      </c>
      <c r="M238" s="1">
        <f t="shared" si="26"/>
        <v>5.541642624960059E-5</v>
      </c>
      <c r="N238" s="1">
        <f t="shared" si="26"/>
        <v>1.1319212331939525E-2</v>
      </c>
      <c r="O238" s="1">
        <f t="shared" si="26"/>
        <v>1.1563325490597329E-2</v>
      </c>
      <c r="P238" s="1">
        <f t="shared" si="26"/>
        <v>5.6780056318564462E-52</v>
      </c>
      <c r="Q238" s="1">
        <f t="shared" si="26"/>
        <v>9.8688816960239255E-3</v>
      </c>
      <c r="R238" s="1">
        <f t="shared" si="25"/>
        <v>5.7674153160873009E-14</v>
      </c>
      <c r="S238" s="1">
        <f t="shared" si="25"/>
        <v>4.60891145506189E-61</v>
      </c>
    </row>
    <row r="239" spans="1:19" x14ac:dyDescent="0.3">
      <c r="A239" s="1">
        <v>230</v>
      </c>
      <c r="B239" s="1">
        <f t="shared" si="26"/>
        <v>5.9771991491079159E-7</v>
      </c>
      <c r="C239" s="1">
        <f t="shared" si="26"/>
        <v>2.9452009360716872E-9</v>
      </c>
      <c r="D239" s="1">
        <f t="shared" si="26"/>
        <v>2.2680757628521647E-19</v>
      </c>
      <c r="E239" s="1">
        <f t="shared" si="26"/>
        <v>1.2179498494278316E-6</v>
      </c>
      <c r="F239" s="1">
        <f t="shared" si="26"/>
        <v>1.4938781288449097E-20</v>
      </c>
      <c r="G239" s="1">
        <f t="shared" si="26"/>
        <v>1.019439770161583E-40</v>
      </c>
      <c r="H239" s="1">
        <f t="shared" si="26"/>
        <v>3.2458216781274106E-24</v>
      </c>
      <c r="I239" s="1">
        <f t="shared" si="26"/>
        <v>1.0999393234234634E-3</v>
      </c>
      <c r="J239" s="1">
        <f t="shared" si="26"/>
        <v>5.2532965480059082E-37</v>
      </c>
      <c r="K239" s="1">
        <f t="shared" si="26"/>
        <v>3.3305815051726963E-129</v>
      </c>
      <c r="L239" s="1">
        <f t="shared" si="26"/>
        <v>1.0190805627512019E-9</v>
      </c>
      <c r="M239" s="1">
        <f t="shared" si="26"/>
        <v>4.7357602172581947E-5</v>
      </c>
      <c r="N239" s="1">
        <f t="shared" si="26"/>
        <v>1.1176172587897017E-2</v>
      </c>
      <c r="O239" s="1">
        <f t="shared" si="26"/>
        <v>1.136789739960682E-2</v>
      </c>
      <c r="P239" s="1">
        <f t="shared" si="26"/>
        <v>1.3100924542265005E-52</v>
      </c>
      <c r="Q239" s="1">
        <f t="shared" si="26"/>
        <v>9.903698062831038E-3</v>
      </c>
      <c r="R239" s="1">
        <f t="shared" si="25"/>
        <v>3.7652622991071953E-14</v>
      </c>
      <c r="S239" s="1">
        <f t="shared" si="25"/>
        <v>9.299140796012661E-62</v>
      </c>
    </row>
    <row r="240" spans="1:19" x14ac:dyDescent="0.3">
      <c r="A240" s="1">
        <v>231</v>
      </c>
      <c r="B240" s="1">
        <f t="shared" si="26"/>
        <v>5.0598538147233937E-7</v>
      </c>
      <c r="C240" s="1">
        <f t="shared" si="26"/>
        <v>2.3384234598120844E-9</v>
      </c>
      <c r="D240" s="1">
        <f t="shared" si="26"/>
        <v>1.4064991272886608E-19</v>
      </c>
      <c r="E240" s="1">
        <f t="shared" si="26"/>
        <v>9.996722996752457E-7</v>
      </c>
      <c r="F240" s="1">
        <f t="shared" si="26"/>
        <v>8.7828689884382135E-21</v>
      </c>
      <c r="G240" s="1">
        <f t="shared" si="26"/>
        <v>3.7085239000445165E-41</v>
      </c>
      <c r="H240" s="1">
        <f t="shared" si="26"/>
        <v>1.5731938647239568E-24</v>
      </c>
      <c r="I240" s="1">
        <f t="shared" si="26"/>
        <v>9.9735607249318899E-4</v>
      </c>
      <c r="J240" s="1">
        <f t="shared" si="26"/>
        <v>1.8827153681994419E-37</v>
      </c>
      <c r="K240" s="1">
        <f t="shared" si="26"/>
        <v>1.3132121265334518E-130</v>
      </c>
      <c r="L240" s="1">
        <f t="shared" si="26"/>
        <v>7.2690134127843112E-10</v>
      </c>
      <c r="M240" s="1">
        <f t="shared" si="26"/>
        <v>4.0385779632182184E-5</v>
      </c>
      <c r="N240" s="1">
        <f t="shared" si="26"/>
        <v>1.102453191132805E-2</v>
      </c>
      <c r="O240" s="1">
        <f t="shared" si="26"/>
        <v>1.1163698610562312E-2</v>
      </c>
      <c r="P240" s="1">
        <f t="shared" si="26"/>
        <v>2.9947722499106977E-53</v>
      </c>
      <c r="Q240" s="1">
        <f t="shared" si="26"/>
        <v>9.9324127995393495E-3</v>
      </c>
      <c r="R240" s="1">
        <f t="shared" si="25"/>
        <v>2.4498712372110045E-14</v>
      </c>
      <c r="S240" s="1">
        <f t="shared" si="25"/>
        <v>1.8587060675281713E-62</v>
      </c>
    </row>
    <row r="241" spans="1:19" x14ac:dyDescent="0.3">
      <c r="A241" s="1">
        <v>232</v>
      </c>
      <c r="B241" s="1">
        <f t="shared" si="26"/>
        <v>4.2774694874236005E-7</v>
      </c>
      <c r="C241" s="1">
        <f t="shared" si="26"/>
        <v>1.8535015474530143E-9</v>
      </c>
      <c r="D241" s="1">
        <f t="shared" si="26"/>
        <v>8.6968253095862638E-20</v>
      </c>
      <c r="E241" s="1">
        <f t="shared" si="26"/>
        <v>8.1886470634902807E-7</v>
      </c>
      <c r="F241" s="1">
        <f t="shared" si="26"/>
        <v>5.1464062450454612E-21</v>
      </c>
      <c r="G241" s="1">
        <f t="shared" si="26"/>
        <v>1.341369017697585E-41</v>
      </c>
      <c r="H241" s="1">
        <f t="shared" si="26"/>
        <v>7.5858055414584985E-25</v>
      </c>
      <c r="I241" s="1">
        <f t="shared" si="26"/>
        <v>9.027731562451126E-4</v>
      </c>
      <c r="J241" s="1">
        <f t="shared" si="26"/>
        <v>6.7034920633852359E-38</v>
      </c>
      <c r="K241" s="1">
        <f t="shared" si="26"/>
        <v>5.086766866457291E-132</v>
      </c>
      <c r="L241" s="1">
        <f t="shared" si="26"/>
        <v>5.1676495686458993E-10</v>
      </c>
      <c r="M241" s="1">
        <f t="shared" si="26"/>
        <v>3.4368043862131043E-5</v>
      </c>
      <c r="N241" s="1">
        <f t="shared" si="26"/>
        <v>1.0864691125556755E-2</v>
      </c>
      <c r="O241" s="1">
        <f t="shared" si="26"/>
        <v>1.095132391252374E-2</v>
      </c>
      <c r="P241" s="1">
        <f t="shared" si="26"/>
        <v>6.7823685272294904E-54</v>
      </c>
      <c r="Q241" s="1">
        <f t="shared" si="26"/>
        <v>9.9549721955248856E-3</v>
      </c>
      <c r="R241" s="1">
        <f t="shared" si="25"/>
        <v>1.5886392767912056E-14</v>
      </c>
      <c r="S241" s="1">
        <f t="shared" si="25"/>
        <v>3.6804595135335706E-63</v>
      </c>
    </row>
    <row r="242" spans="1:19" x14ac:dyDescent="0.3">
      <c r="A242" s="1">
        <v>233</v>
      </c>
      <c r="B242" s="1">
        <f t="shared" si="26"/>
        <v>3.6111420925996162E-7</v>
      </c>
      <c r="C242" s="1">
        <f t="shared" si="26"/>
        <v>1.4666426516637088E-9</v>
      </c>
      <c r="D242" s="1">
        <f t="shared" si="26"/>
        <v>5.3619331664053723E-20</v>
      </c>
      <c r="E242" s="1">
        <f t="shared" si="26"/>
        <v>6.6941107112798904E-7</v>
      </c>
      <c r="F242" s="1">
        <f t="shared" si="26"/>
        <v>3.0055098217939945E-21</v>
      </c>
      <c r="G242" s="1">
        <f t="shared" si="26"/>
        <v>4.8239537852887914E-42</v>
      </c>
      <c r="H242" s="1">
        <f t="shared" si="26"/>
        <v>3.6390082576053939E-25</v>
      </c>
      <c r="I242" s="1">
        <f t="shared" si="26"/>
        <v>8.1574407990064911E-4</v>
      </c>
      <c r="J242" s="1">
        <f t="shared" si="26"/>
        <v>2.3712711251431116E-38</v>
      </c>
      <c r="K242" s="1">
        <f t="shared" si="26"/>
        <v>1.9357127649725732E-133</v>
      </c>
      <c r="L242" s="1">
        <f t="shared" si="26"/>
        <v>3.6615188452305236E-10</v>
      </c>
      <c r="M242" s="1">
        <f t="shared" si="26"/>
        <v>2.9185607204177576E-5</v>
      </c>
      <c r="N242" s="1">
        <f t="shared" si="26"/>
        <v>1.0697068469104763E-2</v>
      </c>
      <c r="O242" s="1">
        <f t="shared" si="26"/>
        <v>1.0731383347900976E-2</v>
      </c>
      <c r="P242" s="1">
        <f t="shared" si="26"/>
        <v>1.5217898963954779E-54</v>
      </c>
      <c r="Q242" s="1">
        <f t="shared" si="26"/>
        <v>9.9713339807294705E-3</v>
      </c>
      <c r="R242" s="1">
        <f t="shared" si="25"/>
        <v>1.0266947614313413E-14</v>
      </c>
      <c r="S242" s="1">
        <f t="shared" si="25"/>
        <v>7.2196610288603312E-64</v>
      </c>
    </row>
    <row r="243" spans="1:19" x14ac:dyDescent="0.3">
      <c r="A243" s="1">
        <v>234</v>
      </c>
      <c r="B243" s="1">
        <f t="shared" si="26"/>
        <v>3.0444646911396903E-7</v>
      </c>
      <c r="C243" s="1">
        <f t="shared" si="26"/>
        <v>1.1585565380265792E-9</v>
      </c>
      <c r="D243" s="1">
        <f t="shared" si="26"/>
        <v>3.2962596669428256E-20</v>
      </c>
      <c r="E243" s="1">
        <f t="shared" si="26"/>
        <v>5.4613482529612437E-7</v>
      </c>
      <c r="F243" s="1">
        <f t="shared" si="26"/>
        <v>1.7493578694362902E-21</v>
      </c>
      <c r="G243" s="1">
        <f t="shared" si="26"/>
        <v>1.7249070003967093E-42</v>
      </c>
      <c r="H243" s="1">
        <f t="shared" si="26"/>
        <v>1.7367057835487317E-25</v>
      </c>
      <c r="I243" s="1">
        <f t="shared" si="26"/>
        <v>7.3582767411881891E-4</v>
      </c>
      <c r="J243" s="1">
        <f t="shared" si="26"/>
        <v>8.3334533367292564E-39</v>
      </c>
      <c r="K243" s="1">
        <f t="shared" si="26"/>
        <v>7.236559297868201E-135</v>
      </c>
      <c r="L243" s="1">
        <f t="shared" si="26"/>
        <v>2.585711846914128E-10</v>
      </c>
      <c r="M243" s="1">
        <f t="shared" si="26"/>
        <v>2.4732625924714165E-5</v>
      </c>
      <c r="N243" s="1">
        <f t="shared" si="26"/>
        <v>1.0522097777122029E-2</v>
      </c>
      <c r="O243" s="1">
        <f t="shared" si="26"/>
        <v>1.0504499312035868E-2</v>
      </c>
      <c r="P243" s="1">
        <f t="shared" si="26"/>
        <v>3.3828577619379878E-55</v>
      </c>
      <c r="Q243" s="1">
        <f t="shared" si="26"/>
        <v>9.9814674576367939E-3</v>
      </c>
      <c r="R243" s="1">
        <f t="shared" si="25"/>
        <v>6.6128916995279343E-15</v>
      </c>
      <c r="S243" s="1">
        <f t="shared" si="25"/>
        <v>1.4029913870084049E-64</v>
      </c>
    </row>
    <row r="244" spans="1:19" x14ac:dyDescent="0.3">
      <c r="A244" s="1">
        <v>235</v>
      </c>
      <c r="B244" s="1">
        <f t="shared" si="26"/>
        <v>2.563220763204553E-7</v>
      </c>
      <c r="C244" s="1">
        <f t="shared" si="26"/>
        <v>9.1363287489315976E-10</v>
      </c>
      <c r="D244" s="1">
        <f t="shared" si="26"/>
        <v>2.0205090810728231E-20</v>
      </c>
      <c r="E244" s="1">
        <f t="shared" si="26"/>
        <v>4.4466515045994742E-7</v>
      </c>
      <c r="F244" s="1">
        <f t="shared" si="26"/>
        <v>1.0148120133751873E-21</v>
      </c>
      <c r="G244" s="1">
        <f t="shared" si="26"/>
        <v>6.1324767411202272E-43</v>
      </c>
      <c r="H244" s="1">
        <f t="shared" si="26"/>
        <v>8.2457722254160379E-26</v>
      </c>
      <c r="I244" s="1">
        <f t="shared" si="26"/>
        <v>6.6259048832122396E-4</v>
      </c>
      <c r="J244" s="1">
        <f t="shared" si="26"/>
        <v>2.9095946162776385E-39</v>
      </c>
      <c r="K244" s="1">
        <f t="shared" si="26"/>
        <v>2.6577582029061298E-136</v>
      </c>
      <c r="L244" s="1">
        <f t="shared" si="26"/>
        <v>1.8199087368767411E-10</v>
      </c>
      <c r="M244" s="1">
        <f t="shared" si="26"/>
        <v>2.0915068975218534E-5</v>
      </c>
      <c r="N244" s="1">
        <f t="shared" si="26"/>
        <v>1.0340226617043232E-2</v>
      </c>
      <c r="O244" s="1">
        <f t="shared" si="26"/>
        <v>1.0271303643430429E-2</v>
      </c>
      <c r="P244" s="1">
        <f t="shared" si="26"/>
        <v>7.4502098790039683E-56</v>
      </c>
      <c r="Q244" s="1">
        <f t="shared" si="26"/>
        <v>9.9853535972420169E-3</v>
      </c>
      <c r="R244" s="1">
        <f t="shared" si="25"/>
        <v>4.2449784327129014E-15</v>
      </c>
      <c r="S244" s="1">
        <f t="shared" si="25"/>
        <v>2.7009505750044478E-65</v>
      </c>
    </row>
    <row r="245" spans="1:19" x14ac:dyDescent="0.3">
      <c r="A245" s="1">
        <v>236</v>
      </c>
      <c r="B245" s="1">
        <f t="shared" si="26"/>
        <v>2.155111726170248E-7</v>
      </c>
      <c r="C245" s="1">
        <f t="shared" si="26"/>
        <v>7.1926307959142802E-10</v>
      </c>
      <c r="D245" s="1">
        <f t="shared" si="26"/>
        <v>1.2349221124450826E-20</v>
      </c>
      <c r="E245" s="1">
        <f t="shared" si="26"/>
        <v>3.6132046438652961E-7</v>
      </c>
      <c r="F245" s="1">
        <f t="shared" si="26"/>
        <v>5.8673090140238064E-22</v>
      </c>
      <c r="G245" s="1">
        <f t="shared" si="26"/>
        <v>2.1677730531908252E-43</v>
      </c>
      <c r="H245" s="1">
        <f t="shared" si="26"/>
        <v>3.8949177542175099E-26</v>
      </c>
      <c r="I245" s="1">
        <f t="shared" si="26"/>
        <v>5.9560888806206667E-4</v>
      </c>
      <c r="J245" s="1">
        <f t="shared" si="26"/>
        <v>1.0092613509946702E-39</v>
      </c>
      <c r="K245" s="1">
        <f t="shared" si="26"/>
        <v>9.5893890837664691E-138</v>
      </c>
      <c r="L245" s="1">
        <f t="shared" si="26"/>
        <v>1.2766437628538653E-10</v>
      </c>
      <c r="M245" s="1">
        <f t="shared" si="26"/>
        <v>1.7649643998099273E-5</v>
      </c>
      <c r="N245" s="1">
        <f t="shared" si="26"/>
        <v>1.0151914389639366E-2</v>
      </c>
      <c r="O245" s="1">
        <f t="shared" si="26"/>
        <v>1.0032434723468448E-2</v>
      </c>
      <c r="P245" s="1">
        <f t="shared" si="26"/>
        <v>1.6255824651016107E-56</v>
      </c>
      <c r="Q245" s="1">
        <f t="shared" ref="Q245:S260" si="27">_xlfn.NORM.DIST($A245,Q$3,Q$6,0)</f>
        <v>9.9829850985949098E-3</v>
      </c>
      <c r="R245" s="1">
        <f t="shared" si="27"/>
        <v>2.7157737086754707E-15</v>
      </c>
      <c r="S245" s="1">
        <f t="shared" si="27"/>
        <v>5.1511204346439907E-66</v>
      </c>
    </row>
    <row r="246" spans="1:19" x14ac:dyDescent="0.3">
      <c r="A246" s="1">
        <v>237</v>
      </c>
      <c r="B246" s="1">
        <f t="shared" ref="B246:Q261" si="28">_xlfn.NORM.DIST($A246,B$3,B$6,0)</f>
        <v>1.8095153612994889E-7</v>
      </c>
      <c r="C246" s="1">
        <f t="shared" si="28"/>
        <v>5.6528229352127054E-10</v>
      </c>
      <c r="D246" s="1">
        <f t="shared" si="28"/>
        <v>7.525887080480051E-21</v>
      </c>
      <c r="E246" s="1">
        <f t="shared" si="28"/>
        <v>2.9300718371262549E-7</v>
      </c>
      <c r="F246" s="1">
        <f t="shared" si="28"/>
        <v>3.3809500083376563E-22</v>
      </c>
      <c r="G246" s="1">
        <f t="shared" si="28"/>
        <v>7.6190249519774015E-44</v>
      </c>
      <c r="H246" s="1">
        <f t="shared" si="28"/>
        <v>1.83032041125059E-26</v>
      </c>
      <c r="I246" s="1">
        <f t="shared" si="28"/>
        <v>5.3447086471637305E-4</v>
      </c>
      <c r="J246" s="1">
        <f t="shared" si="28"/>
        <v>3.4780713116787051E-40</v>
      </c>
      <c r="K246" s="1">
        <f t="shared" si="28"/>
        <v>3.399057756507696E-139</v>
      </c>
      <c r="L246" s="1">
        <f t="shared" si="28"/>
        <v>8.9256628639071381E-11</v>
      </c>
      <c r="M246" s="1">
        <f t="shared" si="28"/>
        <v>1.4862784301948059E-5</v>
      </c>
      <c r="N246" s="1">
        <f t="shared" si="28"/>
        <v>9.9576304066832273E-3</v>
      </c>
      <c r="O246" s="1">
        <f t="shared" si="28"/>
        <v>9.7885346040184427E-3</v>
      </c>
      <c r="P246" s="1">
        <f t="shared" si="28"/>
        <v>3.5140281262730884E-57</v>
      </c>
      <c r="Q246" s="1">
        <f t="shared" si="28"/>
        <v>9.9743664116557496E-3</v>
      </c>
      <c r="R246" s="1">
        <f t="shared" si="27"/>
        <v>1.731592455076936E-15</v>
      </c>
      <c r="S246" s="1">
        <f t="shared" si="27"/>
        <v>9.732181630134075E-67</v>
      </c>
    </row>
    <row r="247" spans="1:19" x14ac:dyDescent="0.3">
      <c r="A247" s="1">
        <v>238</v>
      </c>
      <c r="B247" s="1">
        <f t="shared" si="28"/>
        <v>1.5172720767986562E-7</v>
      </c>
      <c r="C247" s="1">
        <f t="shared" si="28"/>
        <v>4.4351116802363529E-10</v>
      </c>
      <c r="D247" s="1">
        <f t="shared" si="28"/>
        <v>4.5731473901839451E-21</v>
      </c>
      <c r="E247" s="1">
        <f t="shared" si="28"/>
        <v>2.3713203008148019E-7</v>
      </c>
      <c r="F247" s="1">
        <f t="shared" si="28"/>
        <v>1.9417126585016237E-22</v>
      </c>
      <c r="G247" s="1">
        <f t="shared" si="28"/>
        <v>2.6625186408887072E-44</v>
      </c>
      <c r="H247" s="1">
        <f t="shared" si="28"/>
        <v>8.5569270249877464E-27</v>
      </c>
      <c r="I247" s="1">
        <f t="shared" si="28"/>
        <v>4.787775682530857E-4</v>
      </c>
      <c r="J247" s="1">
        <f t="shared" si="28"/>
        <v>1.1907950026618278E-40</v>
      </c>
      <c r="K247" s="1">
        <f t="shared" si="28"/>
        <v>1.1836363088668372E-140</v>
      </c>
      <c r="L247" s="1">
        <f t="shared" si="28"/>
        <v>6.2195915243628539E-11</v>
      </c>
      <c r="M247" s="1">
        <f t="shared" si="28"/>
        <v>1.2489699135488403E-5</v>
      </c>
      <c r="N247" s="1">
        <f t="shared" si="28"/>
        <v>9.7578519564118921E-3</v>
      </c>
      <c r="O247" s="1">
        <f t="shared" si="28"/>
        <v>9.5402461806992859E-3</v>
      </c>
      <c r="P247" s="1">
        <f t="shared" si="28"/>
        <v>7.5258782681740709E-58</v>
      </c>
      <c r="Q247" s="1">
        <f t="shared" si="28"/>
        <v>9.9595137233638529E-3</v>
      </c>
      <c r="R247" s="1">
        <f t="shared" si="27"/>
        <v>1.1003524220522161E-15</v>
      </c>
      <c r="S247" s="1">
        <f t="shared" si="27"/>
        <v>1.8215543831405229E-67</v>
      </c>
    </row>
    <row r="248" spans="1:19" x14ac:dyDescent="0.3">
      <c r="A248" s="1">
        <v>239</v>
      </c>
      <c r="B248" s="1">
        <f t="shared" si="28"/>
        <v>1.2704961787261178E-7</v>
      </c>
      <c r="C248" s="1">
        <f t="shared" si="28"/>
        <v>3.4738039320222437E-10</v>
      </c>
      <c r="D248" s="1">
        <f t="shared" si="28"/>
        <v>2.7708439638121578E-21</v>
      </c>
      <c r="E248" s="1">
        <f t="shared" si="28"/>
        <v>1.9152629749377257E-7</v>
      </c>
      <c r="F248" s="1">
        <f t="shared" si="28"/>
        <v>1.1114184446424549E-22</v>
      </c>
      <c r="G248" s="1">
        <f t="shared" si="28"/>
        <v>9.2511047175349604E-45</v>
      </c>
      <c r="H248" s="1">
        <f t="shared" si="28"/>
        <v>3.979883941040726E-27</v>
      </c>
      <c r="I248" s="1">
        <f t="shared" si="28"/>
        <v>4.281445759637991E-4</v>
      </c>
      <c r="J248" s="1">
        <f t="shared" si="28"/>
        <v>4.0504120477095246E-41</v>
      </c>
      <c r="K248" s="1">
        <f t="shared" si="28"/>
        <v>4.0492085456654259E-142</v>
      </c>
      <c r="L248" s="1">
        <f t="shared" si="28"/>
        <v>4.3195039994600743E-11</v>
      </c>
      <c r="M248" s="1">
        <f t="shared" si="28"/>
        <v>1.0473488373857403E-5</v>
      </c>
      <c r="N248" s="1">
        <f t="shared" si="28"/>
        <v>9.5530623678507197E-3</v>
      </c>
      <c r="O248" s="1">
        <f t="shared" si="28"/>
        <v>9.2882104288448883E-3</v>
      </c>
      <c r="P248" s="1">
        <f t="shared" si="28"/>
        <v>1.596852762778161E-58</v>
      </c>
      <c r="Q248" s="1">
        <f t="shared" si="28"/>
        <v>9.9384549069797563E-3</v>
      </c>
      <c r="R248" s="1">
        <f t="shared" si="27"/>
        <v>6.9687026899111984E-16</v>
      </c>
      <c r="S248" s="1">
        <f t="shared" si="27"/>
        <v>3.3775167600522605E-68</v>
      </c>
    </row>
    <row r="249" spans="1:19" x14ac:dyDescent="0.3">
      <c r="A249" s="1">
        <v>240</v>
      </c>
      <c r="B249" s="1">
        <f t="shared" si="28"/>
        <v>1.0624095544723645E-7</v>
      </c>
      <c r="C249" s="1">
        <f t="shared" si="28"/>
        <v>2.7162366739882437E-10</v>
      </c>
      <c r="D249" s="1">
        <f t="shared" si="28"/>
        <v>1.6739724690194474E-21</v>
      </c>
      <c r="E249" s="1">
        <f t="shared" si="28"/>
        <v>1.5438064451235593E-7</v>
      </c>
      <c r="F249" s="1">
        <f t="shared" si="28"/>
        <v>6.3404000857432409E-23</v>
      </c>
      <c r="G249" s="1">
        <f t="shared" si="28"/>
        <v>3.1959664794327396E-45</v>
      </c>
      <c r="H249" s="1">
        <f t="shared" si="28"/>
        <v>1.8415557077678475E-27</v>
      </c>
      <c r="I249" s="1">
        <f t="shared" si="28"/>
        <v>3.8220291174054726E-4</v>
      </c>
      <c r="J249" s="1">
        <f t="shared" si="28"/>
        <v>1.3687530202427818E-41</v>
      </c>
      <c r="K249" s="1">
        <f t="shared" si="28"/>
        <v>1.3608621697752754E-143</v>
      </c>
      <c r="L249" s="1">
        <f t="shared" si="28"/>
        <v>2.9898990901998246E-11</v>
      </c>
      <c r="M249" s="1">
        <f t="shared" si="28"/>
        <v>8.7643216875929617E-6</v>
      </c>
      <c r="N249" s="1">
        <f t="shared" si="28"/>
        <v>9.3437490848643067E-3</v>
      </c>
      <c r="O249" s="1">
        <f t="shared" si="28"/>
        <v>9.0330637183312357E-3</v>
      </c>
      <c r="P249" s="1">
        <f t="shared" si="28"/>
        <v>3.3568218041895018E-59</v>
      </c>
      <c r="Q249" s="1">
        <f t="shared" si="28"/>
        <v>9.9112294349229611E-3</v>
      </c>
      <c r="R249" s="1">
        <f t="shared" si="27"/>
        <v>4.3985150534008505E-16</v>
      </c>
      <c r="S249" s="1">
        <f t="shared" si="27"/>
        <v>6.2040647028519764E-69</v>
      </c>
    </row>
    <row r="250" spans="1:19" x14ac:dyDescent="0.3">
      <c r="A250" s="1">
        <v>241</v>
      </c>
      <c r="B250" s="1">
        <f t="shared" si="28"/>
        <v>8.8719539530068174E-8</v>
      </c>
      <c r="C250" s="1">
        <f t="shared" si="28"/>
        <v>2.1202715158634629E-10</v>
      </c>
      <c r="D250" s="1">
        <f t="shared" si="28"/>
        <v>1.008379301651665E-21</v>
      </c>
      <c r="E250" s="1">
        <f t="shared" si="28"/>
        <v>1.2418911407145741E-7</v>
      </c>
      <c r="F250" s="1">
        <f t="shared" si="28"/>
        <v>3.6049741240772643E-23</v>
      </c>
      <c r="G250" s="1">
        <f t="shared" si="28"/>
        <v>1.0977880855100728E-45</v>
      </c>
      <c r="H250" s="1">
        <f t="shared" si="28"/>
        <v>8.4773709693406969E-28</v>
      </c>
      <c r="I250" s="1">
        <f t="shared" si="28"/>
        <v>3.4059983185071876E-4</v>
      </c>
      <c r="J250" s="1">
        <f t="shared" si="28"/>
        <v>4.5953083293488597E-42</v>
      </c>
      <c r="K250" s="1">
        <f t="shared" si="28"/>
        <v>4.4931432920133934E-145</v>
      </c>
      <c r="L250" s="1">
        <f t="shared" si="28"/>
        <v>2.0626702975041541E-11</v>
      </c>
      <c r="M250" s="1">
        <f t="shared" si="28"/>
        <v>7.3186813848693812E-6</v>
      </c>
      <c r="N250" s="1">
        <f t="shared" si="28"/>
        <v>9.1304017605234461E-3</v>
      </c>
      <c r="O250" s="1">
        <f t="shared" si="28"/>
        <v>8.7754352224393446E-3</v>
      </c>
      <c r="P250" s="1">
        <f t="shared" si="28"/>
        <v>6.9911308329430925E-60</v>
      </c>
      <c r="Q250" s="1">
        <f t="shared" si="28"/>
        <v>9.8778882554867858E-3</v>
      </c>
      <c r="R250" s="1">
        <f t="shared" si="27"/>
        <v>2.7669049646597426E-16</v>
      </c>
      <c r="S250" s="1">
        <f t="shared" si="27"/>
        <v>1.1289600106339548E-69</v>
      </c>
    </row>
    <row r="251" spans="1:19" x14ac:dyDescent="0.3">
      <c r="A251" s="1">
        <v>242</v>
      </c>
      <c r="B251" s="1">
        <f t="shared" si="28"/>
        <v>7.3986979407853117E-8</v>
      </c>
      <c r="C251" s="1">
        <f t="shared" si="28"/>
        <v>1.6522543859977716E-10</v>
      </c>
      <c r="D251" s="1">
        <f t="shared" si="28"/>
        <v>6.0567396291918125E-22</v>
      </c>
      <c r="E251" s="1">
        <f t="shared" si="28"/>
        <v>9.9701215023644435E-8</v>
      </c>
      <c r="F251" s="1">
        <f t="shared" si="28"/>
        <v>2.0428386484443347E-23</v>
      </c>
      <c r="G251" s="1">
        <f t="shared" si="28"/>
        <v>3.7492335021689167E-46</v>
      </c>
      <c r="H251" s="1">
        <f t="shared" si="28"/>
        <v>3.882392055074063E-28</v>
      </c>
      <c r="I251" s="1">
        <f t="shared" si="28"/>
        <v>3.0299939416174743E-4</v>
      </c>
      <c r="J251" s="1">
        <f t="shared" si="28"/>
        <v>1.5327379263519417E-42</v>
      </c>
      <c r="K251" s="1">
        <f t="shared" si="28"/>
        <v>1.4573992024797606E-146</v>
      </c>
      <c r="L251" s="1">
        <f t="shared" si="28"/>
        <v>1.4182530679713244E-11</v>
      </c>
      <c r="M251" s="1">
        <f t="shared" si="28"/>
        <v>6.0986673904452414E-6</v>
      </c>
      <c r="N251" s="1">
        <f t="shared" si="28"/>
        <v>8.9135103820272947E-3</v>
      </c>
      <c r="O251" s="1">
        <f t="shared" si="28"/>
        <v>8.515944434833873E-3</v>
      </c>
      <c r="P251" s="1">
        <f t="shared" si="28"/>
        <v>1.4425215190665343E-60</v>
      </c>
      <c r="Q251" s="1">
        <f t="shared" si="28"/>
        <v>9.8384936339692159E-3</v>
      </c>
      <c r="R251" s="1">
        <f t="shared" si="27"/>
        <v>1.7346681969154796E-16</v>
      </c>
      <c r="S251" s="1">
        <f t="shared" si="27"/>
        <v>2.0351865975002332E-70</v>
      </c>
    </row>
    <row r="252" spans="1:19" x14ac:dyDescent="0.3">
      <c r="A252" s="1">
        <v>243</v>
      </c>
      <c r="B252" s="1">
        <f t="shared" si="28"/>
        <v>6.1616925145788658E-8</v>
      </c>
      <c r="C252" s="1">
        <f t="shared" si="28"/>
        <v>1.2853574287119648E-10</v>
      </c>
      <c r="D252" s="1">
        <f t="shared" si="28"/>
        <v>3.627381688530659E-22</v>
      </c>
      <c r="E252" s="1">
        <f t="shared" si="28"/>
        <v>7.9881022553609008E-8</v>
      </c>
      <c r="F252" s="1">
        <f t="shared" si="28"/>
        <v>1.1537518353171778E-23</v>
      </c>
      <c r="G252" s="1">
        <f t="shared" si="28"/>
        <v>1.2731340806432403E-46</v>
      </c>
      <c r="H252" s="1">
        <f t="shared" si="28"/>
        <v>1.7688844528527068E-28</v>
      </c>
      <c r="I252" s="1">
        <f t="shared" si="28"/>
        <v>2.6908282844476388E-4</v>
      </c>
      <c r="J252" s="1">
        <f t="shared" si="28"/>
        <v>5.0790774199289417E-43</v>
      </c>
      <c r="K252" s="1">
        <f t="shared" si="28"/>
        <v>4.6440717082046483E-148</v>
      </c>
      <c r="L252" s="1">
        <f t="shared" si="28"/>
        <v>9.7191499321629441E-12</v>
      </c>
      <c r="M252" s="1">
        <f t="shared" si="28"/>
        <v>5.071362238544288E-6</v>
      </c>
      <c r="N252" s="1">
        <f t="shared" si="28"/>
        <v>8.6935634360009034E-3</v>
      </c>
      <c r="O252" s="1">
        <f t="shared" si="28"/>
        <v>8.2551988075519403E-3</v>
      </c>
      <c r="P252" s="1">
        <f t="shared" si="28"/>
        <v>2.9488514830461064E-61</v>
      </c>
      <c r="Q252" s="1">
        <f t="shared" si="28"/>
        <v>9.7931189589132439E-3</v>
      </c>
      <c r="R252" s="1">
        <f t="shared" si="27"/>
        <v>1.0838585394353582E-16</v>
      </c>
      <c r="S252" s="1">
        <f t="shared" si="27"/>
        <v>3.6345725627718636E-71</v>
      </c>
    </row>
    <row r="253" spans="1:19" x14ac:dyDescent="0.3">
      <c r="A253" s="1">
        <v>244</v>
      </c>
      <c r="B253" s="1">
        <f t="shared" si="28"/>
        <v>5.124523082104963E-8</v>
      </c>
      <c r="C253" s="1">
        <f t="shared" si="28"/>
        <v>9.9823426789665126E-11</v>
      </c>
      <c r="D253" s="1">
        <f t="shared" si="28"/>
        <v>2.1661422760757424E-22</v>
      </c>
      <c r="E253" s="1">
        <f t="shared" si="28"/>
        <v>6.3872368816030221E-8</v>
      </c>
      <c r="F253" s="1">
        <f t="shared" si="28"/>
        <v>6.4943721173756853E-24</v>
      </c>
      <c r="G253" s="1">
        <f t="shared" si="28"/>
        <v>4.2984658183439168E-47</v>
      </c>
      <c r="H253" s="1">
        <f t="shared" si="28"/>
        <v>8.0179143760543409E-29</v>
      </c>
      <c r="I253" s="1">
        <f t="shared" si="28"/>
        <v>2.3854872575973402E-4</v>
      </c>
      <c r="J253" s="1">
        <f t="shared" si="28"/>
        <v>1.6721123069261299E-43</v>
      </c>
      <c r="K253" s="1">
        <f t="shared" si="28"/>
        <v>1.4538226721645693E-149</v>
      </c>
      <c r="L253" s="1">
        <f t="shared" si="28"/>
        <v>6.638247874534025E-12</v>
      </c>
      <c r="M253" s="1">
        <f t="shared" si="28"/>
        <v>4.208253498779087E-6</v>
      </c>
      <c r="N253" s="1">
        <f t="shared" si="28"/>
        <v>8.4710461235054466E-3</v>
      </c>
      <c r="O253" s="1">
        <f t="shared" si="28"/>
        <v>7.993791521634569E-3</v>
      </c>
      <c r="P253" s="1">
        <f t="shared" si="28"/>
        <v>5.9722671806964133E-62</v>
      </c>
      <c r="Q253" s="1">
        <f t="shared" si="28"/>
        <v>9.7418485143005874E-3</v>
      </c>
      <c r="R253" s="1">
        <f t="shared" si="27"/>
        <v>6.7493632849836084E-17</v>
      </c>
      <c r="S253" s="1">
        <f t="shared" si="27"/>
        <v>6.4302208354288847E-72</v>
      </c>
    </row>
    <row r="254" spans="1:19" x14ac:dyDescent="0.3">
      <c r="A254" s="1">
        <v>245</v>
      </c>
      <c r="B254" s="1">
        <f t="shared" si="28"/>
        <v>4.256136932084879E-8</v>
      </c>
      <c r="C254" s="1">
        <f t="shared" si="28"/>
        <v>7.7393163858172279E-11</v>
      </c>
      <c r="D254" s="1">
        <f t="shared" si="28"/>
        <v>1.2897931640641173E-22</v>
      </c>
      <c r="E254" s="1">
        <f t="shared" si="28"/>
        <v>5.096930046653479E-8</v>
      </c>
      <c r="F254" s="1">
        <f t="shared" si="28"/>
        <v>3.6434126277334723E-24</v>
      </c>
      <c r="G254" s="1">
        <f t="shared" si="28"/>
        <v>1.4429805919172902E-47</v>
      </c>
      <c r="H254" s="1">
        <f t="shared" si="28"/>
        <v>3.6156404572424221E-29</v>
      </c>
      <c r="I254" s="1">
        <f t="shared" si="28"/>
        <v>2.1111306502202902E-4</v>
      </c>
      <c r="J254" s="1">
        <f t="shared" si="28"/>
        <v>5.4690228192301081E-44</v>
      </c>
      <c r="K254" s="1">
        <f t="shared" si="28"/>
        <v>4.4711175559703405E-151</v>
      </c>
      <c r="L254" s="1">
        <f t="shared" si="28"/>
        <v>4.5188641099271225E-12</v>
      </c>
      <c r="M254" s="1">
        <f t="shared" si="28"/>
        <v>3.4847107111663745E-6</v>
      </c>
      <c r="N254" s="1">
        <f t="shared" si="28"/>
        <v>8.2464386335567644E-3</v>
      </c>
      <c r="O254" s="1">
        <f t="shared" si="28"/>
        <v>7.7322994007077072E-3</v>
      </c>
      <c r="P254" s="1">
        <f t="shared" si="28"/>
        <v>1.1983433923285323E-62</v>
      </c>
      <c r="Q254" s="1">
        <f t="shared" si="28"/>
        <v>9.6847772186885502E-3</v>
      </c>
      <c r="R254" s="1">
        <f t="shared" si="27"/>
        <v>4.1887748706006589E-17</v>
      </c>
      <c r="S254" s="1">
        <f t="shared" si="27"/>
        <v>1.1269946841183609E-72</v>
      </c>
    </row>
    <row r="255" spans="1:19" x14ac:dyDescent="0.3">
      <c r="A255" s="1">
        <v>246</v>
      </c>
      <c r="B255" s="1">
        <f t="shared" si="28"/>
        <v>3.5300953583443296E-8</v>
      </c>
      <c r="C255" s="1">
        <f t="shared" si="28"/>
        <v>5.9901030234733974E-11</v>
      </c>
      <c r="D255" s="1">
        <f t="shared" si="28"/>
        <v>7.6575974696343117E-23</v>
      </c>
      <c r="E255" s="1">
        <f t="shared" si="28"/>
        <v>4.0591076191097277E-8</v>
      </c>
      <c r="F255" s="1">
        <f t="shared" si="28"/>
        <v>2.0371639130465503E-24</v>
      </c>
      <c r="G255" s="1">
        <f t="shared" si="28"/>
        <v>4.8163183017084081E-48</v>
      </c>
      <c r="H255" s="1">
        <f t="shared" si="28"/>
        <v>1.6220750135851806E-29</v>
      </c>
      <c r="I255" s="1">
        <f t="shared" si="28"/>
        <v>1.8650909470067565E-4</v>
      </c>
      <c r="J255" s="1">
        <f t="shared" si="28"/>
        <v>1.7771239061721303E-44</v>
      </c>
      <c r="K255" s="1">
        <f t="shared" si="28"/>
        <v>1.3508678656019534E-152</v>
      </c>
      <c r="L255" s="1">
        <f t="shared" si="28"/>
        <v>3.0658840860979626E-12</v>
      </c>
      <c r="M255" s="1">
        <f t="shared" si="28"/>
        <v>2.879513665130153E-6</v>
      </c>
      <c r="N255" s="1">
        <f t="shared" si="28"/>
        <v>8.020214483353728E-3</v>
      </c>
      <c r="O255" s="1">
        <f t="shared" si="28"/>
        <v>7.4712809764460883E-3</v>
      </c>
      <c r="P255" s="1">
        <f t="shared" si="28"/>
        <v>2.3822046677773781E-63</v>
      </c>
      <c r="Q255" s="1">
        <f t="shared" si="28"/>
        <v>9.6220103324200622E-3</v>
      </c>
      <c r="R255" s="1">
        <f t="shared" si="27"/>
        <v>2.590867766424026E-17</v>
      </c>
      <c r="S255" s="1">
        <f t="shared" si="27"/>
        <v>1.9567767587746445E-73</v>
      </c>
    </row>
    <row r="256" spans="1:19" x14ac:dyDescent="0.3">
      <c r="A256" s="1">
        <v>247</v>
      </c>
      <c r="B256" s="1">
        <f t="shared" si="28"/>
        <v>2.9239233870626083E-8</v>
      </c>
      <c r="C256" s="1">
        <f t="shared" si="28"/>
        <v>4.6283644236346979E-11</v>
      </c>
      <c r="D256" s="1">
        <f t="shared" si="28"/>
        <v>4.533194636227073E-23</v>
      </c>
      <c r="E256" s="1">
        <f t="shared" si="28"/>
        <v>3.2261065092675533E-8</v>
      </c>
      <c r="F256" s="1">
        <f t="shared" si="28"/>
        <v>1.1352460899819006E-24</v>
      </c>
      <c r="G256" s="1">
        <f t="shared" si="28"/>
        <v>1.5983708504918881E-48</v>
      </c>
      <c r="H256" s="1">
        <f t="shared" si="28"/>
        <v>7.2396655840360613E-30</v>
      </c>
      <c r="I256" s="1">
        <f t="shared" si="28"/>
        <v>1.644870872312873E-4</v>
      </c>
      <c r="J256" s="1">
        <f t="shared" si="28"/>
        <v>5.7370596359897565E-45</v>
      </c>
      <c r="K256" s="1">
        <f t="shared" si="28"/>
        <v>4.0096067824742728E-154</v>
      </c>
      <c r="L256" s="1">
        <f t="shared" si="28"/>
        <v>2.0731599670698615E-12</v>
      </c>
      <c r="M256" s="1">
        <f t="shared" si="28"/>
        <v>2.374428705248826E-6</v>
      </c>
      <c r="N256" s="1">
        <f t="shared" si="28"/>
        <v>7.7928389327772641E-3</v>
      </c>
      <c r="O256" s="1">
        <f t="shared" si="28"/>
        <v>7.2112747134453706E-3</v>
      </c>
      <c r="P256" s="1">
        <f t="shared" si="28"/>
        <v>4.691725402275748E-64</v>
      </c>
      <c r="Q256" s="1">
        <f t="shared" si="28"/>
        <v>9.5536631341709803E-3</v>
      </c>
      <c r="R256" s="1">
        <f t="shared" si="27"/>
        <v>1.5971197860610584E-17</v>
      </c>
      <c r="S256" s="1">
        <f t="shared" si="27"/>
        <v>3.365767636190174E-74</v>
      </c>
    </row>
    <row r="257" spans="1:19" x14ac:dyDescent="0.3">
      <c r="A257" s="1">
        <v>248</v>
      </c>
      <c r="B257" s="1">
        <f t="shared" si="28"/>
        <v>2.4185454191164666E-8</v>
      </c>
      <c r="C257" s="1">
        <f t="shared" si="28"/>
        <v>3.5701163137603307E-11</v>
      </c>
      <c r="D257" s="1">
        <f t="shared" si="28"/>
        <v>2.6758118286882317E-23</v>
      </c>
      <c r="E257" s="1">
        <f t="shared" si="28"/>
        <v>2.5588986175081406E-8</v>
      </c>
      <c r="F257" s="1">
        <f t="shared" si="28"/>
        <v>6.3052234271638011E-25</v>
      </c>
      <c r="G257" s="1">
        <f t="shared" si="28"/>
        <v>5.2740907612240907E-49</v>
      </c>
      <c r="H257" s="1">
        <f t="shared" si="28"/>
        <v>3.2146074790454873E-30</v>
      </c>
      <c r="I257" s="1">
        <f t="shared" si="28"/>
        <v>1.4481398317184565E-4</v>
      </c>
      <c r="J257" s="1">
        <f t="shared" si="28"/>
        <v>1.8400291411184493E-45</v>
      </c>
      <c r="K257" s="1">
        <f t="shared" si="28"/>
        <v>1.1691839043816705E-155</v>
      </c>
      <c r="L257" s="1">
        <f t="shared" si="28"/>
        <v>1.3972062831361252E-12</v>
      </c>
      <c r="M257" s="1">
        <f t="shared" si="28"/>
        <v>1.9538296709396802E-6</v>
      </c>
      <c r="N257" s="1">
        <f t="shared" si="28"/>
        <v>7.564767480040366E-3</v>
      </c>
      <c r="O257" s="1">
        <f t="shared" si="28"/>
        <v>6.9527973996008872E-3</v>
      </c>
      <c r="P257" s="1">
        <f t="shared" si="28"/>
        <v>9.1546517690409456E-65</v>
      </c>
      <c r="Q257" s="1">
        <f t="shared" si="28"/>
        <v>9.4798605682256121E-3</v>
      </c>
      <c r="R257" s="1">
        <f t="shared" si="27"/>
        <v>9.812140219585965E-18</v>
      </c>
      <c r="S257" s="1">
        <f t="shared" si="27"/>
        <v>5.7352243790800802E-75</v>
      </c>
    </row>
    <row r="258" spans="1:19" x14ac:dyDescent="0.3">
      <c r="A258" s="1">
        <v>249</v>
      </c>
      <c r="B258" s="1">
        <f t="shared" si="28"/>
        <v>1.9977963394276112E-8</v>
      </c>
      <c r="C258" s="1">
        <f t="shared" si="28"/>
        <v>2.7491519747393318E-11</v>
      </c>
      <c r="D258" s="1">
        <f t="shared" si="28"/>
        <v>1.5748751941381516E-23</v>
      </c>
      <c r="E258" s="1">
        <f t="shared" si="28"/>
        <v>2.0256000571856033E-8</v>
      </c>
      <c r="F258" s="1">
        <f t="shared" si="28"/>
        <v>3.4902567169437346E-25</v>
      </c>
      <c r="G258" s="1">
        <f t="shared" si="28"/>
        <v>1.7303156129057048E-49</v>
      </c>
      <c r="H258" s="1">
        <f t="shared" si="28"/>
        <v>1.4200357233325071E-30</v>
      </c>
      <c r="I258" s="1">
        <f t="shared" si="28"/>
        <v>1.2727294141653102E-4</v>
      </c>
      <c r="J258" s="1">
        <f t="shared" si="28"/>
        <v>5.863051641668166E-46</v>
      </c>
      <c r="K258" s="1">
        <f t="shared" si="28"/>
        <v>3.3493150655707953E-157</v>
      </c>
      <c r="L258" s="1">
        <f t="shared" si="28"/>
        <v>9.3850994521742747E-13</v>
      </c>
      <c r="M258" s="1">
        <f t="shared" si="28"/>
        <v>1.6043600665076252E-6</v>
      </c>
      <c r="N258" s="1">
        <f t="shared" si="28"/>
        <v>7.3364444446556952E-3</v>
      </c>
      <c r="O258" s="1">
        <f t="shared" si="28"/>
        <v>6.6963427066591089E-3</v>
      </c>
      <c r="P258" s="1">
        <f t="shared" si="28"/>
        <v>1.7697291356081909E-65</v>
      </c>
      <c r="Q258" s="1">
        <f t="shared" si="28"/>
        <v>9.4007368639908214E-3</v>
      </c>
      <c r="R258" s="1">
        <f t="shared" si="27"/>
        <v>6.0079182605667627E-18</v>
      </c>
      <c r="S258" s="1">
        <f t="shared" si="27"/>
        <v>9.6814438615786746E-76</v>
      </c>
    </row>
    <row r="259" spans="1:19" x14ac:dyDescent="0.3">
      <c r="A259" s="1">
        <v>250</v>
      </c>
      <c r="B259" s="1">
        <f t="shared" si="28"/>
        <v>1.6479987774395113E-8</v>
      </c>
      <c r="C259" s="1">
        <f t="shared" si="28"/>
        <v>2.1133756324067394E-11</v>
      </c>
      <c r="D259" s="1">
        <f t="shared" si="28"/>
        <v>9.2422153981232643E-24</v>
      </c>
      <c r="E259" s="1">
        <f t="shared" si="28"/>
        <v>1.6002232063807949E-8</v>
      </c>
      <c r="F259" s="1">
        <f t="shared" si="28"/>
        <v>1.9255761044958593E-25</v>
      </c>
      <c r="G259" s="1">
        <f t="shared" si="28"/>
        <v>5.6443083649667338E-50</v>
      </c>
      <c r="H259" s="1">
        <f t="shared" si="28"/>
        <v>6.2406878881025577E-31</v>
      </c>
      <c r="I259" s="1">
        <f t="shared" si="28"/>
        <v>1.1166281094049716E-4</v>
      </c>
      <c r="J259" s="1">
        <f t="shared" si="28"/>
        <v>1.8560361014598284E-46</v>
      </c>
      <c r="K259" s="1">
        <f t="shared" si="28"/>
        <v>9.4258670287097868E-159</v>
      </c>
      <c r="L259" s="1">
        <f t="shared" si="28"/>
        <v>6.2830115989033859E-13</v>
      </c>
      <c r="M259" s="1">
        <f t="shared" si="28"/>
        <v>1.3146331010180484E-6</v>
      </c>
      <c r="N259" s="1">
        <f t="shared" si="28"/>
        <v>7.1083016431475387E-3</v>
      </c>
      <c r="O259" s="1">
        <f t="shared" si="28"/>
        <v>6.4423799241842957E-3</v>
      </c>
      <c r="P259" s="1">
        <f t="shared" si="28"/>
        <v>3.3894364965151067E-66</v>
      </c>
      <c r="Q259" s="1">
        <f t="shared" si="28"/>
        <v>9.3164351293699918E-3</v>
      </c>
      <c r="R259" s="1">
        <f t="shared" si="27"/>
        <v>3.6662181114371441E-18</v>
      </c>
      <c r="S259" s="1">
        <f t="shared" si="27"/>
        <v>1.6190239910783722E-76</v>
      </c>
    </row>
    <row r="260" spans="1:19" x14ac:dyDescent="0.3">
      <c r="A260" s="1">
        <v>251</v>
      </c>
      <c r="B260" s="1">
        <f t="shared" si="28"/>
        <v>1.3575982331195985E-8</v>
      </c>
      <c r="C260" s="1">
        <f t="shared" si="28"/>
        <v>1.6218706203272901E-11</v>
      </c>
      <c r="D260" s="1">
        <f t="shared" si="28"/>
        <v>5.4081085441113494E-24</v>
      </c>
      <c r="E260" s="1">
        <f t="shared" si="28"/>
        <v>1.2616348315270201E-8</v>
      </c>
      <c r="F260" s="1">
        <f t="shared" si="28"/>
        <v>1.0587914596386534E-25</v>
      </c>
      <c r="G260" s="1">
        <f t="shared" si="28"/>
        <v>1.8306436657240259E-50</v>
      </c>
      <c r="H260" s="1">
        <f t="shared" si="28"/>
        <v>2.7285224412835774E-31</v>
      </c>
      <c r="I260" s="1">
        <f t="shared" si="28"/>
        <v>9.7797538604280641E-5</v>
      </c>
      <c r="J260" s="1">
        <f t="shared" si="28"/>
        <v>5.8373105774474068E-47</v>
      </c>
      <c r="K260" s="1">
        <f t="shared" si="28"/>
        <v>2.6060260081327457E-160</v>
      </c>
      <c r="L260" s="1">
        <f t="shared" si="28"/>
        <v>4.1922529303593702E-13</v>
      </c>
      <c r="M260" s="1">
        <f t="shared" si="28"/>
        <v>1.0749663241716962E-6</v>
      </c>
      <c r="N260" s="1">
        <f t="shared" si="28"/>
        <v>6.8807571621754306E-3</v>
      </c>
      <c r="O260" s="1">
        <f t="shared" si="28"/>
        <v>6.191352868781321E-3</v>
      </c>
      <c r="P260" s="1">
        <f t="shared" si="28"/>
        <v>6.431376447369323E-67</v>
      </c>
      <c r="Q260" s="1">
        <f t="shared" si="28"/>
        <v>9.2271069197202519E-3</v>
      </c>
      <c r="R260" s="1">
        <f t="shared" si="27"/>
        <v>2.2297008295337135E-18</v>
      </c>
      <c r="S260" s="1">
        <f t="shared" si="27"/>
        <v>2.6821920550287032E-77</v>
      </c>
    </row>
    <row r="261" spans="1:19" x14ac:dyDescent="0.3">
      <c r="A261" s="1">
        <v>252</v>
      </c>
      <c r="B261" s="1">
        <f t="shared" si="28"/>
        <v>1.1168487172756988E-8</v>
      </c>
      <c r="C261" s="1">
        <f t="shared" si="28"/>
        <v>1.242559751450565E-11</v>
      </c>
      <c r="D261" s="1">
        <f t="shared" si="28"/>
        <v>3.1553975461089296E-24</v>
      </c>
      <c r="E261" s="1">
        <f t="shared" si="28"/>
        <v>9.9268856610800075E-9</v>
      </c>
      <c r="F261" s="1">
        <f t="shared" si="28"/>
        <v>5.8023857319167536E-26</v>
      </c>
      <c r="G261" s="1">
        <f t="shared" si="28"/>
        <v>5.9034322121340646E-51</v>
      </c>
      <c r="H261" s="1">
        <f t="shared" si="28"/>
        <v>1.1868189473202234E-31</v>
      </c>
      <c r="I261" s="1">
        <f t="shared" si="28"/>
        <v>8.5505526526341477E-5</v>
      </c>
      <c r="J261" s="1">
        <f t="shared" si="28"/>
        <v>1.8239077294842874E-47</v>
      </c>
      <c r="K261" s="1">
        <f t="shared" si="28"/>
        <v>7.0782893728957581E-162</v>
      </c>
      <c r="L261" s="1">
        <f t="shared" si="28"/>
        <v>2.7879034265829154E-13</v>
      </c>
      <c r="M261" s="1">
        <f t="shared" si="28"/>
        <v>8.7714770558709842E-7</v>
      </c>
      <c r="N261" s="1">
        <f t="shared" si="28"/>
        <v>6.6542142329650755E-3</v>
      </c>
      <c r="O261" s="1">
        <f t="shared" si="28"/>
        <v>5.9436789690486521E-3</v>
      </c>
      <c r="P261" s="1">
        <f t="shared" si="28"/>
        <v>1.2090272485790886E-67</v>
      </c>
      <c r="Q261" s="1">
        <f t="shared" ref="Q261:S264" si="29">_xlfn.NORM.DIST($A261,Q$3,Q$6,0)</f>
        <v>9.1329117842090766E-3</v>
      </c>
      <c r="R261" s="1">
        <f t="shared" si="29"/>
        <v>1.3514777683670213E-18</v>
      </c>
      <c r="S261" s="1">
        <f t="shared" si="29"/>
        <v>4.4019985373937951E-78</v>
      </c>
    </row>
    <row r="262" spans="1:19" x14ac:dyDescent="0.3">
      <c r="A262" s="1">
        <v>253</v>
      </c>
      <c r="B262" s="1">
        <f t="shared" ref="B262:Q264" si="30">_xlfn.NORM.DIST($A262,B$3,B$6,0)</f>
        <v>9.175423996967793E-9</v>
      </c>
      <c r="C262" s="1">
        <f t="shared" si="30"/>
        <v>9.5034199591686439E-12</v>
      </c>
      <c r="D262" s="1">
        <f t="shared" si="30"/>
        <v>1.8357018159641898E-24</v>
      </c>
      <c r="E262" s="1">
        <f t="shared" si="30"/>
        <v>7.7950447264629163E-9</v>
      </c>
      <c r="F262" s="1">
        <f t="shared" si="30"/>
        <v>3.1691966544252403E-26</v>
      </c>
      <c r="G262" s="1">
        <f t="shared" si="30"/>
        <v>1.8928361553629419E-51</v>
      </c>
      <c r="H262" s="1">
        <f t="shared" si="30"/>
        <v>5.1357430385781331E-32</v>
      </c>
      <c r="I262" s="1">
        <f t="shared" si="30"/>
        <v>7.4628951460102902E-5</v>
      </c>
      <c r="J262" s="1">
        <f t="shared" si="30"/>
        <v>5.6618271727200965E-48</v>
      </c>
      <c r="K262" s="1">
        <f t="shared" si="30"/>
        <v>1.8887305804254507E-163</v>
      </c>
      <c r="L262" s="1">
        <f t="shared" si="30"/>
        <v>1.8478155074359852E-13</v>
      </c>
      <c r="M262" s="1">
        <f t="shared" si="30"/>
        <v>7.1423015242448165E-7</v>
      </c>
      <c r="N262" s="1">
        <f t="shared" si="30"/>
        <v>6.4290602101646898E-3</v>
      </c>
      <c r="O262" s="1">
        <f t="shared" si="30"/>
        <v>5.6997485254148689E-3</v>
      </c>
      <c r="P262" s="1">
        <f t="shared" si="30"/>
        <v>2.2517697247964237E-68</v>
      </c>
      <c r="Q262" s="1">
        <f t="shared" si="30"/>
        <v>9.0340167914692918E-3</v>
      </c>
      <c r="R262" s="1">
        <f t="shared" si="29"/>
        <v>8.1640419999054366E-19</v>
      </c>
      <c r="S262" s="1">
        <f t="shared" si="29"/>
        <v>7.1570384566481576E-79</v>
      </c>
    </row>
    <row r="263" spans="1:19" x14ac:dyDescent="0.3">
      <c r="A263" s="1">
        <v>254</v>
      </c>
      <c r="B263" s="1">
        <f t="shared" si="30"/>
        <v>7.5277751991396717E-9</v>
      </c>
      <c r="C263" s="1">
        <f t="shared" si="30"/>
        <v>7.2561144583158749E-12</v>
      </c>
      <c r="D263" s="1">
        <f t="shared" si="30"/>
        <v>1.064852762352123E-24</v>
      </c>
      <c r="E263" s="1">
        <f t="shared" si="30"/>
        <v>6.1087231886519941E-9</v>
      </c>
      <c r="F263" s="1">
        <f t="shared" si="30"/>
        <v>1.7251950618462201E-26</v>
      </c>
      <c r="G263" s="1">
        <f t="shared" si="30"/>
        <v>6.0343312092422608E-52</v>
      </c>
      <c r="H263" s="1">
        <f t="shared" si="30"/>
        <v>2.2109757290301515E-32</v>
      </c>
      <c r="I263" s="1">
        <f t="shared" si="30"/>
        <v>6.5023057509738295E-5</v>
      </c>
      <c r="J263" s="1">
        <f t="shared" si="30"/>
        <v>1.7461197899516612E-48</v>
      </c>
      <c r="K263" s="1">
        <f t="shared" si="30"/>
        <v>4.9511244367770831E-165</v>
      </c>
      <c r="L263" s="1">
        <f t="shared" si="30"/>
        <v>1.2206470968857439E-13</v>
      </c>
      <c r="M263" s="1">
        <f t="shared" si="30"/>
        <v>5.8035162687122818E-7</v>
      </c>
      <c r="N263" s="1">
        <f t="shared" si="30"/>
        <v>6.2056656574685639E-3</v>
      </c>
      <c r="O263" s="1">
        <f t="shared" si="30"/>
        <v>5.4599241427487734E-3</v>
      </c>
      <c r="P263" s="1">
        <f t="shared" si="30"/>
        <v>4.1549671184863175E-69</v>
      </c>
      <c r="Q263" s="1">
        <f t="shared" si="30"/>
        <v>8.9305960365241299E-3</v>
      </c>
      <c r="R263" s="1">
        <f t="shared" si="29"/>
        <v>4.9151363297574384E-19</v>
      </c>
      <c r="S263" s="1">
        <f t="shared" si="29"/>
        <v>1.1527635675420691E-79</v>
      </c>
    </row>
    <row r="264" spans="1:19" x14ac:dyDescent="0.3">
      <c r="A264" s="1">
        <v>255</v>
      </c>
      <c r="B264" s="1">
        <f t="shared" si="30"/>
        <v>6.1675949940576843E-9</v>
      </c>
      <c r="C264" s="1">
        <f t="shared" si="30"/>
        <v>5.5308246805825268E-12</v>
      </c>
      <c r="D264" s="1">
        <f t="shared" si="30"/>
        <v>6.1590872497220155E-25</v>
      </c>
      <c r="E264" s="1">
        <f t="shared" si="30"/>
        <v>4.7775861065753863E-9</v>
      </c>
      <c r="F264" s="1">
        <f t="shared" si="30"/>
        <v>9.3599525961128274E-27</v>
      </c>
      <c r="G264" s="1">
        <f t="shared" si="30"/>
        <v>1.9127268022132637E-52</v>
      </c>
      <c r="H264" s="1">
        <f t="shared" si="30"/>
        <v>9.4694888739091878E-33</v>
      </c>
      <c r="I264" s="1">
        <f t="shared" si="30"/>
        <v>5.6555432406641373E-5</v>
      </c>
      <c r="J264" s="1">
        <f t="shared" si="30"/>
        <v>5.3500167558754631E-49</v>
      </c>
      <c r="K264" s="1">
        <f t="shared" si="30"/>
        <v>1.275057593774994E-166</v>
      </c>
      <c r="L264" s="1">
        <f t="shared" si="30"/>
        <v>8.0365984778797217E-14</v>
      </c>
      <c r="M264" s="1">
        <f t="shared" si="30"/>
        <v>4.7057820435470835E-7</v>
      </c>
      <c r="N264" s="1">
        <f t="shared" si="30"/>
        <v>5.9843835415805844E-3</v>
      </c>
      <c r="O264" s="1">
        <f t="shared" si="30"/>
        <v>5.2245403324367402E-3</v>
      </c>
      <c r="P264" s="1">
        <f t="shared" si="30"/>
        <v>7.5956848180101916E-70</v>
      </c>
      <c r="Q264" s="1">
        <f t="shared" si="30"/>
        <v>8.8228301310162311E-3</v>
      </c>
      <c r="R264" s="1">
        <f t="shared" si="29"/>
        <v>2.949170763519832E-19</v>
      </c>
      <c r="S264" s="1">
        <f t="shared" si="29"/>
        <v>1.8393762249974709E-80</v>
      </c>
    </row>
  </sheetData>
  <mergeCells count="6">
    <mergeCell ref="Q1:S1"/>
    <mergeCell ref="A1:D1"/>
    <mergeCell ref="E1:G1"/>
    <mergeCell ref="H1:J1"/>
    <mergeCell ref="K1:M1"/>
    <mergeCell ref="N1:P1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56323062C95E4393CE593D75615007" ma:contentTypeVersion="0" ma:contentTypeDescription="Create a new document." ma:contentTypeScope="" ma:versionID="fad6182bb2441ccc8a2274c4bea05145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ccb9e5f4f7592942a5958d8674d53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A05A41-C1B3-4790-99DC-B43C4DB6F35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931797-27E1-4FF7-9AC2-2C9A309BDF6A}">
  <ds:schemaRefs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D21F185-F38A-4367-A331-294579A456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Valores</vt:lpstr>
      <vt:lpstr>Desviaciones</vt:lpstr>
      <vt:lpstr>RGB</vt:lpstr>
      <vt:lpstr>Desviacion corregida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 Alonso</dc:creator>
  <cp:lastModifiedBy>Alonso Ibáñez López Lena</cp:lastModifiedBy>
  <dcterms:created xsi:type="dcterms:W3CDTF">2020-05-25T03:34:17Z</dcterms:created>
  <dcterms:modified xsi:type="dcterms:W3CDTF">2020-06-06T02:49:21Z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0x0101007756323062C95E4393CE593D75615007</vt:lpwstr>
  </property>
</Properties>
</file>