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cuments\cargaXLSXnode-git\xlsx-load-node\assets\files\"/>
    </mc:Choice>
  </mc:AlternateContent>
  <bookViews>
    <workbookView xWindow="0" yWindow="0" windowWidth="28800" windowHeight="12330" tabRatio="534"/>
  </bookViews>
  <sheets>
    <sheet name="table_sample" sheetId="8" r:id="rId1"/>
  </sheets>
  <definedNames>
    <definedName name="artefactos">#REF!</definedName>
    <definedName name="clasificacion">#REF!</definedName>
    <definedName name="ClasificacionP">#REF!</definedName>
    <definedName name="ClasifiPruebas">#REF!</definedName>
    <definedName name="estatus">#REF!</definedName>
    <definedName name="EstatusCP">#REF!</definedName>
    <definedName name="estatusDefecto">#REF!</definedName>
    <definedName name="fase">#REF!</definedName>
    <definedName name="impacto">#REF!</definedName>
    <definedName name="resultado">#REF!</definedName>
    <definedName name="ResultPrueba">#REF!</definedName>
    <definedName name="tipo">#REF!</definedName>
  </definedNames>
  <calcPr calcId="162913"/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2" i="8"/>
  <c r="D3" i="8"/>
  <c r="D4" i="8"/>
  <c r="D5" i="8"/>
  <c r="D6" i="8"/>
  <c r="D7" i="8"/>
  <c r="D8" i="8"/>
  <c r="D9" i="8"/>
  <c r="D2" i="8"/>
  <c r="C3" i="8"/>
  <c r="C4" i="8"/>
  <c r="C5" i="8"/>
  <c r="C6" i="8"/>
  <c r="C7" i="8"/>
  <c r="C8" i="8"/>
  <c r="C9" i="8"/>
  <c r="C2" i="8"/>
  <c r="B4" i="8"/>
  <c r="B5" i="8" s="1"/>
  <c r="B6" i="8" s="1"/>
  <c r="B7" i="8" s="1"/>
  <c r="B8" i="8" s="1"/>
  <c r="B9" i="8" s="1"/>
  <c r="B3" i="8"/>
</calcChain>
</file>

<file path=xl/sharedStrings.xml><?xml version="1.0" encoding="utf-8"?>
<sst xmlns="http://schemas.openxmlformats.org/spreadsheetml/2006/main" count="13" uniqueCount="12">
  <si>
    <t>NAME</t>
  </si>
  <si>
    <t>AGE</t>
  </si>
  <si>
    <t>PERSONAL_MAIL</t>
  </si>
  <si>
    <t>PHONE_1</t>
  </si>
  <si>
    <t>PHONE_2</t>
  </si>
  <si>
    <t>Dewith</t>
  </si>
  <si>
    <t>Jim</t>
  </si>
  <si>
    <t>Michael</t>
  </si>
  <si>
    <t>Pam</t>
  </si>
  <si>
    <t>Rorhi</t>
  </si>
  <si>
    <t>Barry</t>
  </si>
  <si>
    <t>Snard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</si>
</sst>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il@mail.ogr" TargetMode="External"/><Relationship Id="rId1" Type="http://schemas.openxmlformats.org/officeDocument/2006/relationships/hyperlink" Target="mailto:mail@mail.o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E18" sqref="E18"/>
    </sheetView>
  </sheetViews>
  <sheetFormatPr baseColWidth="10" defaultRowHeight="12.75" x14ac:dyDescent="0.2"/>
  <cols>
    <col min="1" max="1" width="31.85546875" bestFit="1" customWidth="1"/>
    <col min="2" max="2" width="29" bestFit="1" customWidth="1"/>
    <col min="3" max="3" width="26.7109375" bestFit="1" customWidth="1"/>
    <col min="4" max="4" width="34" bestFit="1" customWidth="1"/>
    <col min="5" max="5" width="26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 t="s">
        <v>7</v>
      </c>
      <c r="B2" s="3">
        <v>12</v>
      </c>
      <c r="C2" s="4" t="str">
        <f>CONCATENATE(LOWER(A2),"@mail.ogr")</f>
        <v>michael@mail.ogr</v>
      </c>
      <c r="D2" s="1">
        <f ca="1">RANDBETWEEN(55555555,99999999)</f>
        <v>81177696</v>
      </c>
      <c r="E2" s="1">
        <f ca="1">RANDBETWEEN(55555555,99999999)</f>
        <v>64372880</v>
      </c>
    </row>
    <row r="3" spans="1:5" x14ac:dyDescent="0.2">
      <c r="A3" s="3" t="s">
        <v>5</v>
      </c>
      <c r="B3" s="3">
        <f xml:space="preserve"> 1 + B2</f>
        <v>13</v>
      </c>
      <c r="C3" s="4" t="str">
        <f t="shared" ref="C3:C9" si="0">CONCATENATE(LOWER(A3),"@mail.ogr")</f>
        <v>dewith@mail.ogr</v>
      </c>
      <c r="D3" s="1">
        <f t="shared" ref="D3:E9" ca="1" si="1">RANDBETWEEN(55555555,99999999)</f>
        <v>58018265</v>
      </c>
      <c r="E3" s="1">
        <f t="shared" ca="1" si="1"/>
        <v>97942094</v>
      </c>
    </row>
    <row r="4" spans="1:5" x14ac:dyDescent="0.2">
      <c r="A4" s="3" t="s">
        <v>6</v>
      </c>
      <c r="B4" s="3">
        <f t="shared" ref="B4:B9" si="2" xml:space="preserve"> 1 + B3</f>
        <v>14</v>
      </c>
      <c r="C4" s="4" t="str">
        <f t="shared" si="0"/>
        <v>jim@mail.ogr</v>
      </c>
      <c r="D4" s="1">
        <f t="shared" ca="1" si="1"/>
        <v>64542696</v>
      </c>
      <c r="E4" s="1">
        <f t="shared" ca="1" si="1"/>
        <v>80190589</v>
      </c>
    </row>
    <row r="5" spans="1:5" x14ac:dyDescent="0.2">
      <c r="A5" s="3" t="s">
        <v>7</v>
      </c>
      <c r="B5" s="3">
        <f t="shared" si="2"/>
        <v>15</v>
      </c>
      <c r="C5" s="4" t="str">
        <f t="shared" si="0"/>
        <v>michael@mail.ogr</v>
      </c>
      <c r="D5" s="1">
        <f t="shared" ca="1" si="1"/>
        <v>70615754</v>
      </c>
      <c r="E5" s="1">
        <f t="shared" ca="1" si="1"/>
        <v>83407999</v>
      </c>
    </row>
    <row r="6" spans="1:5" x14ac:dyDescent="0.2">
      <c r="A6" s="3" t="s">
        <v>8</v>
      </c>
      <c r="B6" s="3">
        <f t="shared" si="2"/>
        <v>16</v>
      </c>
      <c r="C6" s="4" t="str">
        <f t="shared" si="0"/>
        <v>pam@mail.ogr</v>
      </c>
      <c r="D6" s="1">
        <f t="shared" ca="1" si="1"/>
        <v>56707050</v>
      </c>
      <c r="E6" s="1">
        <f t="shared" ca="1" si="1"/>
        <v>55711219</v>
      </c>
    </row>
    <row r="7" spans="1:5" x14ac:dyDescent="0.2">
      <c r="A7" s="3" t="s">
        <v>9</v>
      </c>
      <c r="B7" s="3">
        <f t="shared" si="2"/>
        <v>17</v>
      </c>
      <c r="C7" s="4" t="str">
        <f t="shared" si="0"/>
        <v>rorhi@mail.ogr</v>
      </c>
      <c r="D7" s="1">
        <f t="shared" ca="1" si="1"/>
        <v>58119079</v>
      </c>
      <c r="E7" s="1">
        <f t="shared" ca="1" si="1"/>
        <v>60238774</v>
      </c>
    </row>
    <row r="8" spans="1:5" x14ac:dyDescent="0.2">
      <c r="A8" s="3" t="s">
        <v>10</v>
      </c>
      <c r="B8" s="3">
        <f t="shared" si="2"/>
        <v>18</v>
      </c>
      <c r="C8" s="4" t="str">
        <f t="shared" si="0"/>
        <v>barry@mail.ogr</v>
      </c>
      <c r="D8" s="1">
        <f t="shared" ca="1" si="1"/>
        <v>95279387</v>
      </c>
      <c r="E8" s="1">
        <f t="shared" ca="1" si="1"/>
        <v>67774778</v>
      </c>
    </row>
    <row r="9" spans="1:5" x14ac:dyDescent="0.2">
      <c r="A9" s="3" t="s">
        <v>11</v>
      </c>
      <c r="B9" s="3">
        <f t="shared" si="2"/>
        <v>19</v>
      </c>
      <c r="C9" s="4" t="str">
        <f t="shared" si="0"/>
        <v>snard@mail.ogr</v>
      </c>
      <c r="D9" s="1">
        <f t="shared" ca="1" si="1"/>
        <v>95436637</v>
      </c>
      <c r="E9" s="1">
        <f t="shared" ca="1" si="1"/>
        <v>77353930</v>
      </c>
    </row>
  </sheetData>
  <hyperlinks>
    <hyperlink ref="C2" r:id="rId1" display="mail@mail.ogr"/>
    <hyperlink ref="C3:C9" r:id="rId2" display="mail@mail.ogr"/>
  </hyperlinks>
  <pageMargins left="0.7" right="0.7" top="0.75" bottom="0.75" header="0.3" footer="0.3"/>
  <pageSetup orientation="portrait" horizontalDpi="4294967295" verticalDpi="4294967295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1E75513AE2E394BBD794CAD101DAB3A" ma:contentTypeVersion="12" ma:contentTypeDescription="Crear nuevo documento." ma:contentTypeScope="" ma:versionID="cb4535ec3bdbe4596ad65f15790ceb21">
  <xsd:schema xmlns:xsd="http://www.w3.org/2001/XMLSchema" xmlns:p="http://schemas.microsoft.com/office/2006/metadata/properties" xmlns:ns2="17dc7668-9982-43a3-b316-ef56eeb61259" targetNamespace="http://schemas.microsoft.com/office/2006/metadata/properties" ma:root="true" ma:fieldsID="2ee1658531d1f2ca8a9d1efaf8ade410" ns2:_="">
    <xsd:import namespace="17dc7668-9982-43a3-b316-ef56eeb61259"/>
    <xsd:element name="properties">
      <xsd:complexType>
        <xsd:sequence>
          <xsd:element name="documentManagement">
            <xsd:complexType>
              <xsd:all>
                <xsd:element ref="ns2:A_x00f1_o" minOccurs="0"/>
                <xsd:element ref="ns2:Tipo_x0020_Docto" minOccurs="0"/>
                <xsd:element ref="ns2:Sub_x002d_categor_x00ed_a" minOccurs="0"/>
                <xsd:element ref="ns2:Descripci_x00f3_n" minOccurs="0"/>
                <xsd:element ref="ns2:V_x00ed_nculo" minOccurs="0"/>
                <xsd:element ref="ns2:Estad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7dc7668-9982-43a3-b316-ef56eeb61259" elementFormDefault="qualified">
    <xsd:import namespace="http://schemas.microsoft.com/office/2006/documentManagement/types"/>
    <xsd:element name="A_x00f1_o" ma:index="8" nillable="true" ma:displayName="Año" ma:default="2010" ma:internalName="A_x00f1_o">
      <xsd:simpleType>
        <xsd:restriction base="dms:Text">
          <xsd:maxLength value="4"/>
        </xsd:restriction>
      </xsd:simpleType>
    </xsd:element>
    <xsd:element name="Tipo_x0020_Docto" ma:index="9" nillable="true" ma:displayName="SERIE" ma:default="01 Normatividad en Materia de TIC" ma:format="Dropdown" ma:internalName="Tipo_x0020_Docto">
      <xsd:simpleType>
        <xsd:restriction base="dms:Choice">
          <xsd:enumeration value="01 Normatividad en Materia de TIC"/>
          <xsd:enumeration value="02 Lineamientos de Gestión de Procesos (LGP)"/>
          <xsd:enumeration value="03 Gobierno (GOB)"/>
          <xsd:enumeration value="04 Organización Estrategia (ORE)"/>
          <xsd:enumeration value="05 Ejecución Entrega (EJE)"/>
          <xsd:enumeration value="06 Soporte (SOP)"/>
        </xsd:restriction>
      </xsd:simpleType>
    </xsd:element>
    <xsd:element name="Sub_x002d_categor_x00ed_a" ma:index="10" nillable="true" ma:displayName="EXPEDIENTE" ma:default="N/A" ma:format="Dropdown" ma:internalName="Sub_x002d_categor_x00ed_a">
      <xsd:simpleType>
        <xsd:restriction base="dms:Choice">
          <xsd:enumeration value="N/A"/>
          <xsd:enumeration value="01 Lineamientos (LIN)"/>
          <xsd:enumeration value="02 Control Documental (COD)"/>
          <xsd:enumeration value="03 Políticas (POL)"/>
          <xsd:enumeration value="04 Roles y Responsabilidades(RYR)"/>
          <xsd:enumeration value="05 Establecimiento del Modelo de Gobernabilidad de TIC (EMG)"/>
          <xsd:enumeration value="06 Planeación Estratégica de TIC  (PE)"/>
          <xsd:enumeration value="07 Determinación de la Dirección Tecnológica (DDT)"/>
          <xsd:enumeration value="08 Administración de la Evaluación de TIC (AE)"/>
          <xsd:enumeration value="09 Administración de Riesgos de TIC (ARTI)"/>
          <xsd:enumeration value="10 Administración del Portafolio de Proyectos de TIC (APP)"/>
          <xsd:enumeration value="11 Administración de Proyectos de TIC (APTI)"/>
          <xsd:enumeration value="12 Operación del Sistema de Gestión y Mejora de los Procesos de la UTIC (OSGP)"/>
          <xsd:enumeration value="13 Administración del Presupuesto de TIC (APT)"/>
          <xsd:enumeration value="14 Administración de Proveedores de Productos y Servicios de TIC (APPS)"/>
          <xsd:enumeration value="15 Administración de Adquisiciones de TIC (ADTI)"/>
          <xsd:enumeration value="16 Administración del Portafolio de Servicios de TIC (APS)"/>
          <xsd:enumeration value="17 Diseño de Servicios de TIC (DSTI)"/>
          <xsd:enumeration value="18 Definición de Requerimientos de Soluciones (DRS)"/>
          <xsd:enumeration value="19 Desarrollo de Soluciones Tecnológicas(DST)"/>
          <xsd:enumeration value="20 Calidad de Soluciones Tecnológicas (CST)"/>
          <xsd:enumeration value="21 Administración de Cambios (ACMB)"/>
          <xsd:enumeration value="22 Liberación y Entrega (LE)"/>
          <xsd:enumeration value="23 Transición y Habilitación de la Operación (THO)"/>
          <xsd:enumeration value="24 Administración de la Configuración (ACNF)"/>
          <xsd:enumeration value="25 Operación de la Mesa de Servicios (OMS)"/>
          <xsd:enumeration value="26 Administración de Servicios de Terceros (AST)"/>
          <xsd:enumeration value="27 Administración de Niveles de Servicio (ANS)"/>
          <xsd:enumeration value="28 Administración de la Seguridad de los Sistemas Informáticos (ASSI)"/>
          <xsd:enumeration value="29 Administración de Dominios Tecnológicos (ADT)"/>
          <xsd:enumeration value="30 Administración del Conocimiento (ACNC)"/>
          <xsd:enumeration value="31 Integración y Desarrollo de Personal (IDP)"/>
          <xsd:enumeration value="32 Administración de la Operación (AO)"/>
          <xsd:enumeration value="33 Administración de Ambiente Físico (AAF)"/>
          <xsd:enumeration value="34 Mantenimiento de Infraestructura (MI)"/>
        </xsd:restriction>
      </xsd:simpleType>
    </xsd:element>
    <xsd:element name="Descripci_x00f3_n" ma:index="11" nillable="true" ma:displayName="Descripción" ma:internalName="Descripci_x00f3_n">
      <xsd:simpleType>
        <xsd:restriction base="dms:Note"/>
      </xsd:simpleType>
    </xsd:element>
    <xsd:element name="V_x00ed_nculo" ma:index="12" nillable="true" ma:displayName="Vínculo" ma:format="Hyperlink" ma:internalName="V_x00ed_nculo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stado" ma:index="13" nillable="true" ma:displayName="Estado" ma:default="DESARROLLO" ma:format="Dropdown" ma:internalName="Estado">
      <xsd:simpleType>
        <xsd:restriction base="dms:Choice">
          <xsd:enumeration value="DESARROLLO"/>
          <xsd:enumeration value="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po_x0020_Docto xmlns="17dc7668-9982-43a3-b316-ef56eeb61259">02 Lineamientos de Gestión de Procesos (LGP)</Tipo_x0020_Docto>
    <Descripci_x00f3_n xmlns="17dc7668-9982-43a3-b316-ef56eeb61259" xsi:nil="true"/>
    <Sub_x002d_categor_x00ed_a xmlns="17dc7668-9982-43a3-b316-ef56eeb61259">N/A</Sub_x002d_categor_x00ed_a>
    <V_x00ed_nculo xmlns="17dc7668-9982-43a3-b316-ef56eeb61259">
      <Url xsi:nil="true"/>
      <Description xsi:nil="true"/>
    </V_x00ed_nculo>
    <A_x00f1_o xmlns="17dc7668-9982-43a3-b316-ef56eeb61259">2014</A_x00f1_o>
    <Estado xmlns="17dc7668-9982-43a3-b316-ef56eeb61259">FINAL</Estado>
  </documentManagement>
</p:properties>
</file>

<file path=customXml/itemProps1.xml><?xml version="1.0" encoding="utf-8"?>
<ds:datastoreItem xmlns:ds="http://schemas.openxmlformats.org/officeDocument/2006/customXml" ds:itemID="{2C566780-9B6D-40C8-9FEC-3F3FBAC957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dc7668-9982-43a3-b316-ef56eeb6125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3B632B0-373D-4364-A7C6-087D29DF7BEB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0F599AE8-1ED9-48D3-8715-E71B74BD08F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BAB68EE-4A41-4D7A-8F5B-6B7F3602AF28}">
  <ds:schemaRefs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17dc7668-9982-43a3-b316-ef56eeb61259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CeLuis</dc:creator>
  <cp:lastModifiedBy>Carlos Alonso Casales Ortega</cp:lastModifiedBy>
  <cp:lastPrinted>2017-01-26T17:03:34Z</cp:lastPrinted>
  <dcterms:created xsi:type="dcterms:W3CDTF">2008-07-28T21:17:29Z</dcterms:created>
  <dcterms:modified xsi:type="dcterms:W3CDTF">2018-10-03T17:30:20Z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  <property fmtid="{D5CDD505-2E9C-101B-9397-08002B2CF9AE}" pid="3" name="WorkbookGuid">
    <vt:lpwstr>9ecb8f6f-5c9b-4940-b0fc-d410aa803097</vt:lpwstr>
  </property>
</Properties>
</file>