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06de5bc75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7983701e08e4824"/>
    <x:sheet xmlns:r="http://schemas.openxmlformats.org/officeDocument/2006/relationships" name="Sesiones" sheetId="2" r:id="R60c6165827c5444b"/>
    <x:sheet xmlns:r="http://schemas.openxmlformats.org/officeDocument/2006/relationships" name="UAT" sheetId="3" r:id="R95ff9f1056f34a2c"/>
    <x:sheet xmlns:r="http://schemas.openxmlformats.org/officeDocument/2006/relationships" name="Usuarios y roles" sheetId="4" r:id="R5cba89ac1d8c457d"/>
    <x:sheet xmlns:r="http://schemas.openxmlformats.org/officeDocument/2006/relationships" name="Product Backlog" sheetId="5" r:id="R339746215bb84a85"/>
  </x:sheets>
</x:workbook>
</file>

<file path=xl/sharedStrings.xml><?xml version="1.0" encoding="utf-8"?>
<x:sst xmlns:x="http://schemas.openxmlformats.org/spreadsheetml/2006/main">
  <x:si>
    <x:t xml:space="preserve">UAT - Rol Analista - Tablero Operativo</x:t>
  </x:si>
  <x:si>
    <x:t xml:space="preserve">Intencion</x:t>
  </x:si>
  <x:si>
    <x:t xml:space="preserve">Validar que el rol Analista pueda usar los modulos de la primera liberacion en condiciones reales de operacion.</x:t>
  </x:si>
  <x:si>
    <x:t xml:space="preserve">Rol objetivo</x:t>
  </x:si>
  <x:si>
    <x:t xml:space="preserve">Analista / Operativo</x:t>
  </x:si>
  <x:si>
    <x:t xml:space="preserve">Alcance</x:t>
  </x:si>
  <x:si>
    <x:t xml:space="preserve">Kanban basico, Kanban avanzado, Academia, Disciplina, Perfil, Calendario, Notificaciones</x:t>
  </x:si>
  <x:si>
    <x:t xml:space="preserve">Guia</x:t>
  </x:si>
  <x:si>
    <x:t xml:space="preserve">El Excel indica que probar, pasos esperados, resultado esperado y donde registrar estatus, evidencia e issues.</x:t>
  </x:si>
  <x:si>
    <x:t xml:space="preserve">Dinamica</x:t>
  </x:si>
  <x:si>
    <x:t xml:space="preserve">Sesiones practicas de 45 minutos: explicar modulo, ejecutar casos, resolver dudas y reportar hallazgos dentro del tablero.</x:t>
  </x:si>
  <x:si>
    <x:t xml:space="preserve">Criterio de salida</x:t>
  </x:si>
  <x:si>
    <x:t xml:space="preserve">Sin bloqueadores criticos, casos clave aprobados y issues priorizados para cierre o seguimiento.</x:t>
  </x:si>
  <x:si>
    <x:t xml:space="preserve">Resultado esperado</x:t>
  </x:si>
  <x:si>
    <x:t xml:space="preserve">Modulo validado para uso diario o ajustes claros antes de liberar.</x:t>
  </x:si>
  <x:si>
    <x:t xml:space="preserve">Fecha</x:t>
  </x:si>
  <x:si>
    <x:t xml:space="preserve">Sesion</x:t>
  </x:si>
  <x:si>
    <x:t xml:space="preserve">Duracion</x:t>
  </x:si>
  <x:si>
    <x:t xml:space="preserve">Modulos</x:t>
  </x:si>
  <x:si>
    <x:t xml:space="preserve">Casos</x:t>
  </x:si>
  <x:si>
    <x:t xml:space="preserve">Objetivo</x:t>
  </x:si>
  <x:si>
    <x:t xml:space="preserve">Estado</x:t>
  </x:si>
  <x:si>
    <x:t xml:space="preserve">Sesion 1</x:t>
  </x:si>
  <x:si>
    <x:t xml:space="preserve">45 min</x:t>
  </x:si>
  <x:si>
    <x:t xml:space="preserve">Perfil + Kanban + Notificaciones</x:t>
  </x:si>
  <x:si>
    <x:t xml:space="preserve">UAT-PRF, UAT-KAN, UAT-NOT</x:t>
  </x:si>
  <x:si>
    <x:t xml:space="preserve">Validar acceso personal, operacion de acciones y avisos clave.</x:t>
  </x:si>
  <x:si>
    <x:t xml:space="preserve">Pendiente</x:t>
  </x:si>
  <x:si>
    <x:t xml:space="preserve">Sesion 2</x:t>
  </x:si>
  <x:si>
    <x:t xml:space="preserve">Calendario + Disciplina</x:t>
  </x:si>
  <x:si>
    <x:t xml:space="preserve">UAT-CAL, UAT-DIS</x:t>
  </x:si>
  <x:si>
    <x:t xml:space="preserve">Validar seguimiento diario, fechas, recordatorios y vista personal.</x:t>
  </x:si>
  <x:si>
    <x:t xml:space="preserve">Sesion 3</x:t>
  </x:si>
  <x:si>
    <x:t xml:space="preserve">Academia + Revisión tickets</x:t>
  </x:si>
  <x:si>
    <x:t xml:space="preserve">UAT-ACA</x:t>
  </x:si>
  <x:si>
    <x:t xml:space="preserve">Validar contenido, avance y experiencia de aprendizaje.</x:t>
  </x:si>
  <x:si>
    <x:t xml:space="preserve">Sesion 4</x:t>
  </x:si>
  <x:si>
    <x:t xml:space="preserve">Carga de acciones reales</x:t>
  </x:si>
  <x:si>
    <x:t xml:space="preserve">ID</x:t>
  </x:si>
  <x:si>
    <x:t xml:space="preserve">Modulo</x:t>
  </x:si>
  <x:si>
    <x:t xml:space="preserve">Tipo</x:t>
  </x:si>
  <x:si>
    <x:t xml:space="preserve">Caso de prueba</x:t>
  </x:si>
  <x:si>
    <x:t xml:space="preserve">Precondicion</x:t>
  </x:si>
  <x:si>
    <x:t xml:space="preserve">Pasos</x:t>
  </x:si>
  <x:si>
    <x:t xml:space="preserve">Datos de prueba</x:t>
  </x:si>
  <x:si>
    <x:t xml:space="preserve">Responsable</x:t>
  </x:si>
  <x:si>
    <x:t xml:space="preserve">Severidad</x:t>
  </x:si>
  <x:si>
    <x:t xml:space="preserve">Resultado</x:t>
  </x:si>
  <x:si>
    <x:t xml:space="preserve">Evidencia / liga</x:t>
  </x:si>
  <x:si>
    <x:t xml:space="preserve">Issue relacionado</x:t>
  </x:si>
  <x:si>
    <x:t xml:space="preserve">Observaciones</x:t>
  </x:si>
  <x:si>
    <x:t xml:space="preserve">UAT-PRF-01</x:t>
  </x:si>
  <x:si>
    <x:t xml:space="preserve">Perfil</x:t>
  </x:si>
  <x:si>
    <x:t xml:space="preserve">Funcional</x:t>
  </x:si>
  <x:si>
    <x:t xml:space="preserve">Acceso a Perfil</x:t>
  </x:si>
  <x:si>
    <x:t xml:space="preserve">Usuario Analista activo.</x:t>
  </x:si>
  <x:si>
    <x:t xml:space="preserve">1) Abrir Perfil desde ajustes.</x:t>
  </x:si>
  <x:si>
    <x:t xml:space="preserve">Muestra datos del usuario.</x:t>
  </x:si>
  <x:si>
    <x:t xml:space="preserve">Usuario Analista</x:t>
  </x:si>
  <x:si>
    <x:t xml:space="preserve">Analista piloto</x:t>
  </x:si>
  <x:si>
    <x:t xml:space="preserve">Alta</x:t>
  </x:si>
  <x:si>
    <x:t xml:space="preserve">UAT-PRF-02</x:t>
  </x:si>
  <x:si>
    <x:t xml:space="preserve">Actualizar datos permitidos</x:t>
  </x:si>
  <x:si>
    <x:t xml:space="preserve">Perfil abierto.</x:t>
  </x:si>
  <x:si>
    <x:t xml:space="preserve">1) Editar campo permitido. 2) Guardar.</x:t>
  </x:si>
  <x:si>
    <x:t xml:space="preserve">Los cambios se guardan sin afectar rol.</x:t>
  </x:si>
  <x:si>
    <x:t xml:space="preserve">Nombre/telefono</x:t>
  </x:si>
  <x:si>
    <x:t xml:space="preserve">Media</x:t>
  </x:si>
  <x:si>
    <x:t xml:space="preserve">UAT-PRF-03</x:t>
  </x:si>
  <x:si>
    <x:t xml:space="preserve">Cambio de contrasena</x:t>
  </x:si>
  <x:si>
    <x:t xml:space="preserve">Usuario con sesion activa.</x:t>
  </x:si>
  <x:si>
    <x:t xml:space="preserve">1) Abrir cambio de contrasena. 2) Validar flujo.</x:t>
  </x:si>
  <x:si>
    <x:t xml:space="preserve">El flujo responde con mensajes claros.</x:t>
  </x:si>
  <x:si>
    <x:t xml:space="preserve">Credenciales prueba</x:t>
  </x:si>
  <x:si>
    <x:t xml:space="preserve">UAT-KAN-01</x:t>
  </x:si>
  <x:si>
    <x:t xml:space="preserve">Kanban</x:t>
  </x:si>
  <x:si>
    <x:t xml:space="preserve">Carga de Kanban</x:t>
  </x:si>
  <x:si>
    <x:t xml:space="preserve">1) Abrir /kanban.</x:t>
  </x:si>
  <x:si>
    <x:t xml:space="preserve">El tablero carga columnas y acciones sin error.</x:t>
  </x:si>
  <x:si>
    <x:t xml:space="preserve">Acciones de prueba</x:t>
  </x:si>
  <x:si>
    <x:t xml:space="preserve">Critica</x:t>
  </x:si>
  <x:si>
    <x:t xml:space="preserve">UAT-KAN-02</x:t>
  </x:si>
  <x:si>
    <x:t xml:space="preserve">Crear accion</x:t>
  </x:si>
  <x:si>
    <x:t xml:space="preserve">Catalogos activos.</x:t>
  </x:si>
  <x:si>
    <x:t xml:space="preserve">1) Clic nueva accion. 2) Capturar titulo, responsable, fecha, prioridad y area. 3) Guardar.</x:t>
  </x:si>
  <x:si>
    <x:t xml:space="preserve">La accion aparece en el Kanban.</x:t>
  </x:si>
  <x:si>
    <x:t xml:space="preserve">Accion RUN</x:t>
  </x:si>
  <x:si>
    <x:t xml:space="preserve">UAT-KAN-03</x:t>
  </x:si>
  <x:si>
    <x:t xml:space="preserve">Editar accion</x:t>
  </x:si>
  <x:si>
    <x:t xml:space="preserve">Accion existente.</x:t>
  </x:si>
  <x:si>
    <x:t xml:space="preserve">1) Abrir accion. 2) Editar prioridad/responsable. 3) Guardar.</x:t>
  </x:si>
  <x:si>
    <x:t xml:space="preserve">Los cambios persisten al recargar.</x:t>
  </x:si>
  <x:si>
    <x:t xml:space="preserve">Accion existente</x:t>
  </x:si>
  <x:si>
    <x:t xml:space="preserve">UAT-KAN-04</x:t>
  </x:si>
  <x:si>
    <x:t xml:space="preserve">Mover accion de estado</x:t>
  </x:si>
  <x:si>
    <x:t xml:space="preserve">Accion pendiente.</x:t>
  </x:si>
  <x:si>
    <x:t xml:space="preserve">1) Cambiar estado permitido.</x:t>
  </x:si>
  <x:si>
    <x:t xml:space="preserve">La accion se mueve a la columna correcta.</x:t>
  </x:si>
  <x:si>
    <x:t xml:space="preserve">Accion pendiente</x:t>
  </x:si>
  <x:si>
    <x:t xml:space="preserve">UAT-KAN-05</x:t>
  </x:si>
  <x:si>
    <x:t xml:space="preserve">Abrir detalle desde card</x:t>
  </x:si>
  <x:si>
    <x:t xml:space="preserve">Card visible.</x:t>
  </x:si>
  <x:si>
    <x:t xml:space="preserve">1) Clic en card.</x:t>
  </x:si>
  <x:si>
    <x:t xml:space="preserve">El modal abre con informacion completa.</x:t>
  </x:si>
  <x:si>
    <x:t xml:space="preserve">Card visible</x:t>
  </x:si>
  <x:si>
    <x:t xml:space="preserve">UAT-KAN-06</x:t>
  </x:si>
  <x:si>
    <x:t xml:space="preserve">Buscar y filtrar rapido</x:t>
  </x:si>
  <x:si>
    <x:t xml:space="preserve">Acciones con titulos y prioridades distintas.</x:t>
  </x:si>
  <x:si>
    <x:t xml:space="preserve">1) Buscar texto. 2) Filtrar por prioridad. 3) Limpiar filtros.</x:t>
  </x:si>
  <x:si>
    <x:t xml:space="preserve">Filtra, muestra resultados correctos y limpia la vista.</x:t>
  </x:si>
  <x:si>
    <x:t xml:space="preserve">Buscar: cierre; prioridad Alta</x:t>
  </x:si>
  <x:si>
    <x:t xml:space="preserve">UAT-KAN-07</x:t>
  </x:si>
  <x:si>
    <x:t xml:space="preserve">Vista lista y tablero consistentes</x:t>
  </x:si>
  <x:si>
    <x:t xml:space="preserve">Varias acciones visibles.</x:t>
  </x:si>
  <x:si>
    <x:t xml:space="preserve">1) Cambiar a lista. 2) Volver a tablero.</x:t>
  </x:si>
  <x:si>
    <x:t xml:space="preserve">Ambas vistas muestran el mismo universo filtrado.</x:t>
  </x:si>
  <x:si>
    <x:t xml:space="preserve">Acciones variadas</x:t>
  </x:si>
  <x:si>
    <x:t xml:space="preserve">UAT-KAN-08</x:t>
  </x:si>
  <x:si>
    <x:t xml:space="preserve">Filtros combinados</x:t>
  </x:si>
  <x:si>
    <x:t xml:space="preserve">Datos variados.</x:t>
  </x:si>
  <x:si>
    <x:t xml:space="preserve">1) Combinar fecha, estado, area y responsable.</x:t>
  </x:si>
  <x:si>
    <x:t xml:space="preserve">Los resultados cumplen todos los criterios.</x:t>
  </x:si>
  <x:si>
    <x:t xml:space="preserve">UAT-KAN-09</x:t>
  </x:si>
  <x:si>
    <x:t xml:space="preserve">Permisos</x:t>
  </x:si>
  <x:si>
    <x:t xml:space="preserve">Accion restringida por rol</x:t>
  </x:si>
  <x:si>
    <x:t xml:space="preserve">Analista sin permisos admin.</x:t>
  </x:si>
  <x:si>
    <x:t xml:space="preserve">1) Intentar accion no permitida si aparece.</x:t>
  </x:si>
  <x:si>
    <x:t xml:space="preserve">No se permite y muestra feedback claro.</x:t>
  </x:si>
  <x:si>
    <x:t xml:space="preserve">Rol Analista</x:t>
  </x:si>
  <x:si>
    <x:t xml:space="preserve">Scrum Master</x:t>
  </x:si>
  <x:si>
    <x:t xml:space="preserve">UAT-KAN-10</x:t>
  </x:si>
  <x:si>
    <x:t xml:space="preserve">Borde</x:t>
  </x:si>
  <x:si>
    <x:t xml:space="preserve">Sin resultados o card larga</x:t>
  </x:si>
  <x:si>
    <x:t xml:space="preserve">Filtro sin coincidencias o accion con texto largo.</x:t>
  </x:si>
  <x:si>
    <x:t xml:space="preserve">1) Aplicar filtro sin resultados. 2) Revisar card con texto largo si existe.</x:t>
  </x:si>
  <x:si>
    <x:t xml:space="preserve">Empty state claro y layout legible.</x:t>
  </x:si>
  <x:si>
    <x:t xml:space="preserve">Filtro extremo / texto largo</x:t>
  </x:si>
  <x:si>
    <x:t xml:space="preserve">UAT-NOT-01</x:t>
  </x:si>
  <x:si>
    <x:t xml:space="preserve">Notificaciones</x:t>
  </x:si>
  <x:si>
    <x:t xml:space="preserve">Centro de notificaciones</x:t>
  </x:si>
  <x:si>
    <x:t xml:space="preserve">Usuario con notificaciones.</x:t>
  </x:si>
  <x:si>
    <x:t xml:space="preserve">1) Abrir centro de notificaciones.</x:t>
  </x:si>
  <x:si>
    <x:t xml:space="preserve">Lista notificaciones y estado leido/no leido.</x:t>
  </x:si>
  <x:si>
    <x:t xml:space="preserve">Notificaciones prueba</x:t>
  </x:si>
  <x:si>
    <x:t xml:space="preserve">UAT-NOT-02</x:t>
  </x:si>
  <x:si>
    <x:t xml:space="preserve">Marcar como leida</x:t>
  </x:si>
  <x:si>
    <x:t xml:space="preserve">Notificacion no leida.</x:t>
  </x:si>
  <x:si>
    <x:t xml:space="preserve">1) Abrir notificacion. 2) Marcar como leida.</x:t>
  </x:si>
  <x:si>
    <x:t xml:space="preserve">El contador baja y cambia estado.</x:t>
  </x:si>
  <x:si>
    <x:t xml:space="preserve">Notificacion no leida</x:t>
  </x:si>
  <x:si>
    <x:t xml:space="preserve">UAT-NOT-03</x:t>
  </x:si>
  <x:si>
    <x:t xml:space="preserve">Navegar desde notificacion</x:t>
  </x:si>
  <x:si>
    <x:t xml:space="preserve">Notificacion con accion asociada.</x:t>
  </x:si>
  <x:si>
    <x:t xml:space="preserve">1) Clic en notificacion.</x:t>
  </x:si>
  <x:si>
    <x:t xml:space="preserve">Abre la accion o modulo relacionado.</x:t>
  </x:si>
  <x:si>
    <x:t xml:space="preserve">Notificacion accion</x:t>
  </x:si>
  <x:si>
    <x:t xml:space="preserve">UAT-NOT-E01</x:t>
  </x:si>
  <x:si>
    <x:t xml:space="preserve">Sin notificaciones</x:t>
  </x:si>
  <x:si>
    <x:t xml:space="preserve">Usuario sin notificaciones.</x:t>
  </x:si>
  <x:si>
    <x:t xml:space="preserve">Muestra empty state claro.</x:t>
  </x:si>
  <x:si>
    <x:t xml:space="preserve">Usuario nuevo</x:t>
  </x:si>
  <x:si>
    <x:t xml:space="preserve">UAT-CAL-01</x:t>
  </x:si>
  <x:si>
    <x:t xml:space="preserve">Calendario</x:t>
  </x:si>
  <x:si>
    <x:t xml:space="preserve">Acceso a Calendario</x:t>
  </x:si>
  <x:si>
    <x:t xml:space="preserve">1) Abrir /calendario.</x:t>
  </x:si>
  <x:si>
    <x:t xml:space="preserve">Calendario carga el mes actual.</x:t>
  </x:si>
  <x:si>
    <x:t xml:space="preserve">UAT-CAL-02</x:t>
  </x:si>
  <x:si>
    <x:t xml:space="preserve">Navegar meses</x:t>
  </x:si>
  <x:si>
    <x:t xml:space="preserve">Calendario abierto.</x:t>
  </x:si>
  <x:si>
    <x:t xml:space="preserve">1) Ir al mes siguiente. 2) Regresar.</x:t>
  </x:si>
  <x:si>
    <x:t xml:space="preserve">La vista cambia de mes correctamente.</x:t>
  </x:si>
  <x:si>
    <x:t xml:space="preserve">Vista mensual</x:t>
  </x:si>
  <x:si>
    <x:t xml:space="preserve">UAT-CAL-03</x:t>
  </x:si>
  <x:si>
    <x:t xml:space="preserve">Ver acciones por dia</x:t>
  </x:si>
  <x:si>
    <x:t xml:space="preserve">Acciones con fecha.</x:t>
  </x:si>
  <x:si>
    <x:t xml:space="preserve">1) Seleccionar dia con acciones.</x:t>
  </x:si>
  <x:si>
    <x:t xml:space="preserve">El detalle muestra acciones del dia.</x:t>
  </x:si>
  <x:si>
    <x:t xml:space="preserve">Dia con acciones</x:t>
  </x:si>
  <x:si>
    <x:t xml:space="preserve">UAT-CAL-04</x:t>
  </x:si>
  <x:si>
    <x:t xml:space="preserve">Crear recordatorio/minuta</x:t>
  </x:si>
  <x:si>
    <x:t xml:space="preserve">Dia seleccionado.</x:t>
  </x:si>
  <x:si>
    <x:t xml:space="preserve">1) Crear recordatorio o minuta. 2) Guardar.</x:t>
  </x:si>
  <x:si>
    <x:t xml:space="preserve">El elemento aparece en la fecha correcta.</x:t>
  </x:si>
  <x:si>
    <x:t xml:space="preserve">Recordatorio prueba</x:t>
  </x:si>
  <x:si>
    <x:t xml:space="preserve">UAT-CAL-05</x:t>
  </x:si>
  <x:si>
    <x:t xml:space="preserve">Editar accion desde calendario</x:t>
  </x:si>
  <x:si>
    <x:t xml:space="preserve">Accion visible.</x:t>
  </x:si>
  <x:si>
    <x:t xml:space="preserve">1) Abrir accion desde dia. 2) Editar. 3) Guardar.</x:t>
  </x:si>
  <x:si>
    <x:t xml:space="preserve">Cambio se refleja en Calendario y Kanban.</x:t>
  </x:si>
  <x:si>
    <x:t xml:space="preserve">UAT-DIS-01</x:t>
  </x:si>
  <x:si>
    <x:t xml:space="preserve">Disciplina</x:t>
  </x:si>
  <x:si>
    <x:t xml:space="preserve">Acceso a Disciplina</x:t>
  </x:si>
  <x:si>
    <x:t xml:space="preserve">1) Abrir /disciplina.</x:t>
  </x:si>
  <x:si>
    <x:t xml:space="preserve">Carga el dia operativo del usuario.</x:t>
  </x:si>
  <x:si>
    <x:t xml:space="preserve">UAT-DIS-02</x:t>
  </x:si>
  <x:si>
    <x:t xml:space="preserve">Acciones del dia</x:t>
  </x:si>
  <x:si>
    <x:t xml:space="preserve">Acciones creadas/asignadas.</x:t>
  </x:si>
  <x:si>
    <x:t xml:space="preserve">1) Revisar acciones del dia.</x:t>
  </x:si>
  <x:si>
    <x:t xml:space="preserve">Muestra acciones y conteos correctos.</x:t>
  </x:si>
  <x:si>
    <x:t xml:space="preserve">UAT-DIS-03</x:t>
  </x:si>
  <x:si>
    <x:t xml:space="preserve">Accesos a modulos relacionados</x:t>
  </x:si>
  <x:si>
    <x:t xml:space="preserve">Disciplina abierta.</x:t>
  </x:si>
  <x:si>
    <x:t xml:space="preserve">1) Ir a Kanban/Academia/Calendario desde la vista.</x:t>
  </x:si>
  <x:si>
    <x:t xml:space="preserve">Los enlaces navegan al modulo correcto.</x:t>
  </x:si>
  <x:si>
    <x:t xml:space="preserve">Links internos</x:t>
  </x:si>
  <x:si>
    <x:t xml:space="preserve">UAT-ACA-01</x:t>
  </x:si>
  <x:si>
    <x:t xml:space="preserve">Academia</x:t>
  </x:si>
  <x:si>
    <x:t xml:space="preserve">Acceso a Academia</x:t>
  </x:si>
  <x:si>
    <x:t xml:space="preserve">1) Abrir /academia.</x:t>
  </x:si>
  <x:si>
    <x:t xml:space="preserve">La pagina carga modulos y progreso.</x:t>
  </x:si>
  <x:si>
    <x:t xml:space="preserve">UAT-ACA-02</x:t>
  </x:si>
  <x:si>
    <x:t xml:space="preserve">Ver modulo</x:t>
  </x:si>
  <x:si>
    <x:t xml:space="preserve">Modulo disponible.</x:t>
  </x:si>
  <x:si>
    <x:t xml:space="preserve">1) Abrir modulo. 2) Revisar contenido.</x:t>
  </x:si>
  <x:si>
    <x:t xml:space="preserve">Contenido legible y sin errores.</x:t>
  </x:si>
  <x:si>
    <x:t xml:space="preserve">Modulo 1</x:t>
  </x:si>
  <x:si>
    <x:t xml:space="preserve">UAT-ACA-03</x:t>
  </x:si>
  <x:si>
    <x:t xml:space="preserve">Progreso de aprendizaje</x:t>
  </x:si>
  <x:si>
    <x:t xml:space="preserve">Modulo con avance.</x:t>
  </x:si>
  <x:si>
    <x:t xml:space="preserve">1) Completar paso o actividad. 2) Recargar.</x:t>
  </x:si>
  <x:si>
    <x:t xml:space="preserve">El progreso se conserva.</x:t>
  </x:si>
  <x:si>
    <x:t xml:space="preserve">Paso de modulo</x:t>
  </x:si>
  <x:si>
    <x:t xml:space="preserve">Usuario</x:t>
  </x:si>
  <x:si>
    <x:t xml:space="preserve">Acceso</x:t>
  </x:si>
  <x:si>
    <x:t xml:space="preserve">Rol</x:t>
  </x:si>
  <x:si>
    <x:t xml:space="preserve">Contraseña</x:t>
  </x:si>
  <x:si>
    <x:t xml:space="preserve">Jorge Gonzalez</x:t>
  </x:si>
  <x:si>
    <x:t xml:space="preserve">jorgegonzalez@emx.mx</x:t>
  </x:si>
  <x:si>
    <x:t xml:space="preserve">Direccion</x:t>
  </x:si>
  <x:si>
    <x:t xml:space="preserve">emx@2026</x:t>
  </x:si>
  <x:si>
    <x:t xml:space="preserve">Gerardo Puga</x:t>
  </x:si>
  <x:si>
    <x:t xml:space="preserve">gerardopuga@emx.mx</x:t>
  </x:si>
  <x:si>
    <x:t xml:space="preserve">Admin</x:t>
  </x:si>
  <x:si>
    <x:t xml:space="preserve">Leslie</x:t>
  </x:si>
  <x:si>
    <x:t xml:space="preserve">leslie@emx.mx</x:t>
  </x:si>
  <x:si>
    <x:t xml:space="preserve">Operativo</x:t>
  </x:si>
  <x:si>
    <x:t xml:space="preserve">Damaris</x:t>
  </x:si>
  <x:si>
    <x:t xml:space="preserve">damaris@emx.mx</x:t>
  </x:si>
  <x:si>
    <x:t xml:space="preserve">Antonio</x:t>
  </x:si>
  <x:si>
    <x:t xml:space="preserve">antonio@emx.mx</x:t>
  </x:si>
  <x:si>
    <x:t xml:space="preserve">Nancy Rojo</x:t>
  </x:si>
  <x:si>
    <x:t xml:space="preserve">nancyrojo@emx.mx</x:t>
  </x:si>
  <x:si>
    <x:t xml:space="preserve">Abraham</x:t>
  </x:si>
  <x:si>
    <x:t xml:space="preserve">abraham@emx.mx</x:t>
  </x:si>
  <x:si>
    <x:t xml:space="preserve">Acceso / modulos</x:t>
  </x:si>
  <x:si>
    <x:t xml:space="preserve">Dashboard, Kanban, Academia, Disciplina, Perfil, Calendario, Notificaciones, Catálogos</x:t>
  </x:si>
  <x:si>
    <x:t xml:space="preserve">Dashboard, Kanban, Academia, Disciplina, Perfil, Calendario, Notificaciones</x:t>
  </x:si>
  <x:si>
    <x:t xml:space="preserve">Liga Acceso</x:t>
  </x:si>
  <x:si>
    <x:t xml:space="preserve">scrumbanemx.vercel.app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</x:si>
</x:sst>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0"/>
  </x:numFmts>
  <x:fonts count="1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sz val="11"/>
      <x:color theme="1"/>
      <x:name val="Carlito"/>
    </x:font>
    <x:font>
      <x:b/>
      <x:sz val="11"/>
      <x:name val="Carlito"/>
    </x:font>
    <x:font>
      <x:b/>
      <x:sz val="11"/>
      <x:color theme="0"/>
      <x:name val="Carlito"/>
    </x:font>
    <x:font>
      <x:sz val="11"/>
      <x:color theme="10"/>
      <x:name val="Carlito"/>
    </x:font>
    <x:font>
      <x:sz val="8"/>
      <x:name val="Carlito"/>
    </x:font>
    <x:font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b/>
      <x:sz val="14"/>
      <x:color rgb="FFFFFFFF"/>
      <x:name val="Carlito"/>
    </x:font>
    <x:font>
      <x:b/>
      <x:sz val="11"/>
      <x:color rgb="FF102A43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243B53"/>
      <x:name val="Aptos"/>
    </x:font>
    <x:font>
      <x:b/>
      <x:sz val="10"/>
      <x:color rgb="FF102A43"/>
      <x:name val="Aptos"/>
    </x:font>
    <x:font>
      <x:b/>
      <x:sz val="16"/>
      <x:color rgb="FFFFFFF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theme="4" tint="0.79998"/>
      </x:patternFill>
    </x:fill>
    <x:fill>
      <x:patternFill patternType="solid">
        <x:fgColor theme="4"/>
      </x:patternFill>
    </x:fill>
    <x:fill>
      <x:patternFill patternType="solid">
        <x:fgColor rgb="FF0F2F45"/>
      </x:patternFill>
    </x:fill>
    <x:fill>
      <x:patternFill patternType="solid">
        <x:fgColor rgb="FFEAF4FB"/>
      </x:patternFill>
    </x:fill>
    <x:fill>
      <x:patternFill patternType="solid">
        <x:fgColor rgb="FF153E5C"/>
      </x:patternFill>
    </x:fill>
    <x:fill>
      <x:patternFill patternType="solid">
        <x:fgColor rgb="FFD9EAF7"/>
      </x:patternFill>
    </x:fill>
    <x:fill>
      <x:patternFill patternType="solid">
        <x:fgColor rgb="FFF3F7FA"/>
      </x:patternFill>
    </x:fill>
  </x:fills>
  <x:borders count="6">
    <x:border/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</x:borders>
  <x:cellStyleXfs count="2">
    <x:xf numFmtId="0" fontId="0" fillId="0" borderId="0"/>
    <x:xf numFmtId="0" fontId="6" fillId="0" borderId="0" applyNumberFormat="0" applyFill="0" applyBorder="0" applyAlignment="0" applyProtection="0"/>
  </x:cellStyleXfs>
  <x:cellXfs count="55">
    <x:xf numFmtId="0" fontId="0" fillId="0" borderId="0" xfId="0"/>
    <x:xf numFmtId="0" fontId="2" fillId="3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164" fontId="0" fillId="0" borderId="0" xfId="0" applyNumberFormat="1" applyAlignment="1">
      <x:alignment vertical="top" wrapText="1"/>
    </x:xf>
    <x:xf numFmtId="0" fontId="1" fillId="2" borderId="0" xfId="0" applyFont="1" applyFill="1" applyAlignment="1">
      <x:alignment vertical="top" wrapText="1"/>
    </x:xf>
    <x:xf numFmtId="0" fontId="5" fillId="5" borderId="1" xfId="0" applyFont="1" applyFill="1" applyBorder="1"/>
    <x:xf numFmtId="0" fontId="4" fillId="0" borderId="0" xfId="0" applyFont="1"/>
    <x:xf numFmtId="0" fontId="6" fillId="0" borderId="0" xfId="1"/>
    <x:xf numFmtId="0" fontId="0" fillId="0" borderId="0" xfId="0" applyFont="1"/>
    <x:xf numFmtId="0" fontId="5" fillId="5" borderId="3" xfId="0" applyFont="1" applyFill="1" applyBorder="1"/>
    <x:xf numFmtId="0" fontId="3" fillId="4" borderId="2" xfId="0" applyFont="1" applyFill="1" applyBorder="1" applyAlignment="1">
      <x:alignment horizontal="left" vertical="top"/>
    </x:xf>
    <x:xf numFmtId="0" fontId="3" fillId="4" borderId="3" xfId="0" applyFont="1" applyFill="1" applyBorder="1" applyAlignment="1">
      <x:alignment horizontal="left" vertical="top" wrapText="1"/>
    </x:xf>
    <x:xf numFmtId="0" fontId="3" fillId="0" borderId="2" xfId="0" applyFont="1" applyBorder="1" applyAlignment="1">
      <x:alignment horizontal="left" vertical="top"/>
    </x:xf>
    <x:xf numFmtId="0" fontId="3" fillId="0" borderId="3" xfId="0" applyFont="1" applyBorder="1" applyAlignment="1">
      <x:alignment horizontal="left" vertical="top" wrapText="1"/>
    </x:xf>
    <x:xf numFmtId="0" fontId="8" fillId="0" borderId="0" xfId="0" applyFont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4" xfId="0" applyNumberFormat="1" applyFont="1" applyFill="1" applyBorder="1"/>
    <x:xf numFmtId="0" fontId="12" fillId="9" borderId="4" xfId="0" applyNumberFormat="1" applyFont="1" applyFill="1" applyBorder="1" applyAlignment="1">
      <x:alignment wrapText="1"/>
    </x:xf>
    <x:xf numFmtId="0" fontId="12" fillId="9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12" fillId="9" borderId="5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12" fillId="10" borderId="5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0" fillId="7" borderId="0" xfId="0" applyNumberFormat="1" applyFont="1" applyFill="1" applyBorder="1" applyAlignment="1">
      <x:alignment horizontal="center" vertical="top"/>
    </x:xf>
    <x:xf numFmtId="0" fontId="11" fillId="8" borderId="0" xfId="0" applyNumberFormat="1" applyFont="1" applyFill="1" applyBorder="1" applyAlignment="1">
      <x:alignment horizontal="left" vertical="top"/>
    </x:xf>
    <x:xf numFmtId="0" fontId="11" fillId="8" borderId="0" xfId="0" applyNumberFormat="1" applyFont="1" applyFill="1" applyBorder="1" applyAlignment="1">
      <x:alignment vertical="top"/>
    </x:xf>
    <x:xf numFmtId="0" fontId="12" fillId="9" borderId="0" xfId="0" applyNumberFormat="1" applyFont="1" applyFill="1" applyBorder="1" applyAlignment="1">
      <x:alignment vertical="top"/>
    </x:xf>
    <x:xf numFmtId="0" fontId="13" fillId="6" borderId="0" xfId="0" applyNumberFormat="1" applyFont="1" applyFill="1" applyBorder="1" applyAlignment="1">
      <x:alignment horizontal="center" vertical="top"/>
    </x:xf>
    <x:xf numFmtId="0" fontId="14" fillId="0" borderId="0" xfId="0" applyNumberFormat="1" applyFont="1" applyFill="1" applyBorder="1" applyAlignment="1">
      <x:alignment vertical="top"/>
    </x:xf>
    <x:xf numFmtId="0" fontId="15" fillId="7" borderId="0" xfId="0" applyNumberFormat="1" applyFont="1" applyFill="1" applyBorder="1" applyAlignment="1">
      <x:alignment horizontal="center" vertical="top"/>
    </x:xf>
    <x:xf numFmtId="0" fontId="13" fillId="8" borderId="0" xfId="0" applyNumberFormat="1" applyFont="1" applyFill="1" applyBorder="1" applyAlignment="1">
      <x:alignment horizontal="left" vertical="top"/>
    </x:xf>
    <x:xf numFmtId="0" fontId="16" fillId="9" borderId="4" xfId="0" applyNumberFormat="1" applyFont="1" applyFill="1" applyBorder="1" applyAlignment="1">
      <x:alignment vertical="top" wrapText="1"/>
    </x:xf>
    <x:xf numFmtId="0" fontId="14" fillId="0" borderId="5" xfId="0" applyNumberFormat="1" applyFont="1" applyFill="1" applyBorder="1" applyAlignment="1">
      <x:alignment vertical="top" wrapText="1"/>
    </x:xf>
    <x:xf numFmtId="200" fontId="14" fillId="0" borderId="5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vertical="top"/>
    </x:xf>
    <x:xf numFmtId="0" fontId="16" fillId="9" borderId="5" xfId="0" applyNumberFormat="1" applyFont="1" applyFill="1" applyBorder="1" applyAlignment="1">
      <x:alignment vertical="top" wrapText="1"/>
    </x:xf>
    <x:xf numFmtId="0" fontId="16" fillId="9" borderId="0" xfId="0" applyNumberFormat="1" applyFont="1" applyFill="1" applyBorder="1" applyAlignment="1">
      <x:alignment vertical="top"/>
    </x:xf>
    <x:xf numFmtId="0" fontId="16" fillId="10" borderId="5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horizontal="center" vertical="top"/>
    </x:xf>
  </x:cellXfs>
  <x:cellStyles count="2">
    <x:cellStyle name="Hipervínculo" xfId="1"/>
    <x:cellStyle name="Normal" xfId="0"/>
  </x:cellStyles>
  <x:dxfs count="14">
    <x:dxf>
      <x:font>
        <x:b/>
        <x:u val="none"/>
        <x:sz val="11"/>
        <x:color theme="0"/>
        <x:name val="Carlito"/>
        <x:scheme val="none"/>
      </x:font>
      <x:fill>
        <x:patternFill>
          <x:bgColor theme="4"/>
        </x:patternFill>
      </x:fill>
      <x:border>
        <x:left style="thin">
          <x:color theme="4" tint="0.39998"/>
        </x:left>
        <x:right style="thin">
          <x:color theme="4" tint="0.39998"/>
        </x:right>
        <x:top/>
        <x:bottom/>
      </x:border>
    </x:dxf>
    <x:dxf>
      <x:border>
        <x:bottom style="thin">
          <x:color theme="4" tint="0.39998"/>
        </x:bottom>
      </x:border>
    </x:dxf>
    <x:dxf>
      <x:font>
        <x:b/>
        <x:u val="none"/>
        <x:sz val="11"/>
        <x:color theme="0"/>
        <x:name val="Carlito"/>
        <x:scheme val="none"/>
      </x:font>
      <x:fill>
        <x:patternFill>
          <x:bgColor theme="4"/>
        </x:patternFill>
      </x:fill>
      <x:border>
        <x:left style="thin">
          <x:color theme="4" tint="0.39998"/>
        </x:left>
        <x:right style="thin">
          <x:color theme="4" tint="0.39998"/>
        </x:right>
        <x:top/>
        <x:bottom/>
      </x:border>
    </x:dxf>
    <x:dxf>
      <x:border>
        <x:bottom style="thin">
          <x:color theme="4" tint="0.39998"/>
        </x:bottom>
      </x:border>
    </x:dxf>
    <x:dxf>
      <x:font>
        <x:u val="none"/>
        <x:sz val="11"/>
        <x:color auto="1"/>
        <x:name val="Carlito"/>
        <x:scheme val="none"/>
      </x:font>
    </x:dxf>
    <x:dxf>
      <x:font>
        <x:u val="none"/>
        <x:sz val="11"/>
        <x:color auto="1"/>
        <x:name val="Carlito"/>
        <x:scheme val="none"/>
      </x:font>
    </x:dxf>
    <x:dxf>
      <x:font>
        <x:u val="none"/>
        <x:sz val="11"/>
        <x:color auto="1"/>
        <x:name val="Carlito"/>
        <x:scheme val="none"/>
      </x:font>
    </x:dxf>
    <x:dxf/>
    <x:dxf>
      <x:font>
        <x:u val="none"/>
        <x:sz val="11"/>
        <x:color auto="1"/>
        <x:name val="Carlito"/>
        <x:scheme val="none"/>
      </x:font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color rgb="FF334E68"/>
      </x:font>
      <x:fill>
        <x:patternFill patternType="solid">
          <x:bgColor rgb="FFF3F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ea50ff7a54c2c" /><Relationship Type="http://schemas.openxmlformats.org/officeDocument/2006/relationships/theme" Target="/xl/theme/theme1.xml" Id="Ra90123f54deb4960" /><Relationship Type="http://schemas.openxmlformats.org/officeDocument/2006/relationships/sharedStrings" Target="/xl/sharedStrings.xml" Id="R7c7cde2e4bcb46d7" /><Relationship Type="http://schemas.openxmlformats.org/officeDocument/2006/relationships/worksheet" Target="/xl/worksheets/sheet1.xml" Id="Re7983701e08e4824" /><Relationship Type="http://schemas.openxmlformats.org/officeDocument/2006/relationships/worksheet" Target="/xl/worksheets/sheet2.xml" Id="R60c6165827c5444b" /><Relationship Type="http://schemas.openxmlformats.org/officeDocument/2006/relationships/worksheet" Target="/xl/worksheets/sheet3.xml" Id="R95ff9f1056f34a2c" /><Relationship Type="http://schemas.openxmlformats.org/officeDocument/2006/relationships/worksheet" Target="/xl/worksheets/sheet4.xml" Id="R5cba89ac1d8c457d" /><Relationship Type="http://schemas.openxmlformats.org/officeDocument/2006/relationships/worksheet" Target="/xl/worksheets/sheet5.xml" Id="R339746215bb84a85" /></Relationships>
</file>

<file path=xl/tables/table1.xml><?xml version="1.0" encoding="utf-8"?>
<x:table xmlns:x="http://schemas.openxmlformats.org/spreadsheetml/2006/main" id="1" name="SesionesUATAnalista" displayName="SesionesUATAnalista" ref="A1:F5">
  <x:tableColumns count="6">
    <x:tableColumn id="1" name="Sesion"/>
    <x:tableColumn id="2" name="Duracion"/>
    <x:tableColumn id="3" name="Modulos"/>
    <x:tableColumn id="4" name="Casos"/>
    <x:tableColumn id="5" name="Objetivo"/>
    <x:tableColumn id="6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MatrizUATAnalista" displayName="MatrizUATAnalista" ref="A1:N29">
  <x:tableColumns count="14">
    <x:tableColumn id="1" name="ID"/>
    <x:tableColumn id="2" name="Modulo"/>
    <x:tableColumn id="3" name="Tipo"/>
    <x:tableColumn id="4" name="Caso de prueba"/>
    <x:tableColumn id="5" name="Precondicion"/>
    <x:tableColumn id="6" name="Pasos"/>
    <x:tableColumn id="7" name="Resultado esperado"/>
    <x:tableColumn id="8" name="Datos de prueba"/>
    <x:tableColumn id="9" name="Responsable"/>
    <x:tableColumn id="10" name="Severidad"/>
    <x:tableColumn id="11" name="Resultado"/>
    <x:tableColumn id="12" name="Evidencia / liga"/>
    <x:tableColumn id="13" name="Issue relacionado"/>
    <x:tableColumn id="14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5" name="UsuariosRolesUAT" displayName="UsuariosRolesUAT" ref="A1:D8">
  <x:tableColumns count="4">
    <x:tableColumn id="1" name="Usuario"/>
    <x:tableColumn id="5" name="Acceso"/>
    <x:tableColumn id="2" name="Rol"/>
    <x:tableColumn id="6" name="Contraseña"/>
  </x:tableColumns>
  <x:tableStyleInfo name="TableStyleMedium2" showRowStripes="1"/>
</x:table>
</file>

<file path=xl/tables/table4.xml><?xml version="1.0" encoding="utf-8"?>
<x:table xmlns:x="http://schemas.openxmlformats.org/spreadsheetml/2006/main" id="6" name="ProductBacklogTable" displayName="ProductBacklogTable" ref="A6:L26" headerRowCount="1">
  <x:tableColumns count="12">
    <x:tableColumn id="1" name="ID"/>
    <x:tableColumn id="2" name="Epica"/>
    <x:tableColumn id="3" name="Area"/>
    <x:tableColumn id="4" name="Historia de usuario / Item"/>
    <x:tableColumn id="5" name="Valor esperado"/>
    <x:tableColumn id="6" name="Prioridad"/>
    <x:tableColumn id="7" name="Story points"/>
    <x:tableColumn id="8" name="Sprint objetivo"/>
    <x:tableColumn id="9" name="Estado"/>
    <x:tableColumn id="10" name="Criterios de aceptacion"/>
    <x:tableColumn id="11" name="Dependencias"/>
    <x:tableColumn id="12" name="KPI relacion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2999e819b544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089c5f248d4f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0ad980f9e540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a4380db1b24d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9.3984375" customWidth="1"/>
    <x:col min="2" max="2" width="65" customWidth="1"/>
  </x:cols>
  <x:sheetData>
    <x:row r="1" ht="25.5" customHeight="1">
      <x:c r="A1" s="4" t="s">
        <x:v>0</x:v>
      </x:c>
      <x:c r="B1" s="4"/>
      <x:c r="C1" s="4"/>
    </x:row>
    <x:row r="2">
      <x:c r="A2" s="2"/>
      <x:c r="B2" s="2"/>
      <x:c r="C2" s="2"/>
    </x:row>
    <x:row r="3" ht="27.600000381469727">
      <x:c r="A3" s="1" t="s">
        <x:v>1</x:v>
      </x:c>
      <x:c r="B3" s="2" t="s">
        <x:v>2</x:v>
      </x:c>
      <x:c r="C3" s="2"/>
    </x:row>
    <x:row r="4">
      <x:c r="A4" s="1" t="s">
        <x:v>3</x:v>
      </x:c>
      <x:c r="B4" s="2" t="s">
        <x:v>4</x:v>
      </x:c>
      <x:c r="C4" s="2"/>
    </x:row>
    <x:row r="5" ht="27.600000381469727">
      <x:c r="A5" s="1" t="s">
        <x:v>5</x:v>
      </x:c>
      <x:c r="B5" s="2" t="s">
        <x:v>6</x:v>
      </x:c>
      <x:c r="C5" s="2"/>
    </x:row>
    <x:row r="6" ht="27.600000381469727">
      <x:c r="A6" s="1" t="s">
        <x:v>7</x:v>
      </x:c>
      <x:c r="B6" s="2" t="s">
        <x:v>8</x:v>
      </x:c>
      <x:c r="C6" s="2"/>
    </x:row>
    <x:row r="7" ht="27.600000381469727">
      <x:c r="A7" s="1" t="s">
        <x:v>9</x:v>
      </x:c>
      <x:c r="B7" s="2" t="s">
        <x:v>10</x:v>
      </x:c>
      <x:c r="C7" s="2"/>
    </x:row>
    <x:row r="8" ht="27.600000381469727">
      <x:c r="A8" s="1" t="s">
        <x:v>11</x:v>
      </x:c>
      <x:c r="B8" s="2" t="s">
        <x:v>12</x:v>
      </x:c>
      <x:c r="C8" s="2"/>
    </x:row>
    <x:row r="9">
      <x:c r="A9" s="1" t="s">
        <x:v>13</x:v>
      </x:c>
      <x:c r="B9" s="2" t="s">
        <x:v>14</x:v>
      </x:c>
      <x:c r="C9" s="2"/>
    </x:row>
    <x:row r="10">
      <x:c r="A10" s="1" t="s">
        <x:v>15</x:v>
      </x:c>
      <x:c r="B10" s="3">
        <x:v>46181.04650462963</x:v>
      </x:c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1.8984375" customWidth="1"/>
    <x:col min="2" max="2" width="10.59765625" customWidth="1"/>
    <x:col min="3" max="3" width="31.19921875" customWidth="1"/>
    <x:col min="4" max="4" width="38.69921875" customWidth="1"/>
    <x:col min="5" max="5" width="52.5" customWidth="1"/>
    <x:col min="6" max="6" width="16.19921875" customWidth="1"/>
  </x:cols>
  <x:sheetData>
    <x:row r="1">
      <x:c r="A1" s="5" t="s">
        <x:v>16</x:v>
      </x:c>
      <x:c r="B1" s="5" t="s">
        <x:v>17</x:v>
      </x:c>
      <x:c r="C1" s="5" t="s">
        <x:v>18</x:v>
      </x:c>
      <x:c r="D1" s="5" t="s">
        <x:v>19</x:v>
      </x:c>
      <x:c r="E1" s="5" t="s">
        <x:v>20</x:v>
      </x:c>
      <x:c r="F1" s="5" t="s">
        <x:v>21</x:v>
      </x:c>
    </x:row>
    <x:row r="2">
      <x:c r="A2" s="14" t="s">
        <x:v>22</x:v>
      </x:c>
      <x:c r="B2" s="14" t="s">
        <x:v>23</x:v>
      </x:c>
      <x:c r="C2" s="14" t="s">
        <x:v>24</x:v>
      </x:c>
      <x:c r="D2" s="14" t="s">
        <x:v>25</x:v>
      </x:c>
      <x:c r="E2" s="14" t="s">
        <x:v>26</x:v>
      </x:c>
      <x:c r="F2" s="14" t="s">
        <x:v>27</x:v>
      </x:c>
    </x:row>
    <x:row r="3" ht="27.600000381469727">
      <x:c r="A3" s="14" t="s">
        <x:v>28</x:v>
      </x:c>
      <x:c r="B3" s="14" t="s">
        <x:v>23</x:v>
      </x:c>
      <x:c r="C3" s="14" t="s">
        <x:v>29</x:v>
      </x:c>
      <x:c r="D3" s="14" t="s">
        <x:v>30</x:v>
      </x:c>
      <x:c r="E3" s="14" t="s">
        <x:v>31</x:v>
      </x:c>
      <x:c r="F3" s="14" t="s">
        <x:v>27</x:v>
      </x:c>
    </x:row>
    <x:row r="4">
      <x:c r="A4" s="14" t="s">
        <x:v>32</x:v>
      </x:c>
      <x:c r="B4" s="14" t="s">
        <x:v>23</x:v>
      </x:c>
      <x:c r="C4" s="14" t="s">
        <x:v>33</x:v>
      </x:c>
      <x:c r="D4" s="14" t="s">
        <x:v>34</x:v>
      </x:c>
      <x:c r="E4" s="14" t="s">
        <x:v>35</x:v>
      </x:c>
      <x:c r="F4" s="14" t="s">
        <x:v>27</x:v>
      </x:c>
    </x:row>
    <x:row r="5">
      <x:c r="A5" s="14" t="s">
        <x:v>36</x:v>
      </x:c>
      <x:c r="B5" s="14" t="s">
        <x:v>23</x:v>
      </x:c>
      <x:c r="C5" s="14" t="s">
        <x:v>37</x:v>
      </x:c>
      <x:c r="D5" s="14"/>
      <x:c r="E5" s="14"/>
      <x:c r="F5" s="14" t="s">
        <x:v>27</x:v>
      </x:c>
    </x:row>
  </x:sheetData>
  <x:dataValidations count="1">
    <x:dataValidation type="list" sqref="F6:F99">
      <x:formula1>"Pendiente,Programada,Completada,Reprogramada"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2999e819b544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15" customWidth="1"/>
    <x:col min="2" max="2" width="18.69921875" customWidth="1"/>
    <x:col min="3" max="3" width="12.5" customWidth="1"/>
    <x:col min="4" max="4" width="32.5" customWidth="1"/>
    <x:col min="5" max="5" width="30" customWidth="1"/>
    <x:col min="6" max="7" width="45" customWidth="1"/>
    <x:col min="8" max="8" width="23.69921875" customWidth="1"/>
    <x:col min="9" max="9" width="18.69921875" customWidth="1"/>
    <x:col min="10" max="10" width="11.8984375" customWidth="1"/>
    <x:col min="11" max="11" width="14.3984375" customWidth="1"/>
    <x:col min="12" max="12" width="26.19921875" customWidth="1"/>
    <x:col min="13" max="13" width="20" customWidth="1"/>
    <x:col min="14" max="14" width="36.19921875" customWidth="1"/>
  </x:cols>
  <x:sheetData>
    <x:row r="1">
      <x:c r="A1" s="5" t="s">
        <x:v>38</x:v>
      </x:c>
      <x:c r="B1" s="5" t="s">
        <x:v>39</x:v>
      </x:c>
      <x:c r="C1" s="5" t="s">
        <x:v>40</x:v>
      </x:c>
      <x:c r="D1" s="5" t="s">
        <x:v>41</x:v>
      </x:c>
      <x:c r="E1" s="5" t="s">
        <x:v>42</x:v>
      </x:c>
      <x:c r="F1" s="5" t="s">
        <x:v>43</x:v>
      </x:c>
      <x:c r="G1" s="5" t="s">
        <x:v>13</x:v>
      </x:c>
      <x:c r="H1" s="5" t="s">
        <x:v>44</x:v>
      </x:c>
      <x:c r="I1" s="5" t="s">
        <x:v>45</x:v>
      </x:c>
      <x:c r="J1" s="5" t="s">
        <x:v>46</x:v>
      </x:c>
      <x:c r="K1" s="5" t="s">
        <x:v>47</x:v>
      </x:c>
      <x:c r="L1" s="5" t="s">
        <x:v>48</x:v>
      </x:c>
      <x:c r="M1" s="5" t="s">
        <x:v>49</x:v>
      </x:c>
      <x:c r="N1" s="5" t="s">
        <x:v>50</x:v>
      </x:c>
    </x:row>
    <x:row r="2">
      <x:c r="A2" s="14" t="s">
        <x:v>51</x:v>
      </x:c>
      <x:c r="B2" s="14" t="s">
        <x:v>52</x:v>
      </x:c>
      <x:c r="C2" s="14" t="s">
        <x:v>53</x:v>
      </x:c>
      <x:c r="D2" s="14" t="s">
        <x:v>54</x:v>
      </x:c>
      <x:c r="E2" s="14" t="s">
        <x:v>55</x:v>
      </x:c>
      <x:c r="F2" s="14" t="s">
        <x:v>56</x:v>
      </x:c>
      <x:c r="G2" s="14" t="s">
        <x:v>57</x:v>
      </x:c>
      <x:c r="H2" s="14" t="s">
        <x:v>58</x:v>
      </x:c>
      <x:c r="I2" s="14" t="s">
        <x:v>59</x:v>
      </x:c>
      <x:c r="J2" s="14" t="s">
        <x:v>60</x:v>
      </x:c>
      <x:c r="K2" s="14" t="s">
        <x:v>27</x:v>
      </x:c>
      <x:c r="L2" s="14"/>
      <x:c r="M2" s="14"/>
      <x:c r="N2" s="14"/>
    </x:row>
    <x:row r="3">
      <x:c r="A3" s="14" t="s">
        <x:v>61</x:v>
      </x:c>
      <x:c r="B3" s="14" t="s">
        <x:v>52</x:v>
      </x:c>
      <x:c r="C3" s="14" t="s">
        <x:v>53</x:v>
      </x:c>
      <x:c r="D3" s="14" t="s">
        <x:v>62</x:v>
      </x:c>
      <x:c r="E3" s="14" t="s">
        <x:v>63</x:v>
      </x:c>
      <x:c r="F3" s="14" t="s">
        <x:v>64</x:v>
      </x:c>
      <x:c r="G3" s="14" t="s">
        <x:v>65</x:v>
      </x:c>
      <x:c r="H3" s="14" t="s">
        <x:v>66</x:v>
      </x:c>
      <x:c r="I3" s="14" t="s">
        <x:v>59</x:v>
      </x:c>
      <x:c r="J3" s="14" t="s">
        <x:v>67</x:v>
      </x:c>
      <x:c r="K3" s="14" t="s">
        <x:v>27</x:v>
      </x:c>
      <x:c r="L3" s="14"/>
      <x:c r="M3" s="14"/>
      <x:c r="N3" s="14"/>
    </x:row>
    <x:row r="4">
      <x:c r="A4" s="14" t="s">
        <x:v>68</x:v>
      </x:c>
      <x:c r="B4" s="14" t="s">
        <x:v>52</x:v>
      </x:c>
      <x:c r="C4" s="14" t="s">
        <x:v>53</x:v>
      </x:c>
      <x:c r="D4" s="14" t="s">
        <x:v>69</x:v>
      </x:c>
      <x:c r="E4" s="14" t="s">
        <x:v>70</x:v>
      </x:c>
      <x:c r="F4" s="14" t="s">
        <x:v>71</x:v>
      </x:c>
      <x:c r="G4" s="14" t="s">
        <x:v>72</x:v>
      </x:c>
      <x:c r="H4" s="14" t="s">
        <x:v>73</x:v>
      </x:c>
      <x:c r="I4" s="14" t="s">
        <x:v>59</x:v>
      </x:c>
      <x:c r="J4" s="14" t="s">
        <x:v>60</x:v>
      </x:c>
      <x:c r="K4" s="14" t="s">
        <x:v>27</x:v>
      </x:c>
      <x:c r="L4" s="14"/>
      <x:c r="M4" s="14"/>
      <x:c r="N4" s="14"/>
    </x:row>
    <x:row r="5">
      <x:c r="A5" s="14" t="s">
        <x:v>74</x:v>
      </x:c>
      <x:c r="B5" s="14" t="s">
        <x:v>75</x:v>
      </x:c>
      <x:c r="C5" s="14" t="s">
        <x:v>53</x:v>
      </x:c>
      <x:c r="D5" s="14" t="s">
        <x:v>76</x:v>
      </x:c>
      <x:c r="E5" s="14" t="s">
        <x:v>55</x:v>
      </x:c>
      <x:c r="F5" s="14" t="s">
        <x:v>77</x:v>
      </x:c>
      <x:c r="G5" s="14" t="s">
        <x:v>78</x:v>
      </x:c>
      <x:c r="H5" s="14" t="s">
        <x:v>79</x:v>
      </x:c>
      <x:c r="I5" s="14" t="s">
        <x:v>59</x:v>
      </x:c>
      <x:c r="J5" s="14" t="s">
        <x:v>80</x:v>
      </x:c>
      <x:c r="K5" s="14" t="s">
        <x:v>27</x:v>
      </x:c>
      <x:c r="L5" s="14"/>
      <x:c r="M5" s="14"/>
      <x:c r="N5" s="14"/>
    </x:row>
    <x:row r="6" ht="27.600000381469727">
      <x:c r="A6" s="14" t="s">
        <x:v>81</x:v>
      </x:c>
      <x:c r="B6" s="14" t="s">
        <x:v>75</x:v>
      </x:c>
      <x:c r="C6" s="14" t="s">
        <x:v>53</x:v>
      </x:c>
      <x:c r="D6" s="14" t="s">
        <x:v>82</x:v>
      </x:c>
      <x:c r="E6" s="14" t="s">
        <x:v>83</x:v>
      </x:c>
      <x:c r="F6" s="14" t="s">
        <x:v>84</x:v>
      </x:c>
      <x:c r="G6" s="14" t="s">
        <x:v>85</x:v>
      </x:c>
      <x:c r="H6" s="14" t="s">
        <x:v>86</x:v>
      </x:c>
      <x:c r="I6" s="14" t="s">
        <x:v>59</x:v>
      </x:c>
      <x:c r="J6" s="14" t="s">
        <x:v>80</x:v>
      </x:c>
      <x:c r="K6" s="14" t="s">
        <x:v>27</x:v>
      </x:c>
      <x:c r="L6" s="14"/>
      <x:c r="M6" s="14"/>
      <x:c r="N6" s="14"/>
    </x:row>
    <x:row r="7" ht="27.600000381469727">
      <x:c r="A7" s="14" t="s">
        <x:v>87</x:v>
      </x:c>
      <x:c r="B7" s="14" t="s">
        <x:v>75</x:v>
      </x:c>
      <x:c r="C7" s="14" t="s">
        <x:v>53</x:v>
      </x:c>
      <x:c r="D7" s="14" t="s">
        <x:v>88</x:v>
      </x:c>
      <x:c r="E7" s="14" t="s">
        <x:v>89</x:v>
      </x:c>
      <x:c r="F7" s="14" t="s">
        <x:v>90</x:v>
      </x:c>
      <x:c r="G7" s="14" t="s">
        <x:v>91</x:v>
      </x:c>
      <x:c r="H7" s="14" t="s">
        <x:v>92</x:v>
      </x:c>
      <x:c r="I7" s="14" t="s">
        <x:v>59</x:v>
      </x:c>
      <x:c r="J7" s="14" t="s">
        <x:v>80</x:v>
      </x:c>
      <x:c r="K7" s="14" t="s">
        <x:v>27</x:v>
      </x:c>
      <x:c r="L7" s="14"/>
      <x:c r="M7" s="14"/>
      <x:c r="N7" s="14"/>
    </x:row>
    <x:row r="8">
      <x:c r="A8" s="14" t="s">
        <x:v>93</x:v>
      </x:c>
      <x:c r="B8" s="14" t="s">
        <x:v>75</x:v>
      </x:c>
      <x:c r="C8" s="14" t="s">
        <x:v>53</x:v>
      </x:c>
      <x:c r="D8" s="14" t="s">
        <x:v>94</x:v>
      </x:c>
      <x:c r="E8" s="14" t="s">
        <x:v>95</x:v>
      </x:c>
      <x:c r="F8" s="14" t="s">
        <x:v>96</x:v>
      </x:c>
      <x:c r="G8" s="14" t="s">
        <x:v>97</x:v>
      </x:c>
      <x:c r="H8" s="14" t="s">
        <x:v>98</x:v>
      </x:c>
      <x:c r="I8" s="14" t="s">
        <x:v>59</x:v>
      </x:c>
      <x:c r="J8" s="14" t="s">
        <x:v>60</x:v>
      </x:c>
      <x:c r="K8" s="14" t="s">
        <x:v>27</x:v>
      </x:c>
      <x:c r="L8" s="14"/>
      <x:c r="M8" s="14"/>
      <x:c r="N8" s="14"/>
    </x:row>
    <x:row r="9">
      <x:c r="A9" s="14" t="s">
        <x:v>99</x:v>
      </x:c>
      <x:c r="B9" s="14" t="s">
        <x:v>75</x:v>
      </x:c>
      <x:c r="C9" s="14" t="s">
        <x:v>53</x:v>
      </x:c>
      <x:c r="D9" s="14" t="s">
        <x:v>100</x:v>
      </x:c>
      <x:c r="E9" s="14" t="s">
        <x:v>101</x:v>
      </x:c>
      <x:c r="F9" s="14" t="s">
        <x:v>102</x:v>
      </x:c>
      <x:c r="G9" s="14" t="s">
        <x:v>103</x:v>
      </x:c>
      <x:c r="H9" s="14" t="s">
        <x:v>104</x:v>
      </x:c>
      <x:c r="I9" s="14" t="s">
        <x:v>59</x:v>
      </x:c>
      <x:c r="J9" s="14" t="s">
        <x:v>60</x:v>
      </x:c>
      <x:c r="K9" s="14" t="s">
        <x:v>27</x:v>
      </x:c>
      <x:c r="L9" s="14"/>
      <x:c r="M9" s="14"/>
      <x:c r="N9" s="14"/>
    </x:row>
    <x:row r="10" ht="27.600000381469727">
      <x:c r="A10" s="14" t="s">
        <x:v>105</x:v>
      </x:c>
      <x:c r="B10" s="14" t="s">
        <x:v>75</x:v>
      </x:c>
      <x:c r="C10" s="14" t="s">
        <x:v>53</x:v>
      </x:c>
      <x:c r="D10" s="14" t="s">
        <x:v>106</x:v>
      </x:c>
      <x:c r="E10" s="14" t="s">
        <x:v>107</x:v>
      </x:c>
      <x:c r="F10" s="14" t="s">
        <x:v>108</x:v>
      </x:c>
      <x:c r="G10" s="14" t="s">
        <x:v>109</x:v>
      </x:c>
      <x:c r="H10" s="14" t="s">
        <x:v>110</x:v>
      </x:c>
      <x:c r="I10" s="14" t="s">
        <x:v>59</x:v>
      </x:c>
      <x:c r="J10" s="14" t="s">
        <x:v>60</x:v>
      </x:c>
      <x:c r="K10" s="14" t="s">
        <x:v>27</x:v>
      </x:c>
      <x:c r="L10" s="14"/>
      <x:c r="M10" s="14"/>
      <x:c r="N10" s="14"/>
    </x:row>
    <x:row r="11">
      <x:c r="A11" s="14" t="s">
        <x:v>111</x:v>
      </x:c>
      <x:c r="B11" s="14" t="s">
        <x:v>75</x:v>
      </x:c>
      <x:c r="C11" s="14" t="s">
        <x:v>53</x:v>
      </x:c>
      <x:c r="D11" s="14" t="s">
        <x:v>112</x:v>
      </x:c>
      <x:c r="E11" s="14" t="s">
        <x:v>113</x:v>
      </x:c>
      <x:c r="F11" s="14" t="s">
        <x:v>114</x:v>
      </x:c>
      <x:c r="G11" s="14" t="s">
        <x:v>115</x:v>
      </x:c>
      <x:c r="H11" s="14" t="s">
        <x:v>116</x:v>
      </x:c>
      <x:c r="I11" s="14" t="s">
        <x:v>59</x:v>
      </x:c>
      <x:c r="J11" s="14" t="s">
        <x:v>60</x:v>
      </x:c>
      <x:c r="K11" s="14" t="s">
        <x:v>27</x:v>
      </x:c>
      <x:c r="L11" s="14"/>
      <x:c r="M11" s="14"/>
      <x:c r="N11" s="14"/>
    </x:row>
    <x:row r="12">
      <x:c r="A12" s="14" t="s">
        <x:v>117</x:v>
      </x:c>
      <x:c r="B12" s="14" t="s">
        <x:v>75</x:v>
      </x:c>
      <x:c r="C12" s="14" t="s">
        <x:v>53</x:v>
      </x:c>
      <x:c r="D12" s="14" t="s">
        <x:v>118</x:v>
      </x:c>
      <x:c r="E12" s="14" t="s">
        <x:v>119</x:v>
      </x:c>
      <x:c r="F12" s="14" t="s">
        <x:v>120</x:v>
      </x:c>
      <x:c r="G12" s="14" t="s">
        <x:v>121</x:v>
      </x:c>
      <x:c r="H12" s="14" t="s">
        <x:v>118</x:v>
      </x:c>
      <x:c r="I12" s="14" t="s">
        <x:v>59</x:v>
      </x:c>
      <x:c r="J12" s="14" t="s">
        <x:v>60</x:v>
      </x:c>
      <x:c r="K12" s="14" t="s">
        <x:v>27</x:v>
      </x:c>
      <x:c r="L12" s="14"/>
      <x:c r="M12" s="14"/>
      <x:c r="N12" s="14"/>
    </x:row>
    <x:row r="13">
      <x:c r="A13" s="14" t="s">
        <x:v>122</x:v>
      </x:c>
      <x:c r="B13" s="14" t="s">
        <x:v>75</x:v>
      </x:c>
      <x:c r="C13" s="14" t="s">
        <x:v>123</x:v>
      </x:c>
      <x:c r="D13" s="14" t="s">
        <x:v>124</x:v>
      </x:c>
      <x:c r="E13" s="14" t="s">
        <x:v>125</x:v>
      </x:c>
      <x:c r="F13" s="14" t="s">
        <x:v>126</x:v>
      </x:c>
      <x:c r="G13" s="14" t="s">
        <x:v>127</x:v>
      </x:c>
      <x:c r="H13" s="14" t="s">
        <x:v>128</x:v>
      </x:c>
      <x:c r="I13" s="14" t="s">
        <x:v>129</x:v>
      </x:c>
      <x:c r="J13" s="14" t="s">
        <x:v>80</x:v>
      </x:c>
      <x:c r="K13" s="14" t="s">
        <x:v>27</x:v>
      </x:c>
      <x:c r="L13" s="14"/>
      <x:c r="M13" s="14"/>
      <x:c r="N13" s="14"/>
    </x:row>
    <x:row r="14" ht="27.600000381469727">
      <x:c r="A14" s="14" t="s">
        <x:v>130</x:v>
      </x:c>
      <x:c r="B14" s="14" t="s">
        <x:v>75</x:v>
      </x:c>
      <x:c r="C14" s="14" t="s">
        <x:v>131</x:v>
      </x:c>
      <x:c r="D14" s="14" t="s">
        <x:v>132</x:v>
      </x:c>
      <x:c r="E14" s="14" t="s">
        <x:v>133</x:v>
      </x:c>
      <x:c r="F14" s="14" t="s">
        <x:v>134</x:v>
      </x:c>
      <x:c r="G14" s="14" t="s">
        <x:v>135</x:v>
      </x:c>
      <x:c r="H14" s="14" t="s">
        <x:v>136</x:v>
      </x:c>
      <x:c r="I14" s="14" t="s">
        <x:v>59</x:v>
      </x:c>
      <x:c r="J14" s="14" t="s">
        <x:v>67</x:v>
      </x:c>
      <x:c r="K14" s="14" t="s">
        <x:v>27</x:v>
      </x:c>
      <x:c r="L14" s="14"/>
      <x:c r="M14" s="14"/>
      <x:c r="N14" s="14"/>
    </x:row>
    <x:row r="15">
      <x:c r="A15" s="14" t="s">
        <x:v>137</x:v>
      </x:c>
      <x:c r="B15" s="14" t="s">
        <x:v>138</x:v>
      </x:c>
      <x:c r="C15" s="14" t="s">
        <x:v>53</x:v>
      </x:c>
      <x:c r="D15" s="14" t="s">
        <x:v>139</x:v>
      </x:c>
      <x:c r="E15" s="14" t="s">
        <x:v>140</x:v>
      </x:c>
      <x:c r="F15" s="14" t="s">
        <x:v>141</x:v>
      </x:c>
      <x:c r="G15" s="14" t="s">
        <x:v>142</x:v>
      </x:c>
      <x:c r="H15" s="14" t="s">
        <x:v>143</x:v>
      </x:c>
      <x:c r="I15" s="14" t="s">
        <x:v>59</x:v>
      </x:c>
      <x:c r="J15" s="14" t="s">
        <x:v>60</x:v>
      </x:c>
      <x:c r="K15" s="14" t="s">
        <x:v>27</x:v>
      </x:c>
      <x:c r="L15" s="14"/>
      <x:c r="M15" s="14"/>
      <x:c r="N15" s="14"/>
    </x:row>
    <x:row r="16">
      <x:c r="A16" s="14" t="s">
        <x:v>144</x:v>
      </x:c>
      <x:c r="B16" s="14" t="s">
        <x:v>138</x:v>
      </x:c>
      <x:c r="C16" s="14" t="s">
        <x:v>53</x:v>
      </x:c>
      <x:c r="D16" s="14" t="s">
        <x:v>145</x:v>
      </x:c>
      <x:c r="E16" s="14" t="s">
        <x:v>146</x:v>
      </x:c>
      <x:c r="F16" s="14" t="s">
        <x:v>147</x:v>
      </x:c>
      <x:c r="G16" s="14" t="s">
        <x:v>148</x:v>
      </x:c>
      <x:c r="H16" s="14" t="s">
        <x:v>149</x:v>
      </x:c>
      <x:c r="I16" s="14" t="s">
        <x:v>59</x:v>
      </x:c>
      <x:c r="J16" s="14" t="s">
        <x:v>60</x:v>
      </x:c>
      <x:c r="K16" s="14" t="s">
        <x:v>27</x:v>
      </x:c>
      <x:c r="L16" s="14"/>
      <x:c r="M16" s="14"/>
      <x:c r="N16" s="14"/>
    </x:row>
    <x:row r="17">
      <x:c r="A17" s="14" t="s">
        <x:v>150</x:v>
      </x:c>
      <x:c r="B17" s="14" t="s">
        <x:v>138</x:v>
      </x:c>
      <x:c r="C17" s="14" t="s">
        <x:v>53</x:v>
      </x:c>
      <x:c r="D17" s="14" t="s">
        <x:v>151</x:v>
      </x:c>
      <x:c r="E17" s="14" t="s">
        <x:v>152</x:v>
      </x:c>
      <x:c r="F17" s="14" t="s">
        <x:v>153</x:v>
      </x:c>
      <x:c r="G17" s="14" t="s">
        <x:v>154</x:v>
      </x:c>
      <x:c r="H17" s="14" t="s">
        <x:v>155</x:v>
      </x:c>
      <x:c r="I17" s="14" t="s">
        <x:v>59</x:v>
      </x:c>
      <x:c r="J17" s="14" t="s">
        <x:v>67</x:v>
      </x:c>
      <x:c r="K17" s="14" t="s">
        <x:v>27</x:v>
      </x:c>
      <x:c r="L17" s="14"/>
      <x:c r="M17" s="14"/>
      <x:c r="N17" s="14"/>
    </x:row>
    <x:row r="18">
      <x:c r="A18" s="14" t="s">
        <x:v>156</x:v>
      </x:c>
      <x:c r="B18" s="14" t="s">
        <x:v>138</x:v>
      </x:c>
      <x:c r="C18" s="14" t="s">
        <x:v>131</x:v>
      </x:c>
      <x:c r="D18" s="14" t="s">
        <x:v>157</x:v>
      </x:c>
      <x:c r="E18" s="14" t="s">
        <x:v>158</x:v>
      </x:c>
      <x:c r="F18" s="14" t="s">
        <x:v>141</x:v>
      </x:c>
      <x:c r="G18" s="14" t="s">
        <x:v>159</x:v>
      </x:c>
      <x:c r="H18" s="14" t="s">
        <x:v>160</x:v>
      </x:c>
      <x:c r="I18" s="14" t="s">
        <x:v>59</x:v>
      </x:c>
      <x:c r="J18" s="14" t="s">
        <x:v>67</x:v>
      </x:c>
      <x:c r="K18" s="14" t="s">
        <x:v>27</x:v>
      </x:c>
      <x:c r="L18" s="14"/>
      <x:c r="M18" s="14"/>
      <x:c r="N18" s="14"/>
    </x:row>
    <x:row r="19">
      <x:c r="A19" s="14" t="s">
        <x:v>161</x:v>
      </x:c>
      <x:c r="B19" s="14" t="s">
        <x:v>162</x:v>
      </x:c>
      <x:c r="C19" s="14" t="s">
        <x:v>53</x:v>
      </x:c>
      <x:c r="D19" s="14" t="s">
        <x:v>163</x:v>
      </x:c>
      <x:c r="E19" s="14" t="s">
        <x:v>55</x:v>
      </x:c>
      <x:c r="F19" s="14" t="s">
        <x:v>164</x:v>
      </x:c>
      <x:c r="G19" s="14" t="s">
        <x:v>165</x:v>
      </x:c>
      <x:c r="H19" s="14" t="s">
        <x:v>58</x:v>
      </x:c>
      <x:c r="I19" s="14" t="s">
        <x:v>59</x:v>
      </x:c>
      <x:c r="J19" s="14" t="s">
        <x:v>60</x:v>
      </x:c>
      <x:c r="K19" s="14" t="s">
        <x:v>27</x:v>
      </x:c>
      <x:c r="L19" s="14"/>
      <x:c r="M19" s="14"/>
      <x:c r="N19" s="14"/>
    </x:row>
    <x:row r="20">
      <x:c r="A20" s="14" t="s">
        <x:v>166</x:v>
      </x:c>
      <x:c r="B20" s="14" t="s">
        <x:v>162</x:v>
      </x:c>
      <x:c r="C20" s="14" t="s">
        <x:v>53</x:v>
      </x:c>
      <x:c r="D20" s="14" t="s">
        <x:v>167</x:v>
      </x:c>
      <x:c r="E20" s="14" t="s">
        <x:v>168</x:v>
      </x:c>
      <x:c r="F20" s="14" t="s">
        <x:v>169</x:v>
      </x:c>
      <x:c r="G20" s="14" t="s">
        <x:v>170</x:v>
      </x:c>
      <x:c r="H20" s="14" t="s">
        <x:v>171</x:v>
      </x:c>
      <x:c r="I20" s="14" t="s">
        <x:v>59</x:v>
      </x:c>
      <x:c r="J20" s="14" t="s">
        <x:v>67</x:v>
      </x:c>
      <x:c r="K20" s="14" t="s">
        <x:v>27</x:v>
      </x:c>
      <x:c r="L20" s="14"/>
      <x:c r="M20" s="14"/>
      <x:c r="N20" s="14"/>
    </x:row>
    <x:row r="21">
      <x:c r="A21" s="14" t="s">
        <x:v>172</x:v>
      </x:c>
      <x:c r="B21" s="14" t="s">
        <x:v>162</x:v>
      </x:c>
      <x:c r="C21" s="14" t="s">
        <x:v>53</x:v>
      </x:c>
      <x:c r="D21" s="14" t="s">
        <x:v>173</x:v>
      </x:c>
      <x:c r="E21" s="14" t="s">
        <x:v>174</x:v>
      </x:c>
      <x:c r="F21" s="14" t="s">
        <x:v>175</x:v>
      </x:c>
      <x:c r="G21" s="14" t="s">
        <x:v>176</x:v>
      </x:c>
      <x:c r="H21" s="14" t="s">
        <x:v>177</x:v>
      </x:c>
      <x:c r="I21" s="14" t="s">
        <x:v>59</x:v>
      </x:c>
      <x:c r="J21" s="14" t="s">
        <x:v>60</x:v>
      </x:c>
      <x:c r="K21" s="14" t="s">
        <x:v>27</x:v>
      </x:c>
      <x:c r="L21" s="14"/>
      <x:c r="M21" s="14"/>
      <x:c r="N21" s="14"/>
    </x:row>
    <x:row r="22">
      <x:c r="A22" s="14" t="s">
        <x:v>178</x:v>
      </x:c>
      <x:c r="B22" s="14" t="s">
        <x:v>162</x:v>
      </x:c>
      <x:c r="C22" s="14" t="s">
        <x:v>53</x:v>
      </x:c>
      <x:c r="D22" s="14" t="s">
        <x:v>179</x:v>
      </x:c>
      <x:c r="E22" s="14" t="s">
        <x:v>180</x:v>
      </x:c>
      <x:c r="F22" s="14" t="s">
        <x:v>181</x:v>
      </x:c>
      <x:c r="G22" s="14" t="s">
        <x:v>182</x:v>
      </x:c>
      <x:c r="H22" s="14" t="s">
        <x:v>183</x:v>
      </x:c>
      <x:c r="I22" s="14" t="s">
        <x:v>59</x:v>
      </x:c>
      <x:c r="J22" s="14" t="s">
        <x:v>60</x:v>
      </x:c>
      <x:c r="K22" s="14" t="s">
        <x:v>27</x:v>
      </x:c>
      <x:c r="L22" s="14"/>
      <x:c r="M22" s="14"/>
      <x:c r="N22" s="14"/>
    </x:row>
    <x:row r="23">
      <x:c r="A23" s="14" t="s">
        <x:v>184</x:v>
      </x:c>
      <x:c r="B23" s="14" t="s">
        <x:v>162</x:v>
      </x:c>
      <x:c r="C23" s="14" t="s">
        <x:v>53</x:v>
      </x:c>
      <x:c r="D23" s="14" t="s">
        <x:v>185</x:v>
      </x:c>
      <x:c r="E23" s="14" t="s">
        <x:v>186</x:v>
      </x:c>
      <x:c r="F23" s="14" t="s">
        <x:v>187</x:v>
      </x:c>
      <x:c r="G23" s="14" t="s">
        <x:v>188</x:v>
      </x:c>
      <x:c r="H23" s="14" t="s">
        <x:v>92</x:v>
      </x:c>
      <x:c r="I23" s="14" t="s">
        <x:v>59</x:v>
      </x:c>
      <x:c r="J23" s="14" t="s">
        <x:v>80</x:v>
      </x:c>
      <x:c r="K23" s="14" t="s">
        <x:v>27</x:v>
      </x:c>
      <x:c r="L23" s="14"/>
      <x:c r="M23" s="14"/>
      <x:c r="N23" s="14"/>
    </x:row>
    <x:row r="24">
      <x:c r="A24" s="14" t="s">
        <x:v>189</x:v>
      </x:c>
      <x:c r="B24" s="14" t="s">
        <x:v>190</x:v>
      </x:c>
      <x:c r="C24" s="14" t="s">
        <x:v>53</x:v>
      </x:c>
      <x:c r="D24" s="14" t="s">
        <x:v>191</x:v>
      </x:c>
      <x:c r="E24" s="14" t="s">
        <x:v>55</x:v>
      </x:c>
      <x:c r="F24" s="14" t="s">
        <x:v>192</x:v>
      </x:c>
      <x:c r="G24" s="14" t="s">
        <x:v>193</x:v>
      </x:c>
      <x:c r="H24" s="14" t="s">
        <x:v>58</x:v>
      </x:c>
      <x:c r="I24" s="14" t="s">
        <x:v>59</x:v>
      </x:c>
      <x:c r="J24" s="14" t="s">
        <x:v>60</x:v>
      </x:c>
      <x:c r="K24" s="14" t="s">
        <x:v>27</x:v>
      </x:c>
      <x:c r="L24" s="14"/>
      <x:c r="M24" s="14"/>
      <x:c r="N24" s="14"/>
    </x:row>
    <x:row r="25">
      <x:c r="A25" s="14" t="s">
        <x:v>194</x:v>
      </x:c>
      <x:c r="B25" s="14" t="s">
        <x:v>190</x:v>
      </x:c>
      <x:c r="C25" s="14" t="s">
        <x:v>53</x:v>
      </x:c>
      <x:c r="D25" s="14" t="s">
        <x:v>195</x:v>
      </x:c>
      <x:c r="E25" s="14" t="s">
        <x:v>196</x:v>
      </x:c>
      <x:c r="F25" s="14" t="s">
        <x:v>197</x:v>
      </x:c>
      <x:c r="G25" s="14" t="s">
        <x:v>198</x:v>
      </x:c>
      <x:c r="H25" s="14" t="s">
        <x:v>79</x:v>
      </x:c>
      <x:c r="I25" s="14" t="s">
        <x:v>59</x:v>
      </x:c>
      <x:c r="J25" s="14" t="s">
        <x:v>60</x:v>
      </x:c>
      <x:c r="K25" s="14" t="s">
        <x:v>27</x:v>
      </x:c>
      <x:c r="L25" s="14"/>
      <x:c r="M25" s="14"/>
      <x:c r="N25" s="14"/>
    </x:row>
    <x:row r="26">
      <x:c r="A26" s="14" t="s">
        <x:v>199</x:v>
      </x:c>
      <x:c r="B26" s="14" t="s">
        <x:v>190</x:v>
      </x:c>
      <x:c r="C26" s="14" t="s">
        <x:v>53</x:v>
      </x:c>
      <x:c r="D26" s="14" t="s">
        <x:v>200</x:v>
      </x:c>
      <x:c r="E26" s="14" t="s">
        <x:v>201</x:v>
      </x:c>
      <x:c r="F26" s="14" t="s">
        <x:v>202</x:v>
      </x:c>
      <x:c r="G26" s="14" t="s">
        <x:v>203</x:v>
      </x:c>
      <x:c r="H26" s="14" t="s">
        <x:v>204</x:v>
      </x:c>
      <x:c r="I26" s="14" t="s">
        <x:v>59</x:v>
      </x:c>
      <x:c r="J26" s="14" t="s">
        <x:v>67</x:v>
      </x:c>
      <x:c r="K26" s="14" t="s">
        <x:v>27</x:v>
      </x:c>
      <x:c r="L26" s="14"/>
      <x:c r="M26" s="14"/>
      <x:c r="N26" s="14"/>
    </x:row>
    <x:row r="27">
      <x:c r="A27" s="14" t="s">
        <x:v>205</x:v>
      </x:c>
      <x:c r="B27" s="14" t="s">
        <x:v>206</x:v>
      </x:c>
      <x:c r="C27" s="14" t="s">
        <x:v>53</x:v>
      </x:c>
      <x:c r="D27" s="14" t="s">
        <x:v>207</x:v>
      </x:c>
      <x:c r="E27" s="14" t="s">
        <x:v>55</x:v>
      </x:c>
      <x:c r="F27" s="14" t="s">
        <x:v>208</x:v>
      </x:c>
      <x:c r="G27" s="14" t="s">
        <x:v>209</x:v>
      </x:c>
      <x:c r="H27" s="14" t="s">
        <x:v>58</x:v>
      </x:c>
      <x:c r="I27" s="14" t="s">
        <x:v>59</x:v>
      </x:c>
      <x:c r="J27" s="14" t="s">
        <x:v>60</x:v>
      </x:c>
      <x:c r="K27" s="14" t="s">
        <x:v>27</x:v>
      </x:c>
      <x:c r="L27" s="14"/>
      <x:c r="M27" s="14"/>
      <x:c r="N27" s="14"/>
    </x:row>
    <x:row r="28">
      <x:c r="A28" s="14" t="s">
        <x:v>210</x:v>
      </x:c>
      <x:c r="B28" s="14" t="s">
        <x:v>206</x:v>
      </x:c>
      <x:c r="C28" s="14" t="s">
        <x:v>53</x:v>
      </x:c>
      <x:c r="D28" s="14" t="s">
        <x:v>211</x:v>
      </x:c>
      <x:c r="E28" s="14" t="s">
        <x:v>212</x:v>
      </x:c>
      <x:c r="F28" s="14" t="s">
        <x:v>213</x:v>
      </x:c>
      <x:c r="G28" s="14" t="s">
        <x:v>214</x:v>
      </x:c>
      <x:c r="H28" s="14" t="s">
        <x:v>215</x:v>
      </x:c>
      <x:c r="I28" s="14" t="s">
        <x:v>59</x:v>
      </x:c>
      <x:c r="J28" s="14" t="s">
        <x:v>67</x:v>
      </x:c>
      <x:c r="K28" s="14" t="s">
        <x:v>27</x:v>
      </x:c>
      <x:c r="L28" s="14"/>
      <x:c r="M28" s="14"/>
      <x:c r="N28" s="14"/>
    </x:row>
    <x:row r="29">
      <x:c r="A29" s="14" t="s">
        <x:v>216</x:v>
      </x:c>
      <x:c r="B29" s="14" t="s">
        <x:v>206</x:v>
      </x:c>
      <x:c r="C29" s="14" t="s">
        <x:v>53</x:v>
      </x:c>
      <x:c r="D29" s="14" t="s">
        <x:v>217</x:v>
      </x:c>
      <x:c r="E29" s="14" t="s">
        <x:v>218</x:v>
      </x:c>
      <x:c r="F29" s="14" t="s">
        <x:v>219</x:v>
      </x:c>
      <x:c r="G29" s="14" t="s">
        <x:v>220</x:v>
      </x:c>
      <x:c r="H29" s="14" t="s">
        <x:v>221</x:v>
      </x:c>
      <x:c r="I29" s="14" t="s">
        <x:v>59</x:v>
      </x:c>
      <x:c r="J29" s="14" t="s">
        <x:v>60</x:v>
      </x:c>
      <x:c r="K29" s="14" t="s">
        <x:v>27</x:v>
      </x:c>
      <x:c r="L29" s="14"/>
      <x:c r="M29" s="14"/>
      <x:c r="N29" s="14"/>
    </x:row>
  </x:sheetData>
  <x:dataValidations count="2">
    <x:dataValidation type="list" sqref="J30:J200">
      <x:formula1>"Critica,Alta,Media,Baja"</x:formula1>
    </x:dataValidation>
    <x:dataValidation type="list" sqref="K30:K200">
      <x:formula1>"Pendiente,Aprobado,Fallido,Bloqueado,No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089c5f248d4f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2" width="23.69921875" customWidth="1"/>
    <x:col min="3" max="4" width="15" customWidth="1"/>
  </x:cols>
  <x:sheetData>
    <x:row r="1">
      <x:c r="A1" s="6" t="s">
        <x:v>222</x:v>
      </x:c>
      <x:c r="B1" s="6" t="s">
        <x:v>223</x:v>
      </x:c>
      <x:c r="C1" s="6" t="s">
        <x:v>224</x:v>
      </x:c>
      <x:c r="D1" s="6" t="s">
        <x:v>225</x:v>
      </x:c>
    </x:row>
    <x:row r="2">
      <x:c r="A2" s="8" t="s">
        <x:v>226</x:v>
      </x:c>
      <x:c r="B2" s="8" t="s">
        <x:v>227</x:v>
      </x:c>
      <x:c r="C2" s="8" t="s">
        <x:v>228</x:v>
      </x:c>
      <x:c r="D2" s="8" t="s">
        <x:v>229</x:v>
      </x:c>
    </x:row>
    <x:row r="3">
      <x:c r="A3" s="8" t="s">
        <x:v>230</x:v>
      </x:c>
      <x:c r="B3" s="8" t="s">
        <x:v>231</x:v>
      </x:c>
      <x:c r="C3" s="8" t="s">
        <x:v>232</x:v>
      </x:c>
      <x:c r="D3" s="8" t="s">
        <x:v>229</x:v>
      </x:c>
    </x:row>
    <x:row r="4">
      <x:c r="A4" s="8" t="s">
        <x:v>233</x:v>
      </x:c>
      <x:c r="B4" s="8" t="s">
        <x:v>234</x:v>
      </x:c>
      <x:c r="C4" s="8" t="s">
        <x:v>235</x:v>
      </x:c>
      <x:c r="D4" s="8" t="s">
        <x:v>229</x:v>
      </x:c>
    </x:row>
    <x:row r="5">
      <x:c r="A5" s="8" t="s">
        <x:v>236</x:v>
      </x:c>
      <x:c r="B5" s="8" t="s">
        <x:v>237</x:v>
      </x:c>
      <x:c r="C5" s="8" t="s">
        <x:v>235</x:v>
      </x:c>
      <x:c r="D5" s="8" t="s">
        <x:v>229</x:v>
      </x:c>
    </x:row>
    <x:row r="6">
      <x:c r="A6" s="8" t="s">
        <x:v>238</x:v>
      </x:c>
      <x:c r="B6" s="8" t="s">
        <x:v>239</x:v>
      </x:c>
      <x:c r="C6" s="8" t="s">
        <x:v>235</x:v>
      </x:c>
      <x:c r="D6" s="8" t="s">
        <x:v>229</x:v>
      </x:c>
    </x:row>
    <x:row r="7">
      <x:c r="A7" s="8" t="s">
        <x:v>240</x:v>
      </x:c>
      <x:c r="B7" s="8" t="s">
        <x:v>241</x:v>
      </x:c>
      <x:c r="C7" s="8" t="s">
        <x:v>235</x:v>
      </x:c>
      <x:c r="D7" s="8" t="s">
        <x:v>229</x:v>
      </x:c>
    </x:row>
    <x:row r="8">
      <x:c r="A8" s="8" t="s">
        <x:v>242</x:v>
      </x:c>
      <x:c r="B8" s="8" t="s">
        <x:v>243</x:v>
      </x:c>
      <x:c r="C8" s="8" t="s">
        <x:v>235</x:v>
      </x:c>
      <x:c r="D8" s="8" t="s">
        <x:v>229</x:v>
      </x:c>
    </x:row>
    <x:row r="11">
      <x:c r="A11" s="5" t="s">
        <x:v>224</x:v>
      </x:c>
      <x:c r="B11" s="9" t="s">
        <x:v>244</x:v>
      </x:c>
    </x:row>
    <x:row r="12" ht="21.600000381469727" customHeight="1">
      <x:c r="A12" s="10" t="s">
        <x:v>228</x:v>
      </x:c>
      <x:c r="B12" s="11" t="s">
        <x:v>245</x:v>
      </x:c>
    </x:row>
    <x:row r="13" ht="21.600000381469727" customHeight="1">
      <x:c r="A13" s="12" t="s">
        <x:v>232</x:v>
      </x:c>
      <x:c r="B13" s="13" t="s">
        <x:v>245</x:v>
      </x:c>
    </x:row>
    <x:row r="14" ht="17.399999618530273" customHeight="1">
      <x:c r="A14" s="10" t="s">
        <x:v>235</x:v>
      </x:c>
      <x:c r="B14" s="11" t="s">
        <x:v>246</x:v>
      </x:c>
    </x:row>
    <x:row r="17">
      <x:c r="A17" s="5" t="s">
        <x:v>247</x:v>
      </x:c>
    </x:row>
    <x:row r="18">
      <x:c r="A18" s="7" t="s">
        <x:v>248</x:v>
      </x:c>
    </x:row>
  </x:sheetData>
  <x:pageMargins left="0.7" right="0.7" top="0.75" bottom="0.75" header="0.3" footer="0.3"/>
  <x:tableParts count="1">
    <x:tablePart xmlns:r="http://schemas.openxmlformats.org/officeDocument/2006/relationships" r:id="R840ad980f9e540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1299991607666" hidden="0" customWidth="1"/>
    <x:col min="3" max="3" width="16.25" hidden="0" customWidth="1"/>
    <x:col min="4" max="4" width="52.5" hidden="0" customWidth="1"/>
    <x:col min="5" max="5" width="32.5" hidden="0" customWidth="1"/>
    <x:col min="6" max="6" width="11.25" hidden="0" customWidth="1"/>
    <x:col min="7" max="7" width="10" hidden="0" customWidth="1"/>
    <x:col min="8" max="8" width="12.5" hidden="0" customWidth="1"/>
    <x:col min="9" max="9" width="11.25" hidden="0" customWidth="1"/>
    <x:col min="10" max="10" width="45" hidden="0" customWidth="1"/>
    <x:col min="11" max="11" width="30" hidden="0" customWidth="1"/>
    <x:col min="12" max="12" width="22.5" hidden="0" customWidth="1"/>
  </x:cols>
  <x:sheetData>
    <x:row r="1">
      <x:c r="A1" s="54" t="str">
        <x:v>Product Backlog Scrumban - Discovery por Areas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2">
      <x:c r="A2" s="45" t="str">
        <x:v>Enfoque equilibrado: control operativo transversal, RH, Sistemas, Direccion y Finanzas como un caso relevante pero no dominante.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</x:row>
    <x:row r="4">
      <x:c r="A4" s="46" t="str">
        <x:v>Backlog priorizado</x:v>
      </x:c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</x:row>
    <x:row r="6">
      <x:c r="A6" s="47" t="str">
        <x:v>ID</x:v>
      </x:c>
      <x:c r="B6" s="47" t="str">
        <x:v>Epica</x:v>
      </x:c>
      <x:c r="C6" s="47" t="str">
        <x:v>Area</x:v>
      </x:c>
      <x:c r="D6" s="47" t="str">
        <x:v>Historia de usuario / Item</x:v>
      </x:c>
      <x:c r="E6" s="47" t="str">
        <x:v>Valor esperado</x:v>
      </x:c>
      <x:c r="F6" s="47" t="str">
        <x:v>Prioridad</x:v>
      </x:c>
      <x:c r="G6" s="47" t="str">
        <x:v>Story points</x:v>
      </x:c>
      <x:c r="H6" s="47" t="str">
        <x:v>Sprint objetivo</x:v>
      </x:c>
      <x:c r="I6" s="47" t="str">
        <x:v>Estado</x:v>
      </x:c>
      <x:c r="J6" s="47" t="str">
        <x:v>Criterios de aceptacion</x:v>
      </x:c>
      <x:c r="K6" s="47" t="str">
        <x:v>Dependencias</x:v>
      </x:c>
      <x:c r="L6" s="47" t="str">
        <x:v>KPI relacionado</x:v>
      </x:c>
    </x:row>
    <x:row r="7" ht="46.5" customHeight="1">
      <x:c r="A7" s="48" t="str">
        <x:v>PB-001</x:v>
      </x:c>
      <x:c r="B7" s="48" t="str">
        <x:v>Control operativo</x:v>
      </x:c>
      <x:c r="C7" s="48" t="str">
        <x:v>Transversal</x:v>
      </x:c>
      <x:c r="D7" s="48" t="str">
        <x:v>Como direccion, quiero ver todas las acciones abiertas por estado, prioridad, area y responsable, para saber que esta pendiente y quien debe cerrarlo.</x:v>
      </x:c>
      <x:c r="E7" s="48" t="str">
        <x:v>Visibilidad basica de control operativo.</x:v>
      </x:c>
      <x:c r="F7" s="48" t="str">
        <x:v>Critica</x:v>
      </x:c>
      <x:c r="G7" s="49" t="n">
        <x:v>5</x:v>
      </x:c>
      <x:c r="H7" s="48" t="str">
        <x:v>Sprint 1</x:v>
      </x:c>
      <x:c r="I7" s="48" t="str">
        <x:v>Backlog</x:v>
      </x:c>
      <x:c r="J7" s="48" t="str">
        <x:v>El tablero muestra acciones abiertas, vencidas, bloqueadas y terminadas; permite filtrar por estado, prioridad, area y responsable.</x:v>
      </x:c>
      <x:c r="K7" s="48" t="str">
        <x:v>Catalogos minimos de areas, prioridades y estados.</x:v>
      </x:c>
      <x:c r="L7" s="48" t="str">
        <x:v>Acciones abiertas y vencidas</x:v>
      </x:c>
    </x:row>
    <x:row r="8" ht="46.5" customHeight="1">
      <x:c r="A8" s="48" t="str">
        <x:v>PB-002</x:v>
      </x:c>
      <x:c r="B8" s="48" t="str">
        <x:v>Accountability</x:v>
      </x:c>
      <x:c r="C8" s="48" t="str">
        <x:v>Transversal</x:v>
      </x:c>
      <x:c r="D8" s="48" t="str">
        <x:v>Como lider de area, quiero que cada accion tenga responsable de cumplimiento, fecha limite, prioridad y area obligatoria, para evitar pendientes sin dueno.</x:v>
      </x:c>
      <x:c r="E8" s="48" t="str">
        <x:v>Mayor ownership y menor seguimiento informal.</x:v>
      </x:c>
      <x:c r="F8" s="48" t="str">
        <x:v>Critica</x:v>
      </x:c>
      <x:c r="G8" s="49" t="n">
        <x:v>3</x:v>
      </x:c>
      <x:c r="H8" s="48" t="str">
        <x:v>Sprint 1</x:v>
      </x:c>
      <x:c r="I8" s="48" t="str">
        <x:v>Backlog</x:v>
      </x:c>
      <x:c r="J8" s="48" t="str">
        <x:v>No se puede crear una accion operativa sin responsable, fecha limite, prioridad y area.</x:v>
      </x:c>
      <x:c r="K8" s="48" t="str">
        <x:v>Definir campos obligatorios.</x:v>
      </x:c>
      <x:c r="L8" s="48" t="str">
        <x:v>% acciones sin responsable</x:v>
      </x:c>
    </x:row>
    <x:row r="9" ht="46.5" customHeight="1">
      <x:c r="A9" s="48" t="str">
        <x:v>PB-003</x:v>
      </x:c>
      <x:c r="B9" s="48" t="str">
        <x:v>Gobierno operativo</x:v>
      </x:c>
      <x:c r="C9" s="48" t="str">
        <x:v>Direccion</x:v>
      </x:c>
      <x:c r="D9" s="48" t="str">
        <x:v>Como direccion, quiero declarar el tablero como fuente oficial de seguimiento, para que lo que no este registrado no sea prioridad formal.</x:v>
      </x:c>
      <x:c r="E9" s="48" t="str">
        <x:v>Acelerar adopcion y reducir duplicidad con Excel/WhatsApp.</x:v>
      </x:c>
      <x:c r="F9" s="48" t="str">
        <x:v>Critica</x:v>
      </x:c>
      <x:c r="G9" s="49" t="n">
        <x:v>1</x:v>
      </x:c>
      <x:c r="H9" s="48" t="str">
        <x:v>Sprint 1</x:v>
      </x:c>
      <x:c r="I9" s="48" t="str">
        <x:v>Backlog</x:v>
      </x:c>
      <x:c r="J9" s="48" t="str">
        <x:v>Direccion comunica la regla de uso y los lideres revisan sus juntas desde el tablero.</x:v>
      </x:c>
      <x:c r="K9" s="48" t="str">
        <x:v>Decision directiva.</x:v>
      </x:c>
      <x:c r="L9" s="48" t="str">
        <x:v>% acciones creadas en tablero</x:v>
      </x:c>
    </x:row>
    <x:row r="10" ht="46.5" customHeight="1">
      <x:c r="A10" s="48" t="str">
        <x:v>PB-004</x:v>
      </x:c>
      <x:c r="B10" s="48" t="str">
        <x:v>Ritual Scrumban</x:v>
      </x:c>
      <x:c r="C10" s="48" t="str">
        <x:v>Transversal</x:v>
      </x:c>
      <x:c r="D10" s="48" t="str">
        <x:v>Como Scrum Master, quiero operar la junta semanal desde el tablero, para revisar vencidas, bloqueadas, prioridades y cierres.</x:v>
      </x:c>
      <x:c r="E10" s="48" t="str">
        <x:v>Convertir el tablero en habito operativo.</x:v>
      </x:c>
      <x:c r="F10" s="48" t="str">
        <x:v>Alta</x:v>
      </x:c>
      <x:c r="G10" s="49" t="n">
        <x:v>2</x:v>
      </x:c>
      <x:c r="H10" s="48" t="str">
        <x:v>Sprint 1</x:v>
      </x:c>
      <x:c r="I10" s="48" t="str">
        <x:v>Backlog</x:v>
      </x:c>
      <x:c r="J10" s="48" t="str">
        <x:v>Existe agenda semanal y se actualiza el tablero durante la reunion.</x:v>
      </x:c>
      <x:c r="K10" s="48" t="str">
        <x:v>Respaldo de direccion y lideres.</x:v>
      </x:c>
      <x:c r="L10" s="48" t="str">
        <x:v>Uso semanal del tablero</x:v>
      </x:c>
    </x:row>
    <x:row r="11" ht="46.5" customHeight="1">
      <x:c r="A11" s="48" t="str">
        <x:v>PB-005</x:v>
      </x:c>
      <x:c r="B11" s="48" t="str">
        <x:v>Dependencias entre areas</x:v>
      </x:c>
      <x:c r="C11" s="48" t="str">
        <x:v>Transversal</x:v>
      </x:c>
      <x:c r="D11" s="48" t="str">
        <x:v>Como lider operativo, quiero marcar dependencias entre areas, para que los retrasos no queden ocultos.</x:v>
      </x:c>
      <x:c r="E11" s="48" t="str">
        <x:v>Claridad sobre bloqueos cruzados.</x:v>
      </x:c>
      <x:c r="F11" s="48" t="str">
        <x:v>Alta</x:v>
      </x:c>
      <x:c r="G11" s="49" t="n">
        <x:v>5</x:v>
      </x:c>
      <x:c r="H11" s="48" t="str">
        <x:v>Sprint 1</x:v>
      </x:c>
      <x:c r="I11" s="48" t="str">
        <x:v>Backlog</x:v>
      </x:c>
      <x:c r="J11" s="48" t="str">
        <x:v>Una accion puede indicar area dependiente, responsable del bloqueo y fecha objetivo de desbloqueo.</x:v>
      </x:c>
      <x:c r="K11" s="48" t="str">
        <x:v>Catalogo de areas y usuarios.</x:v>
      </x:c>
      <x:c r="L11" s="48" t="str">
        <x:v>Acciones bloqueadas por area</x:v>
      </x:c>
    </x:row>
    <x:row r="12" ht="46.5" customHeight="1">
      <x:c r="A12" s="48" t="str">
        <x:v>PB-006</x:v>
      </x:c>
      <x:c r="B12" s="48" t="str">
        <x:v>SLA y escalamiento</x:v>
      </x:c>
      <x:c r="C12" s="48" t="str">
        <x:v>Transversal</x:v>
      </x:c>
      <x:c r="D12" s="48" t="str">
        <x:v>Como responsable, quiero que el tablero marque acciones que vencen hoy o ya vencieron, para actuar antes de que escalen.</x:v>
      </x:c>
      <x:c r="E12" s="48" t="str">
        <x:v>Menos sorpresas operativas.</x:v>
      </x:c>
      <x:c r="F12" s="48" t="str">
        <x:v>Alta</x:v>
      </x:c>
      <x:c r="G12" s="49" t="n">
        <x:v>3</x:v>
      </x:c>
      <x:c r="H12" s="48" t="str">
        <x:v>Sprint 2</x:v>
      </x:c>
      <x:c r="I12" s="48" t="str">
        <x:v>Backlog</x:v>
      </x:c>
      <x:c r="J12" s="48" t="str">
        <x:v>Las acciones muestran semaforo: en tiempo, vence hoy, vencida 1 dia, vencida 2+ dias.</x:v>
      </x:c>
      <x:c r="K12" s="48" t="str">
        <x:v>Fecha limite obligatoria.</x:v>
      </x:c>
      <x:c r="L12" s="48" t="str">
        <x:v>Acciones vencidas</x:v>
      </x:c>
    </x:row>
    <x:row r="13" ht="46.5" customHeight="1">
      <x:c r="A13" s="48" t="str">
        <x:v>PB-007</x:v>
      </x:c>
      <x:c r="B13" s="48" t="str">
        <x:v>SLA y escalamiento</x:v>
      </x:c>
      <x:c r="C13" s="48" t="str">
        <x:v>Transversal</x:v>
      </x:c>
      <x:c r="D13" s="48" t="str">
        <x:v>Como direccion, quiero reglas de escalamiento por vencimiento, para que los bloqueos suban al nivel correcto.</x:v>
      </x:c>
      <x:c r="E13" s="48" t="str">
        <x:v>Escalamiento formal y trazable.</x:v>
      </x:c>
      <x:c r="F13" s="48" t="str">
        <x:v>Alta</x:v>
      </x:c>
      <x:c r="G13" s="49" t="n">
        <x:v>5</x:v>
      </x:c>
      <x:c r="H13" s="48" t="str">
        <x:v>Sprint 2</x:v>
      </x:c>
      <x:c r="I13" s="48" t="str">
        <x:v>Backlog</x:v>
      </x:c>
      <x:c r="J13" s="48" t="str">
        <x:v>Vence hoy alerta al responsable; vencido 1 dia al lider; vencido 2+ dias a direccion/comite.</x:v>
      </x:c>
      <x:c r="K13" s="48" t="str">
        <x:v>Definir lider por area.</x:v>
      </x:c>
      <x:c r="L13" s="48" t="str">
        <x:v>% acciones escaladas a tiempo</x:v>
      </x:c>
    </x:row>
    <x:row r="14" ht="46.5" customHeight="1">
      <x:c r="A14" s="48" t="str">
        <x:v>PB-008</x:v>
      </x:c>
      <x:c r="B14" s="48" t="str">
        <x:v>Finanzas operativo</x:v>
      </x:c>
      <x:c r="C14" s="48" t="str">
        <x:v>Finanzas</x:v>
      </x:c>
      <x:c r="D14" s="48" t="str">
        <x:v>Como finanzas, quiero registrar PODs locales y foraneas con fecha compromiso, para controlar recuperacion de evidencias.</x:v>
      </x:c>
      <x:c r="E14" s="48" t="str">
        <x:v>Mejorar trazabilidad de PODs sin convertir Finanzas en el unico foco.</x:v>
      </x:c>
      <x:c r="F14" s="48" t="str">
        <x:v>Alta</x:v>
      </x:c>
      <x:c r="G14" s="49" t="n">
        <x:v>5</x:v>
      </x:c>
      <x:c r="H14" s="48" t="str">
        <x:v>Sprint 2</x:v>
      </x:c>
      <x:c r="I14" s="48" t="str">
        <x:v>Backlog</x:v>
      </x:c>
      <x:c r="J14" s="48" t="str">
        <x:v>Una accion POD distingue local/foranea, calcula vencimiento esperado y muestra estatus.</x:v>
      </x:c>
      <x:c r="K14" s="48" t="str">
        <x:v>Regla POD local 3 dias y foranea 7 dias.</x:v>
      </x:c>
      <x:c r="L14" s="48" t="str">
        <x:v>% PODs en tiempo</x:v>
      </x:c>
    </x:row>
    <x:row r="15" ht="46.5" customHeight="1">
      <x:c r="A15" s="48" t="str">
        <x:v>PB-009</x:v>
      </x:c>
      <x:c r="B15" s="48" t="str">
        <x:v>Finanzas operativo</x:v>
      </x:c>
      <x:c r="C15" s="48" t="str">
        <x:v>Finanzas / Operaciones</x:v>
      </x:c>
      <x:c r="D15" s="48" t="str">
        <x:v>Como finanzas, quiero registrar cuando una evidencia depende de Operaciones, para que el ownership no se diluya.</x:v>
      </x:c>
      <x:c r="E15" s="48" t="str">
        <x:v>Visibilizar dependencias de evidencia.</x:v>
      </x:c>
      <x:c r="F15" s="48" t="str">
        <x:v>Alta</x:v>
      </x:c>
      <x:c r="G15" s="49" t="n">
        <x:v>3</x:v>
      </x:c>
      <x:c r="H15" s="48" t="str">
        <x:v>Sprint 2</x:v>
      </x:c>
      <x:c r="I15" s="48" t="str">
        <x:v>Backlog</x:v>
      </x:c>
      <x:c r="J15" s="48" t="str">
        <x:v>La accion muestra responsable de cumplimiento y area requerida para desbloquear evidencia.</x:v>
      </x:c>
      <x:c r="K15" s="48" t="str">
        <x:v>Flujo Finanzas-Operaciones.</x:v>
      </x:c>
      <x:c r="L15" s="48" t="str">
        <x:v>PODs bloqueadas por Operaciones</x:v>
      </x:c>
    </x:row>
    <x:row r="16" ht="46.5" customHeight="1">
      <x:c r="A16" s="48" t="str">
        <x:v>PB-010</x:v>
      </x:c>
      <x:c r="B16" s="48" t="str">
        <x:v>RH operativo</x:v>
      </x:c>
      <x:c r="C16" s="48" t="str">
        <x:v>RH</x:v>
      </x:c>
      <x:c r="D16" s="48" t="str">
        <x:v>Como RH, quiero registrar solicitudes internas con responsable, fecha limite y estatus, para evitar seguimiento informal.</x:v>
      </x:c>
      <x:c r="E16" s="48" t="str">
        <x:v>Trazabilidad de servicio interno.</x:v>
      </x:c>
      <x:c r="F16" s="48" t="str">
        <x:v>Alta</x:v>
      </x:c>
      <x:c r="G16" s="49" t="n">
        <x:v>3</x:v>
      </x:c>
      <x:c r="H16" s="48" t="str">
        <x:v>Sprint 2</x:v>
      </x:c>
      <x:c r="I16" s="48" t="str">
        <x:v>Backlog</x:v>
      </x:c>
      <x:c r="J16" s="48" t="str">
        <x:v>RH puede crear solicitudes con tipo, solicitante, responsable, fecha y estado.</x:v>
      </x:c>
      <x:c r="K16" s="48" t="str">
        <x:v>Definir tipos de solicitud RH.</x:v>
      </x:c>
      <x:c r="L16" s="48" t="str">
        <x:v>Solicitudes abiertas y vencidas</x:v>
      </x:c>
    </x:row>
    <x:row r="17" ht="46.5" customHeight="1">
      <x:c r="A17" s="48" t="str">
        <x:v>PB-011</x:v>
      </x:c>
      <x:c r="B17" s="48" t="str">
        <x:v>RH operativo</x:v>
      </x:c>
      <x:c r="C17" s="48" t="str">
        <x:v>RH</x:v>
      </x:c>
      <x:c r="D17" s="48" t="str">
        <x:v>Como RH, quiero visualizar vacantes por estatus, para medir cobertura y cuellos de botella.</x:v>
      </x:c>
      <x:c r="E17" s="48" t="str">
        <x:v>Mejor seguimiento de reclutamiento.</x:v>
      </x:c>
      <x:c r="F17" s="48" t="str">
        <x:v>Alta</x:v>
      </x:c>
      <x:c r="G17" s="49" t="n">
        <x:v>5</x:v>
      </x:c>
      <x:c r="H17" s="48" t="str">
        <x:v>Sprint 2</x:v>
      </x:c>
      <x:c r="I17" s="48" t="str">
        <x:v>Backlog</x:v>
      </x:c>
      <x:c r="J17" s="48" t="str">
        <x:v>Una vacante puede pasar por estados definidos y mostrar dias abierta.</x:v>
      </x:c>
      <x:c r="K17" s="48" t="str">
        <x:v>Catalogo de estatus de vacante.</x:v>
      </x:c>
      <x:c r="L17" s="48" t="str">
        <x:v>Vacantes abiertas / tiempo de cobertura</x:v>
      </x:c>
    </x:row>
    <x:row r="18" ht="46.5" customHeight="1">
      <x:c r="A18" s="48" t="str">
        <x:v>PB-012</x:v>
      </x:c>
      <x:c r="B18" s="48" t="str">
        <x:v>Sistemas habilitador</x:v>
      </x:c>
      <x:c r="C18" s="48" t="str">
        <x:v>Sistemas</x:v>
      </x:c>
      <x:c r="D18" s="48" t="str">
        <x:v>Como Sistemas, quiero registrar solicitudes con alcance, prioridad y area solicitante, para evitar trabajo ambiguo o fuera de alcance.</x:v>
      </x:c>
      <x:c r="E18" s="48" t="str">
        <x:v>Mejor intake de proyectos, issues y mejoras.</x:v>
      </x:c>
      <x:c r="F18" s="48" t="str">
        <x:v>Alta</x:v>
      </x:c>
      <x:c r="G18" s="49" t="n">
        <x:v>5</x:v>
      </x:c>
      <x:c r="H18" s="48" t="str">
        <x:v>Sprint 2</x:v>
      </x:c>
      <x:c r="I18" s="48" t="str">
        <x:v>Backlog</x:v>
      </x:c>
      <x:c r="J18" s="48" t="str">
        <x:v>Una solicitud requiere problema, alcance, prioridad, area solicitante y criterio de aceptacion.</x:v>
      </x:c>
      <x:c r="K18" s="48" t="str">
        <x:v>Definir tipos: proyecto, issue, soporte, mejora.</x:v>
      </x:c>
      <x:c r="L18" s="48" t="str">
        <x:v>Solicitudes fuera de alcance</x:v>
      </x:c>
    </x:row>
    <x:row r="19" ht="46.5" customHeight="1">
      <x:c r="A19" s="48" t="str">
        <x:v>PB-013</x:v>
      </x:c>
      <x:c r="B19" s="48" t="str">
        <x:v>Sistemas habilitador</x:v>
      </x:c>
      <x:c r="C19" s="48" t="str">
        <x:v>Sistemas</x:v>
      </x:c>
      <x:c r="D19" s="48" t="str">
        <x:v>Como Sistemas, quiero ver issues e incidentes abiertos por severidad y tiempo de resolucion, para priorizar correctamente.</x:v>
      </x:c>
      <x:c r="E19" s="48" t="str">
        <x:v>Mejor gestion de soporte.</x:v>
      </x:c>
      <x:c r="F19" s="48" t="str">
        <x:v>Media</x:v>
      </x:c>
      <x:c r="G19" s="49" t="n">
        <x:v>5</x:v>
      </x:c>
      <x:c r="H19" s="48" t="str">
        <x:v>Sprint 3</x:v>
      </x:c>
      <x:c r="I19" s="48" t="str">
        <x:v>Backlog</x:v>
      </x:c>
      <x:c r="J19" s="48" t="str">
        <x:v>Issues muestran severidad, responsable, fecha limite y tiempo abierto.</x:v>
      </x:c>
      <x:c r="K19" s="48" t="str">
        <x:v>Definir severidades y SLA.</x:v>
      </x:c>
      <x:c r="L19" s="48" t="str">
        <x:v>Tiempo promedio de resolucion</x:v>
      </x:c>
    </x:row>
    <x:row r="20" ht="46.5" customHeight="1">
      <x:c r="A20" s="48" t="str">
        <x:v>PB-014</x:v>
      </x:c>
      <x:c r="B20" s="48" t="str">
        <x:v>Indicadores por area</x:v>
      </x:c>
      <x:c r="C20" s="48" t="str">
        <x:v>Direccion / Lideres</x:v>
      </x:c>
      <x:c r="D20" s="48" t="str">
        <x:v>Como direccion, quiero definir maximo 5 KPIs por area, para mantener foco ejecutivo.</x:v>
      </x:c>
      <x:c r="E20" s="48" t="str">
        <x:v>Medicion simple y accionable.</x:v>
      </x:c>
      <x:c r="F20" s="48" t="str">
        <x:v>Alta</x:v>
      </x:c>
      <x:c r="G20" s="49" t="n">
        <x:v>3</x:v>
      </x:c>
      <x:c r="H20" s="48" t="str">
        <x:v>Sprint 3</x:v>
      </x:c>
      <x:c r="I20" s="48" t="str">
        <x:v>Backlog</x:v>
      </x:c>
      <x:c r="J20" s="48" t="str">
        <x:v>Finanzas, RH y Sistemas tienen hasta 5 KPIs activos cada uno, con definicion y responsable.</x:v>
      </x:c>
      <x:c r="K20" s="48" t="str">
        <x:v>Aprobacion de direccion y lideres.</x:v>
      </x:c>
      <x:c r="L20" s="48" t="str">
        <x:v>KPIs activos por area</x:v>
      </x:c>
    </x:row>
    <x:row r="21" ht="46.5" customHeight="1">
      <x:c r="A21" s="48" t="str">
        <x:v>PB-015</x:v>
      </x:c>
      <x:c r="B21" s="48" t="str">
        <x:v>Indicadores por area</x:v>
      </x:c>
      <x:c r="C21" s="48" t="str">
        <x:v>Transversal</x:v>
      </x:c>
      <x:c r="D21" s="48" t="str">
        <x:v>Como lider de area, quiero vincular cada accion a un KPI o brecha, para entender que resultado busca mover.</x:v>
      </x:c>
      <x:c r="E21" s="48" t="str">
        <x:v>Acciones conectadas a impacto.</x:v>
      </x:c>
      <x:c r="F21" s="48" t="str">
        <x:v>Alta</x:v>
      </x:c>
      <x:c r="G21" s="49" t="n">
        <x:v>5</x:v>
      </x:c>
      <x:c r="H21" s="48" t="str">
        <x:v>Sprint 3</x:v>
      </x:c>
      <x:c r="I21" s="48" t="str">
        <x:v>Backlog</x:v>
      </x:c>
      <x:c r="J21" s="48" t="str">
        <x:v>Al crear una accion estrategica se puede seleccionar KPI o brecha asociada.</x:v>
      </x:c>
      <x:c r="K21" s="48" t="str">
        <x:v>Catalogo de KPIs y brechas.</x:v>
      </x:c>
      <x:c r="L21" s="48" t="str">
        <x:v>% acciones vinculadas a KPI</x:v>
      </x:c>
    </x:row>
    <x:row r="22" ht="46.5" customHeight="1">
      <x:c r="A22" s="48" t="str">
        <x:v>PB-016</x:v>
      </x:c>
      <x:c r="B22" s="48" t="str">
        <x:v>RH operativo</x:v>
      </x:c>
      <x:c r="C22" s="48" t="str">
        <x:v>RH</x:v>
      </x:c>
      <x:c r="D22" s="48" t="str">
        <x:v>Como RH, quiero dar seguimiento a capacitaciones programadas vs completadas, para mejorar adopcion y cumplimiento.</x:v>
      </x:c>
      <x:c r="E22" s="48" t="str">
        <x:v>Capacitacion verificable.</x:v>
      </x:c>
      <x:c r="F22" s="48" t="str">
        <x:v>Media</x:v>
      </x:c>
      <x:c r="G22" s="49" t="n">
        <x:v>3</x:v>
      </x:c>
      <x:c r="H22" s="48" t="str">
        <x:v>Sprint 3</x:v>
      </x:c>
      <x:c r="I22" s="48" t="str">
        <x:v>Backlog</x:v>
      </x:c>
      <x:c r="J22" s="48" t="str">
        <x:v>Se registran capacitaciones con fecha, participantes, estatus y evidencia de cierre.</x:v>
      </x:c>
      <x:c r="K22" s="48" t="str">
        <x:v>Calendario y responsables.</x:v>
      </x:c>
      <x:c r="L22" s="48" t="str">
        <x:v>% capacitaciones completadas</x:v>
      </x:c>
    </x:row>
    <x:row r="23" ht="46.5" customHeight="1">
      <x:c r="A23" s="48" t="str">
        <x:v>PB-017</x:v>
      </x:c>
      <x:c r="B23" s="48" t="str">
        <x:v>Adopcion</x:v>
      </x:c>
      <x:c r="C23" s="48" t="str">
        <x:v>Sistemas / Direccion</x:v>
      </x:c>
      <x:c r="D23" s="48" t="str">
        <x:v>Como Sistemas, quiero medir adopcion del tablero por area, para saber donde se necesita soporte o capacitacion.</x:v>
      </x:c>
      <x:c r="E23" s="48" t="str">
        <x:v>Reducir riesgo cultural de baja adopcion.</x:v>
      </x:c>
      <x:c r="F23" s="48" t="str">
        <x:v>Media</x:v>
      </x:c>
      <x:c r="G23" s="49" t="n">
        <x:v>3</x:v>
      </x:c>
      <x:c r="H23" s="48" t="str">
        <x:v>Sprint 3</x:v>
      </x:c>
      <x:c r="I23" s="48" t="str">
        <x:v>Backlog</x:v>
      </x:c>
      <x:c r="J23" s="48" t="str">
        <x:v>Se reportan acciones creadas, actualizadas y cerradas por area semanalmente.</x:v>
      </x:c>
      <x:c r="K23" s="48" t="str">
        <x:v>Auditoria de actividad.</x:v>
      </x:c>
      <x:c r="L23" s="48" t="str">
        <x:v>Uso del tablero por area</x:v>
      </x:c>
    </x:row>
    <x:row r="24" ht="46.5" customHeight="1">
      <x:c r="A24" s="48" t="str">
        <x:v>PB-018</x:v>
      </x:c>
      <x:c r="B24" s="48" t="str">
        <x:v>Limpieza de backlog</x:v>
      </x:c>
      <x:c r="C24" s="48" t="str">
        <x:v>Transversal</x:v>
      </x:c>
      <x:c r="D24" s="48" t="str">
        <x:v>Como lider de area, quiero cerrar o redefinir acciones viejas o mal definidas, para limpiar ruido operativo.</x:v>
      </x:c>
      <x:c r="E24" s="48" t="str">
        <x:v>Backlog sano y confiable.</x:v>
      </x:c>
      <x:c r="F24" s="48" t="str">
        <x:v>Media</x:v>
      </x:c>
      <x:c r="G24" s="49" t="n">
        <x:v>3</x:v>
      </x:c>
      <x:c r="H24" s="48" t="str">
        <x:v>Sprint 3</x:v>
      </x:c>
      <x:c r="I24" s="48" t="str">
        <x:v>Backlog</x:v>
      </x:c>
      <x:c r="J24" s="48" t="str">
        <x:v>Acciones sin responsable, fecha o criterio de cierre se depuran o se reescriben.</x:v>
      </x:c>
      <x:c r="K24" s="48" t="str">
        <x:v>Revision por area.</x:v>
      </x:c>
      <x:c r="L24" s="48" t="str">
        <x:v>Acciones obsoletas cerradas</x:v>
      </x:c>
    </x:row>
    <x:row r="25" ht="46.5" customHeight="1">
      <x:c r="A25" s="48" t="str">
        <x:v>PB-019</x:v>
      </x:c>
      <x:c r="B25" s="48" t="str">
        <x:v>Finanzas operativo</x:v>
      </x:c>
      <x:c r="C25" s="48" t="str">
        <x:v>Finanzas</x:v>
      </x:c>
      <x:c r="D25" s="48" t="str">
        <x:v>Como finanzas, quiero dar seguimiento a viaticos pendientes de comprobar, para reducir gastos sin trazabilidad.</x:v>
      </x:c>
      <x:c r="E25" s="48" t="str">
        <x:v>Control de comprobaciones.</x:v>
      </x:c>
      <x:c r="F25" s="48" t="str">
        <x:v>Media</x:v>
      </x:c>
      <x:c r="G25" s="49" t="n">
        <x:v>5</x:v>
      </x:c>
      <x:c r="H25" s="48" t="str">
        <x:v>Sprint 4</x:v>
      </x:c>
      <x:c r="I25" s="48" t="str">
        <x:v>Backlog</x:v>
      </x:c>
      <x:c r="J25" s="48" t="str">
        <x:v>Se registran viaticos pendientes, responsable, fecha limite, monto y evidencia esperada.</x:v>
      </x:c>
      <x:c r="K25" s="48" t="str">
        <x:v>Datos minimos de viaticos.</x:v>
      </x:c>
      <x:c r="L25" s="48" t="str">
        <x:v>Viaticos pendientes de comprobar</x:v>
      </x:c>
    </x:row>
    <x:row r="26" ht="46.5" customHeight="1">
      <x:c r="A26" s="48" t="str">
        <x:v>PB-020</x:v>
      </x:c>
      <x:c r="B26" s="48" t="str">
        <x:v>Clima y comunicacion</x:v>
      </x:c>
      <x:c r="C26" s="48" t="str">
        <x:v>RH</x:v>
      </x:c>
      <x:c r="D26" s="48" t="str">
        <x:v>Como RH, quiero registrar quejas o sugerencias abiertas, para dar seguimiento a clima laboral.</x:v>
      </x:c>
      <x:c r="E26" s="48" t="str">
        <x:v>Mayor visibilidad de temas humanos.</x:v>
      </x:c>
      <x:c r="F26" s="48" t="str">
        <x:v>Baja</x:v>
      </x:c>
      <x:c r="G26" s="49" t="n">
        <x:v>3</x:v>
      </x:c>
      <x:c r="H26" s="48" t="str">
        <x:v>Sprint 4</x:v>
      </x:c>
      <x:c r="I26" s="48" t="str">
        <x:v>Backlog</x:v>
      </x:c>
      <x:c r="J26" s="48" t="str">
        <x:v>Cada queja/sugerencia tiene estado, responsable y fecha objetivo de respuesta.</x:v>
      </x:c>
      <x:c r="K26" s="48" t="str">
        <x:v>Definir confidencialidad y permisos.</x:v>
      </x:c>
      <x:c r="L26" s="48" t="str">
        <x:v>Quejas/sugerencias abiertas</x:v>
      </x:c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</x:row>
    <x:row r="29">
      <x:c r="A29" s="50" t="str">
        <x:v>Sprints sugeridos</x:v>
      </x:c>
      <x:c r="B29" s="44"/>
      <x:c r="C29" s="44"/>
      <x:c r="D29" s="44"/>
      <x:c r="E29" s="44"/>
      <x:c r="F29" s="44"/>
      <x:c r="G29" s="44"/>
      <x:c r="H29" s="50" t="str">
        <x:v>Decisiones requeridas</x:v>
      </x:c>
      <x:c r="I29" s="44"/>
      <x:c r="J29" s="44"/>
      <x:c r="K29" s="44"/>
      <x:c r="L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</x:row>
    <x:row r="31" ht="39" customHeight="1">
      <x:c r="A31" s="51" t="str">
        <x:v>Sprint</x:v>
      </x:c>
      <x:c r="B31" s="51" t="str">
        <x:v>Objetivo</x:v>
      </x:c>
      <x:c r="C31" s="51" t="str">
        <x:v>Items sugeridos</x:v>
      </x:c>
      <x:c r="D31" s="51" t="str">
        <x:v>Puntos</x:v>
      </x:c>
      <x:c r="E31" s="51" t="str">
        <x:v>Foco</x:v>
      </x:c>
      <x:c r="F31" s="51" t="str">
        <x:v>Resultado esperado</x:v>
      </x:c>
      <x:c r="G31" s="44"/>
      <x:c r="H31" s="51" t="str">
        <x:v>Decision</x:v>
      </x:c>
      <x:c r="I31" s="51" t="str">
        <x:v>Responsable</x:v>
      </x:c>
      <x:c r="J31" s="51" t="str">
        <x:v>Impacto</x:v>
      </x:c>
      <x:c r="K31" s="44"/>
      <x:c r="L31" s="44"/>
    </x:row>
    <x:row r="32" ht="39" customHeight="1">
      <x:c r="A32" s="48" t="str">
        <x:v>Sprint 1</x:v>
      </x:c>
      <x:c r="B32" s="48" t="str">
        <x:v>Control operativo y gobierno</x:v>
      </x:c>
      <x:c r="C32" s="48" t="str">
        <x:v>PB-001, PB-002, PB-003, PB-004, PB-005</x:v>
      </x:c>
      <x:c r="D32" s="48" t="n">
        <x:v>16</x:v>
      </x:c>
      <x:c r="E32" s="48" t="str">
        <x:v>Transversal</x:v>
      </x:c>
      <x:c r="F32" s="48" t="str">
        <x:v>El tablero se vuelve fuente oficial y captura pendientes reales por area.</x:v>
      </x:c>
      <x:c r="G32" s="44"/>
      <x:c r="H32" s="48" t="str">
        <x:v>Tablero como fuente oficial</x:v>
      </x:c>
      <x:c r="I32" s="48" t="str">
        <x:v>Direccion</x:v>
      </x:c>
      <x:c r="J32" s="48" t="str">
        <x:v>Evita duplicidad con Excel y WhatsApp.</x:v>
      </x:c>
      <x:c r="K32" s="44"/>
      <x:c r="L32" s="44"/>
    </x:row>
    <x:row r="33" ht="39" customHeight="1">
      <x:c r="A33" s="48" t="str">
        <x:v>Sprint 2</x:v>
      </x:c>
      <x:c r="B33" s="48" t="str">
        <x:v>SLA, dependencias y primeros casos por area</x:v>
      </x:c>
      <x:c r="C33" s="48" t="str">
        <x:v>PB-006, PB-007, PB-008, PB-009, PB-010, PB-011, PB-012</x:v>
      </x:c>
      <x:c r="D33" s="48" t="n">
        <x:v>29</x:v>
      </x:c>
      <x:c r="E33" s="48" t="str">
        <x:v>Transversal / Areas</x:v>
      </x:c>
      <x:c r="F33" s="48" t="str">
        <x:v>Se activan reglas de tiempo y casos operativos de Finanzas, RH y Sistemas.</x:v>
      </x:c>
      <x:c r="G33" s="44"/>
      <x:c r="H33" s="48" t="str">
        <x:v>Juntas desde el tablero</x:v>
      </x:c>
      <x:c r="I33" s="48" t="str">
        <x:v>Direccion / Lideres</x:v>
      </x:c>
      <x:c r="J33" s="48" t="str">
        <x:v>Convierte la herramienta en ritual operativo.</x:v>
      </x:c>
      <x:c r="K33" s="44"/>
      <x:c r="L33" s="44"/>
    </x:row>
    <x:row r="34" ht="39" customHeight="1">
      <x:c r="A34" s="48" t="str">
        <x:v>Sprint 3</x:v>
      </x:c>
      <x:c r="B34" s="48" t="str">
        <x:v>KPIs, adopcion y depuracion</x:v>
      </x:c>
      <x:c r="C34" s="48" t="str">
        <x:v>PB-013, PB-014, PB-015, PB-016, PB-017, PB-018</x:v>
      </x:c>
      <x:c r="D34" s="48" t="n">
        <x:v>24</x:v>
      </x:c>
      <x:c r="E34" s="48" t="str">
        <x:v>Direccion / Lideres</x:v>
      </x:c>
      <x:c r="F34" s="48" t="str">
        <x:v>Las acciones empiezan a conectarse con indicadores y se mide uso real.</x:v>
      </x:c>
      <x:c r="G34" s="44"/>
      <x:c r="H34" s="48" t="str">
        <x:v>Lider responsable por area</x:v>
      </x:c>
      <x:c r="I34" s="48" t="str">
        <x:v>Direccion</x:v>
      </x:c>
      <x:c r="J34" s="48" t="str">
        <x:v>Asegura ownership y escalamiento.</x:v>
      </x:c>
      <x:c r="K34" s="44"/>
      <x:c r="L34" s="44"/>
    </x:row>
    <x:row r="35" ht="39" customHeight="1">
      <x:c r="A35" s="48" t="str">
        <x:v>Sprint 4</x:v>
      </x:c>
      <x:c r="B35" s="48" t="str">
        <x:v>Profundizacion por area</x:v>
      </x:c>
      <x:c r="C35" s="48" t="str">
        <x:v>PB-019, PB-020</x:v>
      </x:c>
      <x:c r="D35" s="48" t="n">
        <x:v>8</x:v>
      </x:c>
      <x:c r="E35" s="48" t="str">
        <x:v>Finanzas / RH</x:v>
      </x:c>
      <x:c r="F35" s="48" t="str">
        <x:v>Se agregan controles secundarios sin desplazar el foco transversal.</x:v>
      </x:c>
      <x:c r="G35" s="44"/>
      <x:c r="H35" s="48" t="str">
        <x:v>SLA iniciales por proceso</x:v>
      </x:c>
      <x:c r="I35" s="48" t="str">
        <x:v>Direccion / Lideres</x:v>
      </x:c>
      <x:c r="J35" s="48" t="str">
        <x:v>Permite anticipar riesgos.</x:v>
      </x:c>
      <x:c r="K35" s="44"/>
      <x:c r="L35" s="44"/>
    </x:row>
    <x:row r="36" ht="39" customHeight="1">
      <x:c r="A36" s="44"/>
      <x:c r="B36" s="44"/>
      <x:c r="C36" s="44"/>
      <x:c r="D36" s="44"/>
      <x:c r="E36" s="44"/>
      <x:c r="F36" s="44"/>
      <x:c r="G36" s="44"/>
      <x:c r="H36" s="48" t="str">
        <x:v>Regla: lo que no este en tablero no es prioridad formal</x:v>
      </x:c>
      <x:c r="I36" s="48" t="str">
        <x:v>Direccion</x:v>
      </x:c>
      <x:c r="J36" s="48" t="str">
        <x:v>Refuerza adopcion y disciplina.</x:v>
      </x:c>
      <x:c r="K36" s="44"/>
      <x:c r="L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</x:row>
    <x:row r="38">
      <x:c r="A38" s="50" t="str">
        <x:v>KPIs iniciales por area</x:v>
      </x:c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</x:row>
    <x:row r="40">
      <x:c r="A40" s="51" t="str">
        <x:v>Area</x:v>
      </x:c>
      <x:c r="B40" s="51" t="str">
        <x:v>KPI</x:v>
      </x:c>
      <x:c r="C40" s="51" t="str">
        <x:v>Definicion inicial</x:v>
      </x:c>
      <x:c r="D40" s="44"/>
      <x:c r="E40" s="52" t="str">
        <x:v>Definition of Ready / Done</x:v>
      </x:c>
      <x:c r="F40" s="44"/>
      <x:c r="G40" s="44"/>
      <x:c r="H40" s="44"/>
      <x:c r="I40" s="44"/>
      <x:c r="J40" s="44"/>
      <x:c r="K40" s="44"/>
      <x:c r="L40" s="44"/>
    </x:row>
    <x:row r="41" ht="31.5" customHeight="1">
      <x:c r="A41" s="48" t="str">
        <x:v>Transversal</x:v>
      </x:c>
      <x:c r="B41" s="48" t="str">
        <x:v>Acciones abiertas y vencidas</x:v>
      </x:c>
      <x:c r="C41" s="48" t="str">
        <x:v>Acciones no cerradas agrupadas por estado, prioridad, area y responsable.</x:v>
      </x:c>
      <x:c r="D41" s="44"/>
      <x:c r="E41" s="53" t="str">
        <x:v>Ready</x:v>
      </x:c>
      <x:c r="F41" s="48" t="str">
        <x:v>Tiene area responsable, owner o rol, fecha limite/SLA, prioridad, criterio de cierre, KPI o razon de negocio, y dependencias conocidas.</x:v>
      </x:c>
      <x:c r="G41" s="48"/>
      <x:c r="H41" s="48"/>
      <x:c r="I41" s="48"/>
      <x:c r="J41" s="48"/>
      <x:c r="K41" s="48"/>
      <x:c r="L41" s="48"/>
    </x:row>
    <x:row r="42" ht="31.5" customHeight="1">
      <x:c r="A42" s="48" t="str">
        <x:v>Transversal</x:v>
      </x:c>
      <x:c r="B42" s="48" t="str">
        <x:v>% acciones sin responsable</x:v>
      </x:c>
      <x:c r="C42" s="48" t="str">
        <x:v>Acciones sin owner / acciones abiertas.</x:v>
      </x:c>
      <x:c r="D42" s="44"/>
      <x:c r="E42" s="53" t="str">
        <x:v>Done</x:v>
      </x:c>
      <x:c r="F42" s="48" t="str">
        <x:v>La accion, regla o vista esta disponible en el tablero; usuarios pueden usarla sin Excel externo; lider de area valida; Product Owner acepta.</x:v>
      </x:c>
      <x:c r="G42" s="48"/>
      <x:c r="H42" s="48"/>
      <x:c r="I42" s="48"/>
      <x:c r="J42" s="48"/>
      <x:c r="K42" s="48"/>
      <x:c r="L42" s="48"/>
    </x:row>
    <x:row r="43" ht="31.5" customHeight="1">
      <x:c r="A43" s="48" t="str">
        <x:v>Transversal</x:v>
      </x:c>
      <x:c r="B43" s="48" t="str">
        <x:v>Acciones bloqueadas por area</x:v>
      </x:c>
      <x:c r="C43" s="48" t="str">
        <x:v>Bloqueos activos agrupados por area dependiente.</x:v>
      </x:c>
      <x:c r="D43" s="44"/>
      <x:c r="E43" s="53" t="str">
        <x:v>Scrumban</x:v>
      </x:c>
      <x:c r="F43" s="48" t="str">
        <x:v>Usar flujo continuo con planning semanal: Backlog, Sprint Backlog, Por hacer, En progreso, Bloqueado, Validacion, Terminado.</x:v>
      </x:c>
      <x:c r="G43" s="48"/>
      <x:c r="H43" s="48"/>
      <x:c r="I43" s="48"/>
      <x:c r="J43" s="48"/>
      <x:c r="K43" s="48"/>
      <x:c r="L43" s="48"/>
    </x:row>
    <x:row r="44" ht="31.5" customHeight="1">
      <x:c r="A44" s="48" t="str">
        <x:v>Transversal</x:v>
      </x:c>
      <x:c r="B44" s="48" t="str">
        <x:v>% acciones dentro de SLA</x:v>
      </x:c>
      <x:c r="C44" s="48" t="str">
        <x:v>Acciones cerradas dentro del plazo / acciones cerradas totales.</x:v>
      </x:c>
      <x:c r="D44" s="44"/>
      <x:c r="E44" s="53" t="str">
        <x:v>SLA base</x:v>
      </x:c>
      <x:c r="F44" s="48" t="str">
        <x:v>Vence hoy: responsable. Vencido 1 dia: lider de area. Vencido 2+ dias: direccion o comite operativo.</x:v>
      </x:c>
      <x:c r="G44" s="48"/>
      <x:c r="H44" s="48"/>
      <x:c r="I44" s="48"/>
      <x:c r="J44" s="48"/>
      <x:c r="K44" s="48"/>
      <x:c r="L44" s="48"/>
    </x:row>
    <x:row r="45" ht="31.5" customHeight="1">
      <x:c r="A45" s="48" t="str">
        <x:v>Transversal</x:v>
      </x:c>
      <x:c r="B45" s="48" t="str">
        <x:v>Uso semanal del tablero</x:v>
      </x:c>
      <x:c r="C45" s="48" t="str">
        <x:v>Acciones creadas, actualizadas y cerradas por area cada semana.</x:v>
      </x:c>
      <x:c r="D45" s="44"/>
      <x:c r="E45" s="53" t="str">
        <x:v>No foco financiero</x:v>
      </x:c>
      <x:c r="F45" s="48" t="str">
        <x:v>Finanzas queda como caso operativo relevante, pero el backlog prioriza control transversal, RH, Sistemas, Direccion y adopcion.</x:v>
      </x:c>
      <x:c r="G45" s="48"/>
      <x:c r="H45" s="48"/>
      <x:c r="I45" s="48"/>
      <x:c r="J45" s="48"/>
      <x:c r="K45" s="48"/>
      <x:c r="L45" s="48"/>
    </x:row>
    <x:row r="46" ht="31.5" customHeight="1">
      <x:c r="A46" s="48" t="str">
        <x:v>Finanzas</x:v>
      </x:c>
      <x:c r="B46" s="48" t="str">
        <x:v>% PODs en tiempo</x:v>
      </x:c>
      <x:c r="C46" s="48" t="str">
        <x:v>PODs cerradas dentro de SLA / PODs totales.</x:v>
      </x:c>
      <x:c r="D46" s="44"/>
      <x:c r="E46" s="53" t="str">
        <x:v>Roadmap 30 dias</x:v>
      </x:c>
      <x:c r="F46" s="48" t="str">
        <x:v>Control operativo, gobierno, acciones reales, filtros y juntas desde tablero.</x:v>
      </x:c>
      <x:c r="G46" s="48"/>
      <x:c r="H46" s="48"/>
      <x:c r="I46" s="48"/>
      <x:c r="J46" s="48"/>
      <x:c r="K46" s="48"/>
      <x:c r="L46" s="48"/>
    </x:row>
    <x:row r="47" ht="31.5" customHeight="1">
      <x:c r="A47" s="48" t="str">
        <x:v>Finanzas</x:v>
      </x:c>
      <x:c r="B47" s="48" t="str">
        <x:v>PODs bloqueadas por Operaciones</x:v>
      </x:c>
      <x:c r="C47" s="48" t="str">
        <x:v>PODs detenidas por evidencia o accion requerida de Operaciones.</x:v>
      </x:c>
      <x:c r="D47" s="44"/>
      <x:c r="E47" s="53" t="str">
        <x:v>Roadmap 60 dias</x:v>
      </x:c>
      <x:c r="F47" s="48" t="str">
        <x:v>SLA, escalamiento, dependencias cruzadas y revision semanal de bloqueos.</x:v>
      </x:c>
      <x:c r="G47" s="48"/>
      <x:c r="H47" s="48"/>
      <x:c r="I47" s="48"/>
      <x:c r="J47" s="48"/>
      <x:c r="K47" s="48"/>
      <x:c r="L47" s="48"/>
    </x:row>
    <x:row r="48" ht="31.5" customHeight="1">
      <x:c r="A48" s="48" t="str">
        <x:v>Finanzas</x:v>
      </x:c>
      <x:c r="B48" s="48" t="str">
        <x:v>Viaticos pendientes de comprobar</x:v>
      </x:c>
      <x:c r="C48" s="48" t="str">
        <x:v>Numero o monto de comprobaciones abiertas.</x:v>
      </x:c>
      <x:c r="D48" s="44"/>
      <x:c r="E48" s="53" t="str">
        <x:v>Roadmap 90 dias</x:v>
      </x:c>
      <x:c r="F48" s="48" t="str">
        <x:v>KPIs por area, acciones vinculadas a indicadores, medicion de uso y gobierno operativo.</x:v>
      </x:c>
      <x:c r="G48" s="48"/>
      <x:c r="H48" s="48"/>
      <x:c r="I48" s="48"/>
      <x:c r="J48" s="48"/>
      <x:c r="K48" s="48"/>
      <x:c r="L48" s="48"/>
    </x:row>
    <x:row r="49" ht="31.5" customHeight="1">
      <x:c r="A49" s="48" t="str">
        <x:v>RH</x:v>
      </x:c>
      <x:c r="B49" s="48" t="str">
        <x:v>Solicitudes abiertas y vencidas</x:v>
      </x:c>
      <x:c r="C49" s="48" t="str">
        <x:v>Solicitudes RH no cerradas o fuera de fecha.</x:v>
      </x:c>
      <x:c r="D49" s="44"/>
      <x:c r="E49" s="44"/>
      <x:c r="F49" s="44"/>
      <x:c r="G49" s="44"/>
      <x:c r="H49" s="44"/>
      <x:c r="I49" s="44"/>
      <x:c r="J49" s="44"/>
      <x:c r="K49" s="44"/>
      <x:c r="L49" s="44"/>
    </x:row>
    <x:row r="50" ht="31.5" customHeight="1">
      <x:c r="A50" s="48" t="str">
        <x:v>RH</x:v>
      </x:c>
      <x:c r="B50" s="48" t="str">
        <x:v>Vacantes abiertas / tiempo de cobertura</x:v>
      </x:c>
      <x:c r="C50" s="48" t="str">
        <x:v>Vacantes por etapa y dias desde apertura hasta cierre.</x:v>
      </x:c>
      <x:c r="D50" s="44"/>
      <x:c r="E50" s="44"/>
      <x:c r="F50" s="44"/>
      <x:c r="G50" s="44"/>
      <x:c r="H50" s="44"/>
      <x:c r="I50" s="44"/>
      <x:c r="J50" s="44"/>
      <x:c r="K50" s="44"/>
      <x:c r="L50" s="44"/>
    </x:row>
    <x:row r="51" ht="31.5" customHeight="1">
      <x:c r="A51" s="48" t="str">
        <x:v>RH</x:v>
      </x:c>
      <x:c r="B51" s="48" t="str">
        <x:v>% capacitaciones completadas</x:v>
      </x:c>
      <x:c r="C51" s="48" t="str">
        <x:v>Capacitaciones completadas / programadas.</x:v>
      </x:c>
      <x:c r="D51" s="44"/>
      <x:c r="E51" s="44"/>
      <x:c r="F51" s="44"/>
      <x:c r="G51" s="44"/>
      <x:c r="H51" s="44"/>
      <x:c r="I51" s="44"/>
      <x:c r="J51" s="44"/>
      <x:c r="K51" s="44"/>
      <x:c r="L51" s="44"/>
    </x:row>
    <x:row r="52" ht="31.5" customHeight="1">
      <x:c r="A52" s="48" t="str">
        <x:v>Sistemas</x:v>
      </x:c>
      <x:c r="B52" s="48" t="str">
        <x:v>Solicitudes fuera de alcance</x:v>
      </x:c>
      <x:c r="C52" s="48" t="str">
        <x:v>Solicitudes rechazadas o redefinidas por alcance insuficiente.</x:v>
      </x:c>
      <x:c r="D52" s="44"/>
      <x:c r="E52" s="44"/>
      <x:c r="F52" s="44"/>
      <x:c r="G52" s="44"/>
      <x:c r="H52" s="44"/>
      <x:c r="I52" s="44"/>
      <x:c r="J52" s="44"/>
      <x:c r="K52" s="44"/>
      <x:c r="L52" s="44"/>
    </x:row>
    <x:row r="53" ht="31.5" customHeight="1">
      <x:c r="A53" s="48" t="str">
        <x:v>Sistemas</x:v>
      </x:c>
      <x:c r="B53" s="48" t="str">
        <x:v>Tiempo promedio de resolucion</x:v>
      </x:c>
      <x:c r="C53" s="48" t="str">
        <x:v>Dias desde apertura hasta cierre de issues/incidentes.</x:v>
      </x:c>
      <x:c r="D53" s="44"/>
      <x:c r="E53" s="44"/>
      <x:c r="F53" s="44"/>
      <x:c r="G53" s="44"/>
      <x:c r="H53" s="44"/>
      <x:c r="I53" s="44"/>
      <x:c r="J53" s="44"/>
      <x:c r="K53" s="44"/>
      <x:c r="L53" s="44"/>
    </x:row>
    <x:row r="54" ht="31.5" customHeight="1">
      <x:c r="A54" s="48" t="str">
        <x:v>Sistemas</x:v>
      </x:c>
      <x:c r="B54" s="48" t="str">
        <x:v>Uso del tablero por area</x:v>
      </x:c>
      <x:c r="C54" s="48" t="str">
        <x:v>Adopcion semanal por area y tipo de movimiento.</x:v>
      </x:c>
      <x:c r="D54" s="44"/>
      <x:c r="E54" s="44"/>
      <x:c r="F54" s="44"/>
      <x:c r="G54" s="44"/>
      <x:c r="H54" s="44"/>
      <x:c r="I54" s="44"/>
      <x:c r="J54" s="44"/>
      <x:c r="K54" s="44"/>
      <x:c r="L54" s="44"/>
    </x:row>
  </x:sheetData>
  <x:mergeCells>
    <x:mergeCell ref="A1:L1"/>
    <x:mergeCell ref="A2:L2"/>
    <x:mergeCell ref="A29:L29"/>
    <x:mergeCell ref="H29:L29"/>
    <x:mergeCell ref="A38:L38"/>
    <x:mergeCell ref="E40:L40"/>
  </x:mergeCells>
  <x:conditionalFormatting sqref="F7:F26">
    <x:cfRule type="containsText" dxfId="9" priority="1" operator="containsText" text="Critica"/>
    <x:cfRule type="containsText" dxfId="10" priority="2" operator="containsText" text="Alta"/>
    <x:cfRule type="containsText" dxfId="11" priority="3" operator="containsText" text="Media"/>
    <x:cfRule type="containsText" dxfId="12" priority="4" operator="containsText" text="Baja"/>
  </x:conditionalFormatting>
  <x:conditionalFormatting sqref="I7:I26">
    <x:cfRule type="containsText" dxfId="13" priority="5" operator="containsText" text="Backlog"/>
  </x:conditionalFormatting>
  <x:pageMargins left="0.7" right="0.7" top="0.75" bottom="0.75" header="0.3" footer="0.3"/>
  <x:tableParts count="1">
    <x:tablePart xmlns:r="http://schemas.openxmlformats.org/officeDocument/2006/relationships" r:id="Rb9a4380db1b24da2"/>
  </x:tableParts>
</x:worksheet>
</file>